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drawings/drawing5.xml" ContentType="application/vnd.openxmlformats-officedocument.drawing+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drawings/drawing6.xml" ContentType="application/vnd.openxmlformats-officedocument.drawing+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drawings/drawing7.xml" ContentType="application/vnd.openxmlformats-officedocument.drawing+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drawings/drawing8.xml" ContentType="application/vnd.openxmlformats-officedocument.drawing+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drawings/drawing9.xml" ContentType="application/vnd.openxmlformats-officedocument.drawing+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drawings/drawing10.xml" ContentType="application/vnd.openxmlformats-officedocument.drawing+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drawings/drawing11.xml" ContentType="application/vnd.openxmlformats-officedocument.drawing+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drawings/drawing12.xml" ContentType="application/vnd.openxmlformats-officedocument.drawing+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Lam\Downloads\"/>
    </mc:Choice>
  </mc:AlternateContent>
  <xr:revisionPtr revIDLastSave="0" documentId="13_ncr:1_{207DEC86-7761-4721-BFCD-C00A3CD752FB}" xr6:coauthVersionLast="47" xr6:coauthVersionMax="47" xr10:uidLastSave="{00000000-0000-0000-0000-000000000000}"/>
  <bookViews>
    <workbookView xWindow="-28920" yWindow="-1170" windowWidth="29040" windowHeight="15840" tabRatio="789" xr2:uid="{00000000-000D-0000-FFFF-FFFF00000000}"/>
  </bookViews>
  <sheets>
    <sheet name="Instructions" sheetId="12" r:id="rId1"/>
    <sheet name="Outcome" sheetId="28" r:id="rId2"/>
    <sheet name="Element 1" sheetId="2" r:id="rId3"/>
    <sheet name="Element 2" sheetId="15" r:id="rId4"/>
    <sheet name="Element 3" sheetId="16" r:id="rId5"/>
    <sheet name="Element 4" sheetId="18" r:id="rId6"/>
    <sheet name="Element 5" sheetId="19" r:id="rId7"/>
    <sheet name="Element 6" sheetId="20" r:id="rId8"/>
    <sheet name="Element 7" sheetId="21" r:id="rId9"/>
    <sheet name="Element 8" sheetId="23" r:id="rId10"/>
    <sheet name="Element 9" sheetId="24" r:id="rId11"/>
    <sheet name="Element 10" sheetId="25" r:id="rId12"/>
    <sheet name="Element 11" sheetId="26" r:id="rId13"/>
  </sheets>
  <definedNames>
    <definedName name="_ftn1" localSheetId="2">'Element 1'!#REF!</definedName>
    <definedName name="_ftn2" localSheetId="7">'Element 6'!$C$54</definedName>
    <definedName name="_ftn3" localSheetId="7">'Element 6'!$C$55</definedName>
    <definedName name="_ftnref1" localSheetId="2">'Element 1'!#REF!</definedName>
    <definedName name="_ftnref2" localSheetId="7">'Element 6'!$E$24</definedName>
    <definedName name="_ftnref3" localSheetId="7">'Element 6'!$E$32</definedName>
    <definedName name="_Toc147846601" localSheetId="0">Instructions!#REF!</definedName>
    <definedName name="_Toc147846601" localSheetId="1">Outcome!#REF!</definedName>
    <definedName name="_Toc147846604" localSheetId="2">'Element 1'!$C$1</definedName>
    <definedName name="_Toc147846604" localSheetId="11">'Element 10'!$C$1</definedName>
    <definedName name="_Toc147846604" localSheetId="12">'Element 11'!$C$1</definedName>
    <definedName name="_Toc147846604" localSheetId="3">'Element 2'!$C$1</definedName>
    <definedName name="_Toc147846604" localSheetId="4">'Element 3'!$C$1</definedName>
    <definedName name="_Toc147846604" localSheetId="5">'Element 4'!$C$1</definedName>
    <definedName name="_Toc147846604" localSheetId="6">'Element 5'!$C$1</definedName>
    <definedName name="_Toc147846604" localSheetId="7">'Element 6'!$C$1</definedName>
    <definedName name="_Toc147846604" localSheetId="8">'Element 7'!$C$1</definedName>
    <definedName name="_Toc147846604" localSheetId="9">'Element 8'!$C$1</definedName>
    <definedName name="_Toc147846604" localSheetId="10">'Element 9'!$C$1</definedName>
    <definedName name="_Toc147846615" localSheetId="12">'Element 11'!#REF!</definedName>
    <definedName name="CategoryList" localSheetId="11">'Element 10'!#REF!</definedName>
    <definedName name="CategoryList" localSheetId="12">'Element 11'!#REF!</definedName>
    <definedName name="CategoryList" localSheetId="3">'Element 2'!#REF!</definedName>
    <definedName name="CategoryList" localSheetId="4">'Element 3'!#REF!</definedName>
    <definedName name="CategoryList" localSheetId="5">'Element 4'!#REF!</definedName>
    <definedName name="CategoryList" localSheetId="6">'Element 5'!#REF!</definedName>
    <definedName name="CategoryList" localSheetId="7">'Element 6'!#REF!</definedName>
    <definedName name="CategoryList" localSheetId="8">'Element 7'!#REF!</definedName>
    <definedName name="CategoryList" localSheetId="9">'Element 8'!#REF!</definedName>
    <definedName name="CategoryList" localSheetId="10">'Element 9'!#REF!</definedName>
    <definedName name="CategoryList" localSheetId="0">Instructions!#REF!</definedName>
    <definedName name="CategoryList" localSheetId="1">Outcome!#REF!</definedName>
    <definedName name="CategoryList">'Element 1'!#REF!</definedName>
    <definedName name="ColumnTitle1">#REF!</definedName>
    <definedName name="ColumnTitle2">#REF!</definedName>
    <definedName name="EmployeeList" localSheetId="11">'Element 10'!#REF!</definedName>
    <definedName name="EmployeeList" localSheetId="12">'Element 11'!#REF!</definedName>
    <definedName name="EmployeeList" localSheetId="3">'Element 2'!#REF!</definedName>
    <definedName name="EmployeeList" localSheetId="4">'Element 3'!#REF!</definedName>
    <definedName name="EmployeeList" localSheetId="5">'Element 4'!#REF!</definedName>
    <definedName name="EmployeeList" localSheetId="6">'Element 5'!#REF!</definedName>
    <definedName name="EmployeeList" localSheetId="7">'Element 6'!#REF!</definedName>
    <definedName name="EmployeeList" localSheetId="8">'Element 7'!#REF!</definedName>
    <definedName name="EmployeeList" localSheetId="9">'Element 8'!#REF!</definedName>
    <definedName name="EmployeeList" localSheetId="10">'Element 9'!#REF!</definedName>
    <definedName name="EmployeeList" localSheetId="0">Instructions!#REF!</definedName>
    <definedName name="EmployeeList" localSheetId="1">Outcome!#REF!</definedName>
    <definedName name="EmployeeList">'Element 1'!#REF!</definedName>
    <definedName name="FlagPercen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20" l="1"/>
  <c r="O56" i="26"/>
  <c r="O12" i="25"/>
  <c r="O57" i="24"/>
  <c r="O37" i="23"/>
  <c r="O45" i="21"/>
  <c r="O44" i="19"/>
  <c r="O24" i="18"/>
  <c r="Q56" i="16"/>
  <c r="O99" i="15"/>
  <c r="O65" i="15"/>
  <c r="O28" i="15"/>
  <c r="O23" i="2"/>
  <c r="R99"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tc={5B05D280-9276-4921-AA3E-408EA244B141}</author>
  </authors>
  <commentList>
    <comment ref="C32" authorId="0" shapeId="0" xr:uid="{5B05D280-9276-4921-AA3E-408EA244B141}">
      <text>
        <t>[Threaded comment]
Your version of Excel allows you to read this threaded comment; however, any edits to it will get removed if the file is opened in a newer version of Excel. Learn more: https://go.microsoft.com/fwlink/?linkid=870924
Comment:
    Numbering missing</t>
      </text>
    </comment>
  </commentList>
</comments>
</file>

<file path=xl/sharedStrings.xml><?xml version="1.0" encoding="utf-8"?>
<sst xmlns="http://schemas.openxmlformats.org/spreadsheetml/2006/main" count="534" uniqueCount="382">
  <si>
    <t>A6.4-FORM-AC-015</t>
  </si>
  <si>
    <t>Instructions</t>
  </si>
  <si>
    <t>Environmental and social safeguards elements</t>
  </si>
  <si>
    <t>Environmental</t>
  </si>
  <si>
    <t>Element 1</t>
  </si>
  <si>
    <t>Energy</t>
  </si>
  <si>
    <t>Element 2</t>
  </si>
  <si>
    <t>Air, land and water</t>
  </si>
  <si>
    <t>Element 3</t>
  </si>
  <si>
    <t>Ecology and natural resources</t>
  </si>
  <si>
    <t>Social</t>
  </si>
  <si>
    <t>Element 4</t>
  </si>
  <si>
    <t>Human rights</t>
  </si>
  <si>
    <t>Element 5</t>
  </si>
  <si>
    <t>Labour</t>
  </si>
  <si>
    <t>Element 6</t>
  </si>
  <si>
    <t>Health and safety</t>
  </si>
  <si>
    <t>Element 7</t>
  </si>
  <si>
    <t>Gender equality</t>
  </si>
  <si>
    <t>Element 8</t>
  </si>
  <si>
    <t>Land acquisition and involuntary resettlement</t>
  </si>
  <si>
    <t>Element 9</t>
  </si>
  <si>
    <t>Indigenous People</t>
  </si>
  <si>
    <t>Outcome</t>
  </si>
  <si>
    <t>Element 10</t>
  </si>
  <si>
    <t>Corruption</t>
  </si>
  <si>
    <t>Element 11</t>
  </si>
  <si>
    <t>Cultural heritage</t>
  </si>
  <si>
    <t>Risk assessment - Eleven environmental and social safeguards elements</t>
  </si>
  <si>
    <t>Response</t>
  </si>
  <si>
    <t>Description</t>
  </si>
  <si>
    <t>Action required by activity participants</t>
  </si>
  <si>
    <t>Yes</t>
  </si>
  <si>
    <t xml:space="preserve">Factors contributing to potential negative impacts are present for certain elements/criteria, or the activity fails to meet environmental and social safeguarding elements and criteria as defined in section 6 of this tool, including those relevant to the eleventh preambular paragraph of the Paris Agreement, and relevant and applicable national and international instruments to which the host Party is bound during its implementation, operation and, if applicable, dismantling. </t>
  </si>
  <si>
    <t xml:space="preserve">Identify all factors contributing to potential negative impacts in A6.4-FORM-AC-015. Mitigate and monitor these factors through measures described by the activity participant in A6.4-FORM-AC-016.   </t>
  </si>
  <si>
    <t>Potentially</t>
  </si>
  <si>
    <t>The risk or expected impact may be relevant during the A6.4 activity implementation, operation and, if applicable, decommissioning or dismantling, but is not currently relevant or may never arise.</t>
  </si>
  <si>
    <t>Justify why the element/criterion is currently satisfied and does not require remedial measures. Update information on any potential identified risks in each monitoring report.</t>
  </si>
  <si>
    <t>No</t>
  </si>
  <si>
    <t>The risk or expected issue is not relevant to the A6.4 activity.</t>
  </si>
  <si>
    <t>Provide justification supporting this conclusion. (As necessary, conduct an assessment of any identified risks and submit an updated A6.4-FORM-AC-015 with a request for approval of post-registration change).</t>
  </si>
  <si>
    <t>NA</t>
  </si>
  <si>
    <t>The question is not relevant to the A6.4 activity.</t>
  </si>
  <si>
    <t>Justify the exclusion of any elements or criteria.</t>
  </si>
  <si>
    <t>Summary of the outcome of the A6.4 Environmental and social safeguards risk assessment</t>
  </si>
  <si>
    <t>A6.4 activity information</t>
  </si>
  <si>
    <t>Title of A6.4 activity or Title of CDM project (transition to A6.4 activity):</t>
  </si>
  <si>
    <t>(Provide title of A6.4 activity or CDM project transition to A6.4 activity)</t>
  </si>
  <si>
    <t>A6.4 activity number or CDM project number (transition to A6.4 activity):</t>
  </si>
  <si>
    <t>(Provide A6.4 Activity number or CDM project number transition to A6.4 activity)</t>
  </si>
  <si>
    <t>A6.4 activity registration date dd/mm/yy:</t>
  </si>
  <si>
    <t>(Provide registration date only if the activity is registered (dd/mm/yy))</t>
  </si>
  <si>
    <t>Indicate outcome</t>
  </si>
  <si>
    <t>Overview of the outocomes of the environmental and social safeguards elements risk assessment</t>
  </si>
  <si>
    <t>N/A</t>
  </si>
  <si>
    <t>Element 1: Energy</t>
  </si>
  <si>
    <t>Table 1. Guiding questions for the risk assessment on energy</t>
  </si>
  <si>
    <t xml:space="preserve">Element 1 Energy </t>
  </si>
  <si>
    <t>Evaluation</t>
  </si>
  <si>
    <t>Risk assessment</t>
  </si>
  <si>
    <t>E1: The A 6.4 activity ensures sustainable use of energy.</t>
  </si>
  <si>
    <t xml:space="preserve">Does the A6.4 activity pose a risk to the availability and reliability of the energy supply to other users?
 </t>
  </si>
  <si>
    <r>
      <t xml:space="preserve"> </t>
    </r>
    <r>
      <rPr>
        <i/>
        <sz val="10"/>
        <color theme="1"/>
        <rFont val="Arial"/>
        <family val="2"/>
      </rPr>
      <t xml:space="preserve">
</t>
    </r>
    <r>
      <rPr>
        <b/>
        <i/>
        <sz val="10"/>
        <color theme="1"/>
        <rFont val="Arial"/>
        <family val="2"/>
      </rPr>
      <t>(Activity Participants are required to provide their assessment on how they conclude the outcome (Yes, Potentially, No or N/A) of the evaluation)</t>
    </r>
  </si>
  <si>
    <t>ELQ 1</t>
  </si>
  <si>
    <t>If yes or potentially, please respond to the guiding questions.</t>
  </si>
  <si>
    <t>Additional guiding questions:</t>
  </si>
  <si>
    <t>E1.1: The A6.4 activity does not negatively affect the availability or reliability of the energy supply for other users</t>
  </si>
  <si>
    <t>Would the A6.4 activity negatively impact the availability and reliability of the energy supply to others?</t>
  </si>
  <si>
    <r>
      <t xml:space="preserve">(Activity Participants are required to provide their assessment on how they conclude the outcome (Yes, Potentially, No or N/A) of the evaluation)
</t>
    </r>
    <r>
      <rPr>
        <i/>
        <sz val="10"/>
        <color rgb="FF0070C0"/>
        <rFont val="Arial"/>
        <family val="2"/>
      </rPr>
      <t xml:space="preserve">
</t>
    </r>
  </si>
  <si>
    <t>AGQ 1.1</t>
  </si>
  <si>
    <r>
      <rPr>
        <b/>
        <i/>
        <sz val="10"/>
        <color theme="3" tint="-0.499984740745262"/>
        <rFont val="Arial"/>
        <family val="2"/>
      </rPr>
      <t>Conclusion of the risk assessment on Element 1 (Energy):</t>
    </r>
    <r>
      <rPr>
        <sz val="10"/>
        <color theme="3" tint="-0.499984740745262"/>
        <rFont val="Arial"/>
        <family val="2"/>
      </rPr>
      <t xml:space="preserve"> </t>
    </r>
    <r>
      <rPr>
        <i/>
        <sz val="10"/>
        <color theme="3" tint="-0.499984740745262"/>
        <rFont val="Arial"/>
        <family val="2"/>
      </rPr>
      <t xml:space="preserve">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A6.4-FORM-AC-016. </t>
    </r>
  </si>
  <si>
    <t>Element 2: Air, land and water</t>
  </si>
  <si>
    <t>Table 2. Guiding questions for the risk assessment on air</t>
  </si>
  <si>
    <t xml:space="preserve">E2.1 Air </t>
  </si>
  <si>
    <t>E2.1: The A6.4 activity avoids releasing pollutants into the air, land, or water, including hazardous and/or non-hazardous pollutants in solid, liquid, or gaseous phases.</t>
  </si>
  <si>
    <t>ELQ 2.1.a</t>
  </si>
  <si>
    <t xml:space="preserve">Does the A6.4 activity involve a risk of releasing air pollutants due to routine and non-routine activities, with the potential for local and regional impacts? 
</t>
  </si>
  <si>
    <t>(Activity Participants are required to provide their assessment on how they conclude the outcome (Yes, Potentially, No or N/A) of the evaluation)</t>
  </si>
  <si>
    <t>If yes or potentially, please respond to guiding questions AGQ2.1.1-1 and AGQ2.1.1-2.</t>
  </si>
  <si>
    <t xml:space="preserve">Additional guiding questions: </t>
  </si>
  <si>
    <t>E2.1.1: The A6.4 activity is to avoid the release of pollutants into the air. When complete avoidance is not technically and financially feasible, activity participants of the A6.4 activity  are to minimize and/or control the intensity and mass flow resulting from the A6.4 activity. This provision applies to releases of pollutants due to routine, non-routine, and accidental circumstances, with potential for local regional and transboundary impacts.</t>
  </si>
  <si>
    <t>AGQ2.1.1-1</t>
  </si>
  <si>
    <r>
      <t>Would the A6.4 activity involve the</t>
    </r>
    <r>
      <rPr>
        <sz val="10"/>
        <color theme="3" tint="-0.499984740745262"/>
        <rFont val="Arial"/>
        <family val="2"/>
      </rPr>
      <t xml:space="preserve"> </t>
    </r>
    <r>
      <rPr>
        <sz val="10"/>
        <color rgb="FF000000"/>
        <rFont val="Arial"/>
        <family val="2"/>
      </rPr>
      <t xml:space="preserve">release of air pollutants that cannot be minimized and/or controlled in terms of intensity and mass flow?  </t>
    </r>
  </si>
  <si>
    <t>AGQ2.1.1-2</t>
  </si>
  <si>
    <t>Would the A6.4 activity involve the release of pollutants into the air under routine, non-routine, or accidental circumstances with the potential for local and regional impacts and transboundary impacts?</t>
  </si>
  <si>
    <t>E2.1.2: Where existing level of pollution exceeds what is legally permitted in respect of the site where the proposed activity will take place and the host country identified activity participants as responsible for mitigation or remediation measures, activity participants are expected to respond accordingly.</t>
  </si>
  <si>
    <t>AGO2.1.2</t>
  </si>
  <si>
    <t>Would the A6.4 activity take place at a site where existing level of pollution exceeds what is legally permitted, and where activity participants need to respond to those levels of pollution that exceed legal limits, with the host country identifying activity participants as responsible for mitigation or remediation measures?</t>
  </si>
  <si>
    <r>
      <t xml:space="preserve">Conclusion of the risk assessment on Element 2 (Air, land and water) – Air: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</si>
  <si>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Table 3.	Guiding questions for the risk assessment on land</t>
  </si>
  <si>
    <t xml:space="preserve">Element 2.2 Land </t>
  </si>
  <si>
    <t xml:space="preserve">Evaluation </t>
  </si>
  <si>
    <t>E2.2: The A6.4 activity avoids releasing pollutants into the air, land, or water, including hazardous and/or non-hazardous pollutants in solid, liquid, or gaseous phases.</t>
  </si>
  <si>
    <t>ELQ 2.2.a</t>
  </si>
  <si>
    <t>Does the A6.4 activity have any risk of releasing land pollutants due to routine and non-routine activities, with the potential for local and regional impacts?</t>
  </si>
  <si>
    <t xml:space="preserve"> If yes or potentially, please respond to guiding questions: AGQ2.2.1-1, AGQ2.2.1-2, AGQ2.2.3, AGQ2.2.4 and AGQ2.2.5.</t>
  </si>
  <si>
    <t>E2.2.1: The A6.4 activity is to avoid the release of pollutants to land.  When complete avoidance is not technically and financially feasible, activity participants of the A6.4 activity  are to minimize and/or control the intensity and mass flow of releases resulting from the A6.4 activity. This provision applies to releases of pollutants due to routine, non-routine and accidental circumstances with the potential for local, regional, and transboundary impacts.</t>
  </si>
  <si>
    <t>AGQ2.2.1-1</t>
  </si>
  <si>
    <t xml:space="preserve">Would the A6.4 activity lead to the release of land pollutants that cannot be minimized and/or controlled in terms of the intensity and mass flow of their release?  </t>
  </si>
  <si>
    <t>AGQ2.2.1-2</t>
  </si>
  <si>
    <t>Would the A6.4 activity lead to the release of pollutants to land under routine, non-routine, or accidental circumstances, with the potential for local and regional impacts and transboudary impacts?</t>
  </si>
  <si>
    <t>E2.2.2: Where existing level of pollution exceeds what is legally permitted in respect of the site where the proposed activity will take place and the host country identified activity participants as responsible for mitigation or remediation measures, activity participants are expected to respond accordingly.</t>
  </si>
  <si>
    <t>AGQ2.2.2</t>
  </si>
  <si>
    <t>E2.2.3: Activity participants of the A6.4 activity are to demonstrate that measures will be undertaken to ensure the protection of soil, land use, surface and groundwater from erosion, and that these measures are in place prior to the commencement of the activity.</t>
  </si>
  <si>
    <t>AGQ2.2.3</t>
  </si>
  <si>
    <t xml:space="preserve">Would the A6.4 activity pose any risk to soil and land use, as well as surface and groundwater, due to land erosion? </t>
  </si>
  <si>
    <t>E2.2.4: Activity participants of the A6.4 activity are to identify the functions and services provided by the landscape and demonstrate that no degradation of soil resources or loss of ecosystem services provided by soils as a result of the activity.</t>
  </si>
  <si>
    <t>AGQ2.2.4</t>
  </si>
  <si>
    <t>Would the A6.4 activity pose any risk to the functions and services provided by the landscape through the degradation of soil resources and the loss of ecosystem services provided by soils?</t>
  </si>
  <si>
    <t>E2.2.5: For A6.4 activities involving the production, harvesting and/or management of living natural resources by local communities, appropriate and culturally sensitive sustainable resource management practices are to be adopted by activity participants of the A6.4 activity</t>
  </si>
  <si>
    <t>AGQ2.2.5</t>
  </si>
  <si>
    <t>If the A6.4 activity involves the production, harvesting, and/or management of living natural resources by small-scale landholders and/or local communities, would activity pose any risk related to appropriate and culturally sensitive sustainable resource management practices?</t>
  </si>
  <si>
    <r>
      <t xml:space="preserve">Conclusion of the risk assessment on Element 2 (Air, land and water) – Land: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A6.4-FORM-AC-016.</t>
    </r>
  </si>
  <si>
    <t>Table 4. Guiding questions for the risk assessment on water</t>
  </si>
  <si>
    <t xml:space="preserve">Element 2.3 Water </t>
  </si>
  <si>
    <t>E2.3: The A6.4 activity avoids releasing pollutants into the air, land, or water, including hazardous and/or non-hazardous pollutants in solid, liquid, or gaseous phases.</t>
  </si>
  <si>
    <t>ELQ2.3</t>
  </si>
  <si>
    <t>Does the A6.4 activity pose any risk that could compromise the promotion of sustainable and efficient use of water resources, potentially leading to negative impacts on water resources and water-related ecosystems, including mountains, coasts, oceans, forests, wetlands, rivers, aquifers and lakes?</t>
  </si>
  <si>
    <t>E2.3.1: Activity participants of the A6.4 activity are to avoid negative impacts on water resources and water-related ecosystems, including mountains, coasts, oceans, forests, wetlands, rivers, aquifers and lakes.</t>
  </si>
  <si>
    <t>AGQ2.3.1</t>
  </si>
  <si>
    <t>Would the A6.4 activity involve water usage that could result in negative impacts on water resources and water-related ecosystems, including mountains, coasts, oceans, forests, wetlands, rivers, aquifers, and lakes?</t>
  </si>
  <si>
    <t>E2.3.2: The A6.4 activity is to avoid the release of pollutants to water. When complete avoidance is not technically and financially feasible, activity participants of the A6.4 activity  are to minimize and/or control the intensity and mass flow of its releases. This provision applies to the release of pollutants due to routine, non-routine and accidental circumstances with the potential for local, regional and transboundary impacts.</t>
  </si>
  <si>
    <t>AGQ2.3.2-1</t>
  </si>
  <si>
    <t>Would the A6.4 activity lead to the release of pollutants into water under routine, non-routine, or accidental circumstances?</t>
  </si>
  <si>
    <t>AGQ2.3.2-2</t>
  </si>
  <si>
    <t xml:space="preserve">Would the A6.4 activity involve or lead to the release of pollutants that cannot be avoided? </t>
  </si>
  <si>
    <t>E2.3.3: Where existing level of pollution exceeds what is legally permitted in respect of the site where the proposed activity will take place and the host country identified activity participants as responsible for mitigation or remediation measures, activity participants are expected to respond accordingly.</t>
  </si>
  <si>
    <t>AGQ2.3.3</t>
  </si>
  <si>
    <t>E2.3.4: When the A6.4 activity is a potentially significant consumer of water, activity participants of the A6.4 activity are to adopt measures  to improve water consumption efficiency. These measures should aim to avoid or reduce water consumption so that the activity’s water consumption does not have negative impacts on people and biodiversity in terms of availability, accessibility, reliability, and quality compared to environmental and social conditions in the absence of the activity.</t>
  </si>
  <si>
    <t>AGQ2.3.4</t>
  </si>
  <si>
    <t>Would the activity participants adopt measures to avoid or reduce water usage so that the activity’s water consumption does not have negative impacts on people and biodiversity in terms of availability, accessibility, reliability, and quality, compared to the environmental and social baseline?</t>
  </si>
  <si>
    <r>
      <t xml:space="preserve">Conclusion of the risk assessment on Element 2 (Air, land and water) – Water: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</si>
  <si>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Element 3: Ecology and natural resources</t>
  </si>
  <si>
    <t>This element and its criteria are described in subsection 6.3.3 of Section 6: Environmental and Social Safeguards of the A6.4 SD Tool.</t>
  </si>
  <si>
    <t>Table 5. Guiding questions for the risk assessment on ecology and natural resources</t>
  </si>
  <si>
    <t>Element 3 Ecology and natural resources</t>
  </si>
  <si>
    <t>E3: The A6.4 activity avoids adverse direct, indirect and cumulative  impacts on habitats and the biodiversity they support.</t>
  </si>
  <si>
    <t>ELQ3</t>
  </si>
  <si>
    <t>Does the A6.4 activity pose a risk of direct, indirect, and cumulative activity-related impacts on habitats and the biodiversity they support, including threats such as habitat loss, degradation and fragmentation, invasive alien species, overexploitation, hydrological changes, nutrient-loading, pollution, incidental take, and projected climate change impacts?</t>
  </si>
  <si>
    <t xml:space="preserve">
If yes or potentially, please respond to the additional guiding questions.</t>
  </si>
  <si>
    <t>Additional guiding question:</t>
  </si>
  <si>
    <t>E3.1.1: Activity participants of the A6.4 activity are to adopt a precautionary approach  to natural resource conservation, including soil, minerals, and other depletable natural resources, and avoid negative environmental impacts throughout the activity implementation, operation, and, if applicable, dismantling.</t>
  </si>
  <si>
    <r>
      <t>AGQ</t>
    </r>
    <r>
      <rPr>
        <b/>
        <sz val="10"/>
        <color theme="3" tint="-0.499984740745262"/>
        <rFont val="Arial"/>
        <family val="2"/>
      </rPr>
      <t>3.1.1</t>
    </r>
  </si>
  <si>
    <t>Would the A6.4 activity adopt the precautionary approach to natural resource conservation, including soil, minerals, and other depletable natural resources, to prevent irreversible negative environmental impacts by the proposed activity?</t>
  </si>
  <si>
    <t>E3.2.1: Activity participants of the A6.4 activity are to ensure that ecosystem functions are maintained to secure the benefits of ecosystem services.</t>
  </si>
  <si>
    <r>
      <t>AGQ</t>
    </r>
    <r>
      <rPr>
        <b/>
        <sz val="10"/>
        <color theme="3" tint="-0.499984740745262"/>
        <rFont val="Arial"/>
        <family val="2"/>
      </rPr>
      <t>3.2.1</t>
    </r>
  </si>
  <si>
    <t>Would the A6.4 activity introduce any risk of loss of ecosystem services?</t>
  </si>
  <si>
    <t>E3.2.2: Activity participants of the A6.4 activity are to protect and conserve terrestrial, freshwater, coastal and marine biodiversity</t>
  </si>
  <si>
    <r>
      <t>AGQ</t>
    </r>
    <r>
      <rPr>
        <b/>
        <sz val="10"/>
        <color theme="3" tint="-0.499984740745262"/>
        <rFont val="Arial"/>
        <family val="2"/>
      </rPr>
      <t>3.2.2-1</t>
    </r>
  </si>
  <si>
    <t>Would the A6.4 activity lead to unsustainable forest management, including timber harvesting?</t>
  </si>
  <si>
    <r>
      <t>AGQ</t>
    </r>
    <r>
      <rPr>
        <b/>
        <sz val="10"/>
        <color theme="3" tint="-0.499984740745262"/>
        <rFont val="Arial"/>
        <family val="2"/>
      </rPr>
      <t>3.2.2-2</t>
    </r>
  </si>
  <si>
    <t xml:space="preserve">Would the A6.4 activity lead to the depletion of biodiversity and ecosystem functionality in areas where improved forest management is undertaken? </t>
  </si>
  <si>
    <t>E3.2.3: The A6.4 activities maintains or enhances biodiversity and ecosystem functionality within the activity boundary.</t>
  </si>
  <si>
    <r>
      <t>AGQ</t>
    </r>
    <r>
      <rPr>
        <b/>
        <sz val="10"/>
        <color theme="3" tint="-0.499984740745262"/>
        <rFont val="Arial"/>
        <family val="2"/>
      </rPr>
      <t>3.2.3</t>
    </r>
  </si>
  <si>
    <t xml:space="preserve">Would the A6.4 activity increase the risk of not maintaining or enhancing biodiversity and ecosystem functionality within the activity boundary? </t>
  </si>
  <si>
    <t>E3.2.4: The A6.4 activities do not lead to the reduction of, or negative impact on, any population of recognized endangered, vulnerable, or critically endangered species, protected areas and sites.</t>
  </si>
  <si>
    <r>
      <t>AGQ</t>
    </r>
    <r>
      <rPr>
        <b/>
        <sz val="10"/>
        <color theme="3" tint="-0.499984740745262"/>
        <rFont val="Arial"/>
        <family val="2"/>
      </rPr>
      <t>3.2.4</t>
    </r>
  </si>
  <si>
    <t>Would the A6.4 activity impose any risk to any recognized endangered, vulnerable, or critically endangered species.protected areas and sites?</t>
  </si>
  <si>
    <t>E3.2.5: Activity participants of the A6.4 activity are to identify and manage the habitats of endangered species to protect or enhance them.</t>
  </si>
  <si>
    <r>
      <t>AGQ</t>
    </r>
    <r>
      <rPr>
        <b/>
        <sz val="10"/>
        <color theme="3" tint="-0.499984740745262"/>
        <rFont val="Arial"/>
        <family val="2"/>
      </rPr>
      <t>3.2.5</t>
    </r>
  </si>
  <si>
    <t>Would the A6.4 activity impose any risk to the identified habitats of endangered species or enhance them ?</t>
  </si>
  <si>
    <t>E3.2.6: The A6.4 activities do not introduce any alien species  into new environments. Activity participants of the A6.4 activity are to implement measures to avoid the potential for accidental or unintended introductions of alien species, including the transportation of substrates and vectors (such as soil, ballast, and plant materials) that may harbour alien species.</t>
  </si>
  <si>
    <t>AGQ3.2.6</t>
  </si>
  <si>
    <t>Would the A6.4 activity impose any risk of introducing alien species into new environments?</t>
  </si>
  <si>
    <t>E3.2.7: Where alien species are already established in the country or region of the A6.4 activity, activity participants of the A6.4 activity are to exercise diligence and take preventive steps to ensure they do not spread into areas where they have not already been established.</t>
  </si>
  <si>
    <r>
      <t>AGQ</t>
    </r>
    <r>
      <rPr>
        <b/>
        <sz val="10"/>
        <color theme="3" tint="-0.499984740745262"/>
        <rFont val="Arial"/>
        <family val="2"/>
      </rPr>
      <t>3.2.7</t>
    </r>
  </si>
  <si>
    <t>Would the A6.4 activity increase the risk of spreading alien species within the country or region of the proposed activity?</t>
  </si>
  <si>
    <t xml:space="preserve">E3.3.1: Activity participants of the A6.4 activity are to ensure that the A6.4 activity that potentially impacts habitats identified as critical habitats is implemented only when it meets the following three prerequisites:
</t>
  </si>
  <si>
    <t>AGQ3.3.1</t>
  </si>
  <si>
    <t>Would the A.6.4 activity impose a risk of negatively impacting critical habitats?
If your answer is either yes or potentially, the activity participants of the A6.4 activity are to demonstrate how the activity meets the three prerequisite/es described below in the Risk assessment section:
(a)	The risk of the activity negatively impacting the catchment in the project area and the risks impacting activity success should be assessed and addressed to ensure its ongoing, long-term viability and impact on surrounding High Conservation Value  and ecological assets;
(b)	There are no measurable negative impacts on the criteria or biodiversity values for which the critical habitat was designated, nor on the ecological processes supporting those biodiversity values;
(c)	A robust, appropriately designed, and long-term habitats and biodiversity action plan is in place to achieve net gains in those biodiversity values for which the critical habitat was designated.</t>
  </si>
  <si>
    <r>
      <t xml:space="preserve">Conclusion of the risk assessment on Element 3 (Ecology and natural resources):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</si>
  <si>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Element 4: Human rights</t>
  </si>
  <si>
    <t>This element and its criteria are described in subsection 6.4.1 of Section 6: Environmental and Social Safeguards of the A6.4 SD Tool.</t>
  </si>
  <si>
    <t xml:space="preserve"> </t>
  </si>
  <si>
    <t>Table 6.	Guiding questions for the risk assessment on human rights</t>
  </si>
  <si>
    <t>Element 4 Human rights</t>
  </si>
  <si>
    <t>E4: Human rights constitute an overarching, legally binding framework that informs and guides the A6.4 activity’s implementation and consistency with all environmental and social safeguards. These rights, enshrined in national laws and international instruments, such as the Universal Declaration of Human Rights,  establish fundamental standards to ensure dignity, equality and justice for all. Consequently, Article 6.4 supports the implementation of environmental and social safeguards in order to ensure that all activities are compliant with these human rights obligations. Additionally, Article 6.4 recognizes that human rights are central to SD, poverty alleviation, and ensuring fair distribution of development opportunities and benefits. Activity participants may not engage in any form of direct or indirect, formal or informal pressure or retaliation against individuals or groups who are exercising their rights in relation to an activity or proposed activity.</t>
  </si>
  <si>
    <t>ELQ 4a</t>
  </si>
  <si>
    <t>Does the A6.4 activity pose any risk that, during its implementation and operation, it could undermine national laws and/or international instruments for the realization of human rights, including rights related to sustainable development, poverty alleviation, and the fair distribution of development opportunities and benefits?</t>
  </si>
  <si>
    <t>E4.1: The A6.4 activities are to be implemented with respect for participation and inclusion and do not undermine the host Party’s national measures for the realization of human rights, including those related to SD.</t>
  </si>
  <si>
    <t>AGQ4.1</t>
  </si>
  <si>
    <t>Would the A6.4 activity lead to any adverse impact that undermines national measures for the realization of human rights including those related to SD?</t>
  </si>
  <si>
    <t>E4.2: Activity participants of the A6.4 activity are to carry out human rights due diligence to identify, evaluate, prevent, and mitigate actual or potential adverse human rights impacts caused by the A6.4 activity. They are to ensure that the A6.4 activity contributes positively to the well-being and dignity of all stakeholders, right-holders, and groups, especially those in vulnerable situations and marginalized, including Indigenous Peoples, in line with, among others, the UN Guiding Principles on Business and Human Rights,  the United Nations Global Compact,  and the SDGs.</t>
  </si>
  <si>
    <t>AGQ4.2</t>
  </si>
  <si>
    <t xml:space="preserve">Does the A6.4 activity pose any actual or potential adverse human rights risk in the human rights due diligence process?
</t>
  </si>
  <si>
    <t xml:space="preserve">(Activity Participants are required to provide their assessment on how they conclude the outcome (Yes, Potentially, No or N/A) of the evaluation)
</t>
  </si>
  <si>
    <r>
      <t xml:space="preserve">Conclusion of the risk assessment on Element 4 (Human rights): </t>
    </r>
    <r>
      <rPr>
        <i/>
        <sz val="10"/>
        <color theme="3" tint="-0.499984740745262"/>
        <rFont val="Arial"/>
        <family val="2"/>
      </rPr>
      <t xml:space="preserve">If the answer to any of the additional guiding questions above is either “Yes” or “Potentially”, the conclusion of the risk assessment is accordingly either “Yes” or “Potentially”. Under these circumstances, the activity participants are required to prepare mitigation measures </t>
    </r>
    <r>
      <rPr>
        <b/>
        <i/>
        <sz val="10"/>
        <color theme="3" tint="-0.499984740745262"/>
        <rFont val="Arial"/>
        <family val="2"/>
      </rPr>
      <t>under the specific element’s criteria in the</t>
    </r>
    <r>
      <rPr>
        <i/>
        <sz val="10"/>
        <color theme="3" tint="-0.499984740745262"/>
        <rFont val="Arial"/>
        <family val="2"/>
      </rPr>
      <t xml:space="preserve"> A6.4-FORM-AC-016</t>
    </r>
    <r>
      <rPr>
        <sz val="10"/>
        <color theme="3" tint="-0.499984740745262"/>
        <rFont val="Arial"/>
        <family val="2"/>
      </rPr>
      <t>.</t>
    </r>
  </si>
  <si>
    <t>Element 5: Labour</t>
  </si>
  <si>
    <t>This element and its criteria are described in subsection 6.4.2 of Section 6: Environmental and Social Safeguards of the A6.4 SD Tool.</t>
  </si>
  <si>
    <t>Table 7. Guiding questions for the risk assessment on labour</t>
  </si>
  <si>
    <t>Element 5 Labour</t>
  </si>
  <si>
    <t>E5: The A6.4 activity supports employment creation and income generation in the pursuit of poverty reduction and inclusive economic growth, while activity participants of the A6.4 activity are to ensure safe and healthy working conditions.</t>
  </si>
  <si>
    <t>ELQ5</t>
  </si>
  <si>
    <t xml:space="preserve">Do the A6.4 activity and the activity participants pose a risk to promoting safe and healthy working conditions? </t>
  </si>
  <si>
    <t>If yes or potentially, please respond to the additional guiding questions.</t>
  </si>
  <si>
    <t>E5.1: Activity participants of the A6.4 activity are to ensure education programmes for local communities to access labour opportunities created by the A6.4 activity.</t>
  </si>
  <si>
    <r>
      <t>AGQ</t>
    </r>
    <r>
      <rPr>
        <i/>
        <sz val="10"/>
        <color theme="3" tint="-0.499984740745262"/>
        <rFont val="Arial"/>
        <family val="2"/>
      </rPr>
      <t xml:space="preserve"> </t>
    </r>
    <r>
      <rPr>
        <b/>
        <i/>
        <sz val="10"/>
        <color theme="3" tint="-0.499984740745262"/>
        <rFont val="Arial"/>
        <family val="2"/>
      </rPr>
      <t>5.1</t>
    </r>
  </si>
  <si>
    <t>Would the A6.4 activity compromise to access labor opportunities for local communities ?</t>
  </si>
  <si>
    <t>old question:</t>
  </si>
  <si>
    <t>Would the A6.4 activity compromise the promotion of education programmes for local communities to access labour opportunities created by the activity?</t>
  </si>
  <si>
    <t>E5.2: Activity participants of the A6.4 activity are to ensure the fair treatment, non-discrimination, and equal opportunity of activity workers.</t>
  </si>
  <si>
    <r>
      <t>AGQ</t>
    </r>
    <r>
      <rPr>
        <i/>
        <sz val="10"/>
        <color theme="3" tint="-0.499984740745262"/>
        <rFont val="Arial"/>
        <family val="2"/>
      </rPr>
      <t xml:space="preserve"> </t>
    </r>
    <r>
      <rPr>
        <b/>
        <i/>
        <sz val="10"/>
        <color theme="3" tint="-0.499984740745262"/>
        <rFont val="Arial"/>
        <family val="2"/>
      </rPr>
      <t>5.2</t>
    </r>
  </si>
  <si>
    <t>Would the A6.4 activity compromise the promotion of fair treatment, non-discrimination, and equal opportunity of activity workers?</t>
  </si>
  <si>
    <t>E5.3: Activity participants of the A6.4 activity are to protect A6.4 activity workers, including vulnerable workers such as women, persons with disabilities, migrant workers, contracted workers, community workers, and primary supply workers.</t>
  </si>
  <si>
    <r>
      <t>AGQ</t>
    </r>
    <r>
      <rPr>
        <i/>
        <sz val="10"/>
        <color theme="3" tint="-0.499984740745262"/>
        <rFont val="Arial"/>
        <family val="2"/>
      </rPr>
      <t xml:space="preserve"> </t>
    </r>
    <r>
      <rPr>
        <b/>
        <i/>
        <sz val="10"/>
        <color theme="3" tint="-0.499984740745262"/>
        <rFont val="Arial"/>
        <family val="2"/>
      </rPr>
      <t>5.3</t>
    </r>
  </si>
  <si>
    <t xml:space="preserve">Would the A6.4 activity impose any risk to the protection of activity workers, including vulnerable workers such as women, persons with disabilities, migrant workers, contracted workers, community workers, and primary supply workers, as appropriate? </t>
  </si>
  <si>
    <t>E5.4: Activity participants of the A6.4 activity are to ensure that A6.4 activity workers are not subjected to any form of forced labour  or the worst forms of child labour</t>
  </si>
  <si>
    <r>
      <t>AGQ</t>
    </r>
    <r>
      <rPr>
        <i/>
        <sz val="10"/>
        <color theme="3" tint="-0.499984740745262"/>
        <rFont val="Arial"/>
        <family val="2"/>
      </rPr>
      <t xml:space="preserve"> </t>
    </r>
    <r>
      <rPr>
        <b/>
        <i/>
        <sz val="10"/>
        <color theme="3" tint="-0.499984740745262"/>
        <rFont val="Arial"/>
        <family val="2"/>
      </rPr>
      <t>5.4</t>
    </r>
  </si>
  <si>
    <t>Would the A6.4 activity lead to the use of forced labour or child labour?</t>
  </si>
  <si>
    <t>E5.5: Activity participants of the A6.4 activity are to respect the freedom of association of the A6.4 activity workers and their rights to collective bargaining.</t>
  </si>
  <si>
    <r>
      <t>AGQ</t>
    </r>
    <r>
      <rPr>
        <i/>
        <sz val="10"/>
        <color theme="3" tint="-0.499984740745262"/>
        <rFont val="Arial"/>
        <family val="2"/>
      </rPr>
      <t xml:space="preserve"> </t>
    </r>
    <r>
      <rPr>
        <b/>
        <i/>
        <sz val="10"/>
        <color theme="3" tint="-0.499984740745262"/>
        <rFont val="Arial"/>
        <family val="2"/>
      </rPr>
      <t>5.5</t>
    </r>
  </si>
  <si>
    <t>Would the A6.4 activity impose any risk of failing to respect the rights of freedom of association and collective bargaining for activity workers?</t>
  </si>
  <si>
    <t>E5.6: Activity participants of the A6.4 activity are to provide activity workers with accessible means to raise workplace concerns.</t>
  </si>
  <si>
    <r>
      <t>AGQ</t>
    </r>
    <r>
      <rPr>
        <i/>
        <sz val="10"/>
        <color theme="3" tint="-0.499984740745262"/>
        <rFont val="Arial"/>
        <family val="2"/>
      </rPr>
      <t xml:space="preserve"> </t>
    </r>
    <r>
      <rPr>
        <b/>
        <i/>
        <sz val="10"/>
        <color theme="3" tint="-0.499984740745262"/>
        <rFont val="Arial"/>
        <family val="2"/>
      </rPr>
      <t>5.6</t>
    </r>
  </si>
  <si>
    <t>Would the A6.4 activity impose any risk of not providing activity workers with accessible means to raise workplace concerns?</t>
  </si>
  <si>
    <t>E5.7: Activity participants of the A6.4 activity are to put measures in place to protect workers from inherent risks associated with their work or sector, including but not limited to physical, chemical, biological, and radiological hazards, as well as specific threats to women.</t>
  </si>
  <si>
    <r>
      <t>AGQ</t>
    </r>
    <r>
      <rPr>
        <i/>
        <sz val="10"/>
        <color theme="3" tint="-0.499984740745262"/>
        <rFont val="Arial"/>
        <family val="2"/>
      </rPr>
      <t xml:space="preserve"> </t>
    </r>
    <r>
      <rPr>
        <b/>
        <i/>
        <sz val="10"/>
        <color theme="3" tint="-0.499984740745262"/>
        <rFont val="Arial"/>
        <family val="2"/>
      </rPr>
      <t>5.7</t>
    </r>
  </si>
  <si>
    <t>Would the A6.4 activity impose risks inherent to the nature of the work or sector, including, but not limited to, physical, chemical, biological, and radiological hazards, as well as specific threats to women?</t>
  </si>
  <si>
    <r>
      <t xml:space="preserve">Conclusion of the risk assessment on Element 5 (Labour):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</si>
  <si>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Element 6: Health and safety</t>
  </si>
  <si>
    <t>This element and its criteria are described in subsection 6.4.3 of Section 6: Environmental and Social Safeguards of the A6.4 SD Tool.</t>
  </si>
  <si>
    <t>Table 8. Guiding questions for the risk assessment on health and safety</t>
  </si>
  <si>
    <t>Element 6 Health and safety</t>
  </si>
  <si>
    <t>E6: The A6.4 activity avoids adverse impacts on the health and safety of the community during its implementation, including those who, because of their circumstances, may be vulnerable.</t>
  </si>
  <si>
    <t>ELQ6</t>
  </si>
  <si>
    <t>Does the A6.4 activity pose any risks to or impacts on the health and safety of affected communities, including those who may be vulnerable due to their circumstances?</t>
  </si>
  <si>
    <t>(Activity Participants are required to provide your/their assessment on how they conclude the outcome (Yes, Potentially, No or N/A) of the evaluation)</t>
  </si>
  <si>
    <t>E6.1: The A6.4 activity is to avoid exposing communities to increased health risks (e.g., pollution, contaminated areas/resources) and diseases, and do not adversely affect the health of the community.</t>
  </si>
  <si>
    <r>
      <t>AGQ</t>
    </r>
    <r>
      <rPr>
        <i/>
        <sz val="10"/>
        <color theme="3" tint="-0.499984740745262"/>
        <rFont val="Arial"/>
        <family val="2"/>
      </rPr>
      <t xml:space="preserve"> </t>
    </r>
    <r>
      <rPr>
        <b/>
        <i/>
        <sz val="10"/>
        <color theme="3" tint="-0.499984740745262"/>
        <rFont val="Arial"/>
        <family val="2"/>
      </rPr>
      <t>6.1-1</t>
    </r>
  </si>
  <si>
    <t>Would the A6.4 activity and its activity participants increase the risks and impacts on the health and safety of affected communities during the activity’s crediting period, including those who may be vulnerable due to their circumstances?</t>
  </si>
  <si>
    <r>
      <t>AGQ</t>
    </r>
    <r>
      <rPr>
        <i/>
        <sz val="10"/>
        <color theme="3" tint="-0.499984740745262"/>
        <rFont val="Arial"/>
        <family val="2"/>
      </rPr>
      <t xml:space="preserve"> </t>
    </r>
    <r>
      <rPr>
        <b/>
        <i/>
        <sz val="10"/>
        <color theme="3" tint="-0.499984740745262"/>
        <rFont val="Arial"/>
        <family val="2"/>
      </rPr>
      <t>6.1-2</t>
    </r>
  </si>
  <si>
    <t>Would the A6.4 activity and its activity participants impose any health and/or safety risks related to the implementation and/or infrastructure development (e.g., roads, buildings, dams) of the proposed activity?</t>
  </si>
  <si>
    <r>
      <t>AGQ</t>
    </r>
    <r>
      <rPr>
        <i/>
        <sz val="10"/>
        <color theme="3" tint="-0.499984740745262"/>
        <rFont val="Arial"/>
        <family val="2"/>
      </rPr>
      <t xml:space="preserve"> </t>
    </r>
    <r>
      <rPr>
        <b/>
        <i/>
        <sz val="10"/>
        <color theme="3" tint="-0.499984740745262"/>
        <rFont val="Arial"/>
        <family val="2"/>
      </rPr>
      <t>6.1-3</t>
    </r>
  </si>
  <si>
    <t xml:space="preserve">Would the A6.4 activity impose any risk related to air pollution, noise, vibration, traffic, injuries, physical hazards, or poor surface water quality due to runoff, erosion, or sanitation? </t>
  </si>
  <si>
    <r>
      <t>AGQ</t>
    </r>
    <r>
      <rPr>
        <i/>
        <sz val="10"/>
        <color theme="3" tint="-0.499984740745262"/>
        <rFont val="Arial"/>
        <family val="2"/>
      </rPr>
      <t xml:space="preserve"> </t>
    </r>
    <r>
      <rPr>
        <b/>
        <i/>
        <sz val="10"/>
        <color theme="3" tint="-0.499984740745262"/>
        <rFont val="Arial"/>
        <family val="2"/>
      </rPr>
      <t>6.1-4</t>
    </r>
  </si>
  <si>
    <t>Would the A6.4 activity involve any risk of harm or losses due to the failure of structural elements (e.g., collapse of buildings or infrastructure)?</t>
  </si>
  <si>
    <r>
      <t>AGQ</t>
    </r>
    <r>
      <rPr>
        <i/>
        <sz val="10"/>
        <color theme="3" tint="-0.499984740745262"/>
        <rFont val="Arial"/>
        <family val="2"/>
      </rPr>
      <t xml:space="preserve"> </t>
    </r>
    <r>
      <rPr>
        <b/>
        <i/>
        <sz val="10"/>
        <color theme="3" tint="-0.499984740745262"/>
        <rFont val="Arial"/>
        <family val="2"/>
      </rPr>
      <t>6.1-5</t>
    </r>
  </si>
  <si>
    <t>Would the A6.4 activity involve risks related to water-borne or other vector-borne diseases (e.g., temporary breeding habitats), communicable and noncommunicable diseases, nutritional disorders, mental health issues, including gender-based violence?</t>
  </si>
  <si>
    <r>
      <t>AGQ</t>
    </r>
    <r>
      <rPr>
        <i/>
        <sz val="10"/>
        <color theme="3" tint="-0.499984740745262"/>
        <rFont val="Arial"/>
        <family val="2"/>
      </rPr>
      <t xml:space="preserve"> </t>
    </r>
    <r>
      <rPr>
        <b/>
        <i/>
        <sz val="10"/>
        <color theme="3" tint="-0.499984740745262"/>
        <rFont val="Arial"/>
        <family val="2"/>
      </rPr>
      <t>6.1-6</t>
    </r>
  </si>
  <si>
    <t>Would the A6.4 activity pose any risk related to transport, storage, use, and/or disposal of hazardous or dangerous materials (e.g., explosives, fuel, and other chemicals) during implementation and operation?</t>
  </si>
  <si>
    <r>
      <t>AGQ</t>
    </r>
    <r>
      <rPr>
        <i/>
        <sz val="10"/>
        <color theme="3" tint="-0.499984740745262"/>
        <rFont val="Arial"/>
        <family val="2"/>
      </rPr>
      <t xml:space="preserve"> </t>
    </r>
    <r>
      <rPr>
        <b/>
        <i/>
        <sz val="10"/>
        <color theme="3" tint="-0.499984740745262"/>
        <rFont val="Arial"/>
        <family val="2"/>
      </rPr>
      <t>6.1-7</t>
    </r>
  </si>
  <si>
    <t>Would the A6.4 activity involve adverse impacts on ecosystems and ecosystem services relevant to community health (e.g., food, surface water purification, natural buffers from flooding)?</t>
  </si>
  <si>
    <t>E6.2: Activity participants of the A6.4 activity are to undertake appropriate assessments of the activity’s risks and potential negative impacts on health and safety, including considering safety risks to communities. They are to adopt appropriate avoidance, minimization, and mitigation measures, favouring the prevention or avoidance of risks and impacts over their minimization and reduction. Additionally, they are to ensure that accidents or incidents associated with the A6.4 activity are appropriately recorded, reported and addressed, and that emergency preparedness and response plans are in place.</t>
  </si>
  <si>
    <r>
      <t>AGQ</t>
    </r>
    <r>
      <rPr>
        <i/>
        <sz val="10"/>
        <color theme="3" tint="-0.499984740745262"/>
        <rFont val="Arial"/>
        <family val="2"/>
      </rPr>
      <t xml:space="preserve"> </t>
    </r>
    <r>
      <rPr>
        <b/>
        <i/>
        <sz val="10"/>
        <color theme="3" tint="-0.499984740745262"/>
        <rFont val="Arial"/>
        <family val="2"/>
      </rPr>
      <t>6.2</t>
    </r>
  </si>
  <si>
    <t>Would the A6.4 activity involve health and/or safety risks to communities that could result in accidents or incidents requiring mitigation measures, including emergency preparedness and response plans?</t>
  </si>
  <si>
    <t>E6.3: The health and safety measures should take into account differences in risk exposure and adopt a gender-sensitive approach, as well as consider marginalized and disadvantaged groups, including children, older persons, persons with disabilities, minorities, and Indigenous Peoples.</t>
  </si>
  <si>
    <r>
      <t>AGQ</t>
    </r>
    <r>
      <rPr>
        <i/>
        <sz val="10"/>
        <color theme="3" tint="-0.499984740745262"/>
        <rFont val="Arial"/>
        <family val="2"/>
      </rPr>
      <t xml:space="preserve"> </t>
    </r>
    <r>
      <rPr>
        <b/>
        <i/>
        <sz val="10"/>
        <color theme="3" tint="-0.499984740745262"/>
        <rFont val="Arial"/>
        <family val="2"/>
      </rPr>
      <t>6.3</t>
    </r>
  </si>
  <si>
    <t>Would the A6.4 activity involve any health and/or safety risk exposure to women and men, as well as marginalized and disadvantaged groups, including children, older persons, persons with disabilities, minorities, and Indigenous Peoples?</t>
  </si>
  <si>
    <r>
      <t xml:space="preserve">Conclusion of the risk assessment on Element 6 (Health and safety):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</si>
  <si>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Element 7: Gender equality</t>
  </si>
  <si>
    <t>This element and its criteria are described in subsection 6.4.4 of Section 6: Environmental and Social Safeguards of the A6.4 SD Tool.</t>
  </si>
  <si>
    <t>Table 9. Guiding questions for the risk assessment on gender equality</t>
  </si>
  <si>
    <t>Element 7 Gender equality</t>
  </si>
  <si>
    <t>E7: The A6.4 activity avoids potential gender-based risks and impacts by implementing effective measures to prevent, eliminate or mitigate such risks and impacts, thereby eliminating the possibility of reinforcing pre-existing inequalities and/or creating new ones.</t>
  </si>
  <si>
    <t>ELQ7</t>
  </si>
  <si>
    <t xml:space="preserve">Does the A6.4 activity have potential gender-based risks and impacts that could reinforce pre-existing inequalities and/or create new ones? </t>
  </si>
  <si>
    <r>
      <t>Additional guiding question</t>
    </r>
    <r>
      <rPr>
        <i/>
        <sz val="10"/>
        <color theme="3" tint="-0.499984740745262"/>
        <rFont val="Arial"/>
        <family val="2"/>
      </rPr>
      <t>:</t>
    </r>
  </si>
  <si>
    <t>E7.1: Activity participants of the A6.4 activity are to avoid reinforcing gender-based discrimination and do not lead to or contribute to adverse impacts on gender equality and/or the situation of women and girls in all their diversity.</t>
  </si>
  <si>
    <r>
      <t>AGQ</t>
    </r>
    <r>
      <rPr>
        <i/>
        <sz val="10"/>
        <color theme="3" tint="-0.499984740745262"/>
        <rFont val="Arial"/>
        <family val="2"/>
      </rPr>
      <t xml:space="preserve"> </t>
    </r>
    <r>
      <rPr>
        <b/>
        <i/>
        <sz val="10"/>
        <color theme="3" tint="-0.499984740745262"/>
        <rFont val="Arial"/>
        <family val="2"/>
      </rPr>
      <t>7.1-1</t>
    </r>
  </si>
  <si>
    <t>Would the A6.4 activity lead to any adverse impacts on gender equality and/or the situation of women and girls?</t>
  </si>
  <si>
    <t>E7.2: Activity participants of the A6.4 activity are to apply the principles of non-discrimination, equal treatment, and equal pay for equal work.</t>
  </si>
  <si>
    <r>
      <t>AGQ</t>
    </r>
    <r>
      <rPr>
        <i/>
        <sz val="10"/>
        <color theme="3" tint="-0.499984740745262"/>
        <rFont val="Arial"/>
        <family val="2"/>
      </rPr>
      <t xml:space="preserve"> </t>
    </r>
    <r>
      <rPr>
        <b/>
        <i/>
        <sz val="10"/>
        <color theme="3" tint="-0.499984740745262"/>
        <rFont val="Arial"/>
        <family val="2"/>
      </rPr>
      <t>7.1-2</t>
    </r>
  </si>
  <si>
    <r>
      <t>Would the A6.4 activity exacerbate</t>
    </r>
    <r>
      <rPr>
        <strike/>
        <sz val="10"/>
        <color rgb="FF000000"/>
        <rFont val="Arial"/>
        <family val="2"/>
      </rPr>
      <t xml:space="preserve"> </t>
    </r>
    <r>
      <rPr>
        <sz val="10"/>
        <color rgb="FF000000"/>
        <rFont val="Arial"/>
        <family val="2"/>
      </rPr>
      <t>the risks of gender-based violence (e.g., through the influx of workers to a community, changes in community and household power dynamics, increased exposure to unsafe public places and/or transport, etc.)?</t>
    </r>
  </si>
  <si>
    <r>
      <t>AGQ</t>
    </r>
    <r>
      <rPr>
        <i/>
        <sz val="10"/>
        <color theme="3" tint="-0.499984740745262"/>
        <rFont val="Arial"/>
        <family val="2"/>
      </rPr>
      <t xml:space="preserve"> </t>
    </r>
    <r>
      <rPr>
        <b/>
        <i/>
        <sz val="10"/>
        <color theme="3" tint="-0.499984740745262"/>
        <rFont val="Arial"/>
        <family val="2"/>
      </rPr>
      <t>7.2-1</t>
    </r>
  </si>
  <si>
    <t>Would the A6.4 activity impose a risk to the principles of non-discrimination, equal treatment, and equal pay for equal work? (This includes, for example, equal payment for women and men for work related to the implementation of the activity; fair conditions for women and men to participate in the implementation of the activity, considering pregnancy/maternity/paternity leave/marital status; and ensuring that the community (both women and men) is informed about the implementation of the activity in an accessible manner to ensure full engagement, including access to leadership positions).</t>
  </si>
  <si>
    <r>
      <t>AGQ</t>
    </r>
    <r>
      <rPr>
        <i/>
        <sz val="10"/>
        <color theme="3" tint="-0.499984740745262"/>
        <rFont val="Arial"/>
        <family val="2"/>
      </rPr>
      <t xml:space="preserve"> </t>
    </r>
    <r>
      <rPr>
        <b/>
        <i/>
        <sz val="10"/>
        <color theme="3" tint="-0.499984740745262"/>
        <rFont val="Arial"/>
        <family val="2"/>
      </rPr>
      <t>7.2-2</t>
    </r>
  </si>
  <si>
    <t xml:space="preserve">Would the A6.4 activity pose any risk of preventing men and women from having equal opportunities to participate in identified tasks and activities, whether through paid work, volunteer work, or community contributions? </t>
  </si>
  <si>
    <t>AGQ 7.2-3</t>
  </si>
  <si>
    <t xml:space="preserve">Would the A6.4 activity limit the participation of women or men in the workplace based on pregnancy, maternity/paternity leave, or marital status? </t>
  </si>
  <si>
    <t>AGQ 7.2-4</t>
  </si>
  <si>
    <t>Would the A6.4 activity perpetuate discrimination against persons based on gender, particularly in terms of participation in the design and implementation of the activity or access to opportunities and benefits?</t>
  </si>
  <si>
    <r>
      <t>AGQ</t>
    </r>
    <r>
      <rPr>
        <i/>
        <sz val="10"/>
        <color theme="3" tint="-0.499984740745262"/>
        <rFont val="Arial"/>
        <family val="2"/>
      </rPr>
      <t xml:space="preserve"> </t>
    </r>
    <r>
      <rPr>
        <b/>
        <i/>
        <sz val="10"/>
        <color theme="3" tint="-0.499984740745262"/>
        <rFont val="Arial"/>
        <family val="2"/>
      </rPr>
      <t>7.2-5</t>
    </r>
  </si>
  <si>
    <t xml:space="preserve">Would the A6.4 activity limit women’s ability to use, develop, and protect natural resources, considering the different roles and positions of women and men in accessing environmental goods and services? (For example, activities that could lead to the degradation or depletion of natural resources in communities that depend on these resources for their livelihoods and well-being). </t>
  </si>
  <si>
    <r>
      <t xml:space="preserve">Conclusion of the risk assessment on Element 7 (Gender equality):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r>
      <rPr>
        <sz val="10"/>
        <color theme="3" tint="-0.499984740745262"/>
        <rFont val="Arial"/>
        <family val="2"/>
      </rPr>
      <t>.</t>
    </r>
  </si>
  <si>
    <t>Element 8: Land acquisition and involuntary resettlement</t>
  </si>
  <si>
    <t>This element and its criteria are described in subsection 6.4.5 of Section 6: Environmental and Social Safeguards of the A6.4 SD Tool.</t>
  </si>
  <si>
    <t>Table 10. Guiding questions for the risk assessment on land acquisition and involuntary resettlement</t>
  </si>
  <si>
    <t>Element 8 Land acquisition and involuntary resettlement</t>
  </si>
  <si>
    <t>E8: The Article 6.4 activity avoids involuntary resettlement. The A6.4 activity supports the avoidance of activity-related land acquisition and restrictions on land use that lead to adverse impacts on communities and persons, including physical displacement (relocation, loss of residential land or loss of shelter) and economic displacement (loss of land, assets, or access to assets, leading to loss of income sources or other means of livelihood). Where involuntary resettlement is unavoidable, it is to be minimized, and appropriate measures to mitigate adverse impacts on displaced persons (and on host communities receiving displaced persons) are to be carefully consulted, planned and implemented.</t>
  </si>
  <si>
    <t>ELQ8</t>
  </si>
  <si>
    <t>Does the A6.4 activity involve or support involuntary land acquisition or restrictions on land use that may cause physical displacement, economic displacement, or both?</t>
  </si>
  <si>
    <t>If yes or potentially, please respond the additional guiding questions.</t>
  </si>
  <si>
    <t>E8.1: In the implementation of the 6.4 activity, activity participants of the A6.4 activity are to avoid involuntary resettlement.</t>
  </si>
  <si>
    <r>
      <t>AGQ</t>
    </r>
    <r>
      <rPr>
        <i/>
        <sz val="10"/>
        <color theme="3" tint="-0.499984740745262"/>
        <rFont val="Arial"/>
        <family val="2"/>
      </rPr>
      <t xml:space="preserve"> </t>
    </r>
    <r>
      <rPr>
        <b/>
        <i/>
        <sz val="10"/>
        <color theme="3" tint="-0.499984740745262"/>
        <rFont val="Arial"/>
        <family val="2"/>
      </rPr>
      <t>8.1</t>
    </r>
  </si>
  <si>
    <t>Would the A6.4 activity lead to forced evictions or involuntary relocation of people?</t>
  </si>
  <si>
    <t>E8.2: When physical displacement (i.e., relocation or loss of shelter) cannot be avoided, activity participants of the A6.4 activity are to mitigate the displacement impacts on, and risks for, displaced persons and host communities to, at minimum, restore their livelihoods and/or living standards to pre-project levels. If the A6.4 activity involves Indigenous Peoples, their free, prior, and informed consent (FPIC)  must be obtained in accordance with Element 9, included in section 6.4.6 of and in particular with criteria E9.5.</t>
  </si>
  <si>
    <r>
      <t>AGQ</t>
    </r>
    <r>
      <rPr>
        <sz val="10"/>
        <color theme="3" tint="-0.499984740745262"/>
        <rFont val="Arial"/>
        <family val="2"/>
      </rPr>
      <t xml:space="preserve"> </t>
    </r>
    <r>
      <rPr>
        <b/>
        <i/>
        <sz val="10"/>
        <color theme="3" tint="-0.499984740745262"/>
        <rFont val="Arial"/>
        <family val="2"/>
      </rPr>
      <t>8</t>
    </r>
    <r>
      <rPr>
        <b/>
        <sz val="10"/>
        <color theme="3" tint="-0.499984740745262"/>
        <rFont val="Arial"/>
        <family val="2"/>
      </rPr>
      <t>.2-1</t>
    </r>
  </si>
  <si>
    <t xml:space="preserve">Would the A6.4 activity pose any risks to displaced persons and host communities when physical displacement (i.e., relocation or loss of shelter) cannot be avoided?
</t>
  </si>
  <si>
    <r>
      <rPr>
        <b/>
        <i/>
        <sz val="10"/>
        <rFont val="Arial"/>
        <family val="2"/>
      </rPr>
      <t xml:space="preserve">(Activity Participants are required to provide their assessment on how they conclude the outcome (Yes, Potentially, No or N/A) of the evaluation))
</t>
    </r>
    <r>
      <rPr>
        <i/>
        <sz val="10"/>
        <rFont val="Arial"/>
        <family val="2"/>
      </rPr>
      <t>(If yes or potentially, activity participant is required to develop a resettlement action plan and/or livelihood action plan in consultation and agreement with affected individuals, groups or communities).</t>
    </r>
    <r>
      <rPr>
        <sz val="10"/>
        <rFont val="Arial"/>
        <family val="2"/>
      </rPr>
      <t xml:space="preserve">
</t>
    </r>
  </si>
  <si>
    <r>
      <t>AGQ</t>
    </r>
    <r>
      <rPr>
        <sz val="10"/>
        <color theme="3" tint="-0.499984740745262"/>
        <rFont val="Arial"/>
        <family val="2"/>
      </rPr>
      <t xml:space="preserve"> </t>
    </r>
    <r>
      <rPr>
        <b/>
        <sz val="10"/>
        <color theme="3" tint="-0.499984740745262"/>
        <rFont val="Arial"/>
        <family val="2"/>
      </rPr>
      <t>8.2-2</t>
    </r>
  </si>
  <si>
    <t>Would the A6.4 activity pose any risk related to restoring livelihoods and/or living standards to at least pre- activity levels for displaced persons?</t>
  </si>
  <si>
    <t>E8.3: Activity participants of the A6.4 activity are to mitigate impacts and risks of economic displacement (loss of land, assets, or access to assets, leading to loss of income sources or other means of livelihood), when economic displacement cannot be avoided.</t>
  </si>
  <si>
    <r>
      <t>AGQ</t>
    </r>
    <r>
      <rPr>
        <sz val="10"/>
        <color theme="3" tint="-0.499984740745262"/>
        <rFont val="Arial"/>
        <family val="2"/>
      </rPr>
      <t xml:space="preserve"> </t>
    </r>
    <r>
      <rPr>
        <b/>
        <sz val="10"/>
        <color theme="3" tint="-0.499984740745262"/>
        <rFont val="Arial"/>
        <family val="2"/>
      </rPr>
      <t>8.3</t>
    </r>
  </si>
  <si>
    <t xml:space="preserve">Would the A 6.4 activity lead to economic displacement (i.e., loss of land or assets, or loss of access to assets, leading to loss of income sources or other means of livelihood)?
</t>
  </si>
  <si>
    <r>
      <rPr>
        <b/>
        <i/>
        <sz val="10"/>
        <rFont val="Arial"/>
        <family val="2"/>
      </rPr>
      <t xml:space="preserve">(Activity Participants are required to provide their assessment on how they conclude the outcome (Yes, Potentially, No or N/A) of the evaluation)
</t>
    </r>
    <r>
      <rPr>
        <i/>
        <sz val="10"/>
        <rFont val="Arial"/>
        <family val="2"/>
      </rPr>
      <t>(If yes or potentially, activity participants are required to consider the impacts and risks of economic displacement in the resettlement action plan and in consultation and agreement with affected individuals, groups or communities)</t>
    </r>
    <r>
      <rPr>
        <sz val="10"/>
        <rFont val="Arial"/>
        <family val="2"/>
      </rPr>
      <t xml:space="preserve">
</t>
    </r>
  </si>
  <si>
    <t>E8.4: Activity participants of the A6.4 activity are to conduct a census and a socioeconomic baseline survey to identify all affected individuals, groups or communities that will be physically or economically displaced. A resettlement and/or livelihood action plans are to be integrated into A6.4-FORM-AC-016 (see figure 1) where physical displacement is involved. The action plan will be developed in accordance with international best practices (e.g. United Nations Development Programme Standard 5: Displacement and Resettlement  ), in full consultation with the affected individuals, groups or communities and based on good-faith negotiations. Resettlement understandings reached by the activity participants with affected individuals, groups or communities are to be reflected in written agreements.</t>
  </si>
  <si>
    <r>
      <t>AGQ</t>
    </r>
    <r>
      <rPr>
        <sz val="10"/>
        <color theme="3" tint="-0.499984740745262"/>
        <rFont val="Arial"/>
        <family val="2"/>
      </rPr>
      <t xml:space="preserve"> </t>
    </r>
    <r>
      <rPr>
        <b/>
        <sz val="10"/>
        <color theme="3" tint="-0.499984740745262"/>
        <rFont val="Arial"/>
        <family val="2"/>
      </rPr>
      <t>8.4</t>
    </r>
  </si>
  <si>
    <t>Would the A6.4 activity and its activity participants impose any risk of not conducting full consultations with the affected individuals, groups, or communities, and of not considering good faith negotiations and reflecting resettlement understandings reached in written agreements?</t>
  </si>
  <si>
    <r>
      <t xml:space="preserve">Conclusion of the risk assessment on Element 8 (Land acquisition and involuntary resettlement): </t>
    </r>
    <r>
      <rPr>
        <i/>
        <sz val="10"/>
        <color theme="3" tint="-0.499984740745262"/>
        <rFont val="Arial"/>
        <family val="2"/>
      </rPr>
      <t>If the answer to any of the additional guiding questions is either “Yes” or “Potentially”, the conclusion of the risk assessment is accordingly either “Yes” or “Potentially”. Under these circumstances, the activity participants are required to prepare mitigation measures under the specific element’s criteria in the A6.4-FORM-AC-016.</t>
    </r>
  </si>
  <si>
    <t>Element 9: Indigenous Peoples</t>
  </si>
  <si>
    <t>This element and its criteria are described in subsection 6.4.6 of Section 6: Environmental and Social Safeguards of the A6.4 SD Tool.</t>
  </si>
  <si>
    <t>Table 11. Guiding questions for the risk assessment on Indigenous Peoples</t>
  </si>
  <si>
    <t>Element 9 Indigenous Peoples</t>
  </si>
  <si>
    <t>E9 The activity participant of the A6.4 activity recognizes the rights of Indigenous Peoples as outlined in host Party laws and regulations, and obligations of the host Party directly applicable to the A 6.4 activity under relevant international instruments.</t>
  </si>
  <si>
    <t>ELQ9</t>
  </si>
  <si>
    <t xml:space="preserve">Does the A6.4 activity involve Indigenous Peoples within the activity area of influence who may be affected directly or indirectly by the activity? 
</t>
  </si>
  <si>
    <t xml:space="preserve">(Activity Participants are required to provide their assessment on how they conclude the outcome (Yes, Potentially, No or N/A) of the evaluation)
</t>
  </si>
  <si>
    <t>E9.1: Activity participants of the A6.4 activity are to identify all communities of Indigenous Peoples within the A6.4 activity boundary that may be affected by the A6.4 activity. They are to approach these communities with respect, sensitivity, and transparency ensuring that Indigenous Peoples are fully informed and voluntarily participating in the identification process.</t>
  </si>
  <si>
    <r>
      <t>AGQ</t>
    </r>
    <r>
      <rPr>
        <i/>
        <sz val="10"/>
        <color theme="3" tint="-0.499984740745262"/>
        <rFont val="Arial"/>
        <family val="2"/>
      </rPr>
      <t xml:space="preserve"> </t>
    </r>
    <r>
      <rPr>
        <b/>
        <i/>
        <sz val="10"/>
        <color theme="3" tint="-0.499984740745262"/>
        <rFont val="Arial"/>
        <family val="2"/>
      </rPr>
      <t>9.1</t>
    </r>
  </si>
  <si>
    <t>Would the A6.4 activity impose risks in areas where Indigenous Peoples are present (including the activity area of influence)?</t>
  </si>
  <si>
    <t>E9.2: Activity participants of the A6.4 activity, with the full and effective participation of Indigenous Peoples involved, are to carry out an environmental and social analysis of the activities that may affect or involve Indigenous Peoples by completing A6.4-FORM-AC-015 (see figure 1). Adequate resources for the full and effective participation of Indigenous Peoples must be provided by activity participants of the A6.4 activity. The analysis should include the potential impacts on their rights, lands, territories, gender relations, resources, culture, cultural heritage  and other potentially intangible impacts on Indigenous Peoples.</t>
  </si>
  <si>
    <t>AGQ 9.2-1</t>
  </si>
  <si>
    <t>Would the A6.4 activity pose a risk to areas, lands, and territories claimed by Indigenous Peoples?</t>
  </si>
  <si>
    <r>
      <t>AGQ</t>
    </r>
    <r>
      <rPr>
        <i/>
        <sz val="10"/>
        <color theme="3" tint="-0.499984740745262"/>
        <rFont val="Arial"/>
        <family val="2"/>
      </rPr>
      <t xml:space="preserve"> </t>
    </r>
    <r>
      <rPr>
        <b/>
        <i/>
        <sz val="10"/>
        <color theme="3" tint="-0.499984740745262"/>
        <rFont val="Arial"/>
        <family val="2"/>
      </rPr>
      <t>9.2-2</t>
    </r>
  </si>
  <si>
    <t xml:space="preserve">Would the A6.4 activity pose risks to the rights, lands, natural resources, territories, and traditional livelihoods of Indigenous Peoples?
</t>
  </si>
  <si>
    <r>
      <rPr>
        <b/>
        <i/>
        <sz val="8"/>
        <rFont val="Arial"/>
        <family val="2"/>
      </rPr>
      <t xml:space="preserve">(Activity Participants are required to provide their assessment on how they conclude the outcome (Yes, Potentially, No or N/A) of the evaluation)
</t>
    </r>
    <r>
      <rPr>
        <i/>
        <sz val="8"/>
        <rFont val="Arial"/>
        <family val="2"/>
      </rPr>
      <t xml:space="preserve">If yes or potentially, activity participant is required to: 
- include an environmental and social analysis of the activities that may affect or involve Indigenous Peoples been conducted with the effective and meaningful participation of Indigenous Peoples; and </t>
    </r>
    <r>
      <rPr>
        <i/>
        <strike/>
        <sz val="8"/>
        <rFont val="Arial"/>
        <family val="2"/>
      </rPr>
      <t>.</t>
    </r>
    <r>
      <rPr>
        <i/>
        <sz val="8"/>
        <rFont val="Arial"/>
        <family val="2"/>
      </rPr>
      <t xml:space="preserve">
- obtain free, prior, and informed consent (FPIC) from the Indigenous Peoples before using their cultural, intellectual, religious, and/or spiritual property.
</t>
    </r>
    <r>
      <rPr>
        <b/>
        <i/>
        <sz val="8"/>
        <rFont val="Arial"/>
        <family val="2"/>
      </rPr>
      <t xml:space="preserve">
</t>
    </r>
    <r>
      <rPr>
        <sz val="8"/>
        <rFont val="Arial"/>
        <family val="2"/>
      </rPr>
      <t xml:space="preserve">
</t>
    </r>
  </si>
  <si>
    <t>E9.3: A6.4 activities do not result in the forcible removal of Indigenous Peoples from their lands and territories. No relocation is to take place without the FPIC of the Indigenous Peoples concerned. FPIC must be documented, as well as the agreements reached in the good faith dialogues, consultations, and negotiations with the Indigenous Peoples.</t>
  </si>
  <si>
    <r>
      <t>AGQ</t>
    </r>
    <r>
      <rPr>
        <i/>
        <sz val="10"/>
        <color theme="3" tint="-0.499984740745262"/>
        <rFont val="Arial"/>
        <family val="2"/>
      </rPr>
      <t xml:space="preserve"> </t>
    </r>
    <r>
      <rPr>
        <b/>
        <i/>
        <sz val="10"/>
        <color theme="3" tint="-0.499984740745262"/>
        <rFont val="Arial"/>
        <family val="2"/>
      </rPr>
      <t>9.3</t>
    </r>
  </si>
  <si>
    <t>Would the A6.4 activity lead to forcibly removing Indigenous Peoples from their lands and territories?</t>
  </si>
  <si>
    <t>E9.4: Activity participants of the A6.4 activity are to recognize and respect the Indigenous Peoples’ collective rights to own, use, develop and control the lands, resources, and territories that they possess by reason of traditional ownership or other traditional occupation or use, as well as those which they have otherwise acquired.</t>
  </si>
  <si>
    <r>
      <t>AGQ</t>
    </r>
    <r>
      <rPr>
        <i/>
        <sz val="10"/>
        <color theme="3" tint="-0.499984740745262"/>
        <rFont val="Arial"/>
        <family val="2"/>
      </rPr>
      <t xml:space="preserve"> </t>
    </r>
    <r>
      <rPr>
        <b/>
        <i/>
        <sz val="10"/>
        <color theme="3" tint="-0.499984740745262"/>
        <rFont val="Arial"/>
        <family val="2"/>
      </rPr>
      <t>9.4</t>
    </r>
  </si>
  <si>
    <t>Would the A6.4 activity lead to any risks regarding the recognition and respect of Indigenous Peoples’ collective rights to own, use, develop, and control the lands, resources, and territories that they have traditionally owned, occupied, or otherwise used or acquired, including lands and territories for which they do not yet possess title?</t>
  </si>
  <si>
    <t>E9.5: Activity participants of the A6.4 activity are to respect, protect and conserve the cultural, intellectual, religious and/or spiritual property of Indigenous Peoples. The activity participants are not to access or utilize it without FPIC. FPIC must be obtained when there are impacts on (i) territory or land or resources;  (ii) cultural heritage;  or (iii) places containing sacred elements of special value to the community. FPIC must be documented both within the process and in the agreements reached through dialogues, consultations and ultimately good faith negotiations with the Indigenous Peoples, special value to the community, and utilizing local protocols where available.</t>
  </si>
  <si>
    <r>
      <t>AGQ</t>
    </r>
    <r>
      <rPr>
        <i/>
        <sz val="10"/>
        <color theme="3" tint="-0.499984740745262"/>
        <rFont val="Arial"/>
        <family val="2"/>
      </rPr>
      <t xml:space="preserve"> </t>
    </r>
    <r>
      <rPr>
        <b/>
        <i/>
        <sz val="10"/>
        <color theme="3" tint="-0.499984740745262"/>
        <rFont val="Arial"/>
        <family val="2"/>
      </rPr>
      <t>9.5</t>
    </r>
  </si>
  <si>
    <r>
      <t xml:space="preserve">Would the A6.4 activity involve any risk of </t>
    </r>
    <r>
      <rPr>
        <sz val="10"/>
        <rFont val="Arial"/>
        <family val="2"/>
      </rPr>
      <t>utilizing</t>
    </r>
    <r>
      <rPr>
        <strike/>
        <sz val="10"/>
        <rFont val="Arial"/>
        <family val="2"/>
      </rPr>
      <t xml:space="preserve"> </t>
    </r>
    <r>
      <rPr>
        <sz val="10"/>
        <rFont val="Arial"/>
        <family val="2"/>
      </rPr>
      <t xml:space="preserve">cultural, intellectual, religious, and/or spiritual property of Indigenous Peoples without FPIC? </t>
    </r>
  </si>
  <si>
    <t>E9.6: Activity participants of the A6.4 activity are to ensure that Indigenous Peoples are provided with the equitable sharing of benefits derived from the utilization and/or commercial development of natural resources on their lands and territories or the use of their traditional knowledge and practices by the A6.4 activity. This is to be undertaken through good-faith negotiations in a manner that is culturally appropriate and inclusive, and that does not impede land rights or equal access to basic services, including health services, clean water, energy, education, safe and decent working conditions, and housing.</t>
  </si>
  <si>
    <r>
      <t>AGQ</t>
    </r>
    <r>
      <rPr>
        <i/>
        <sz val="10"/>
        <color theme="3" tint="-0.499984740745262"/>
        <rFont val="Arial"/>
        <family val="2"/>
      </rPr>
      <t xml:space="preserve"> </t>
    </r>
    <r>
      <rPr>
        <b/>
        <i/>
        <sz val="10"/>
        <color theme="3" tint="-0.499984740745262"/>
        <rFont val="Arial"/>
        <family val="2"/>
      </rPr>
      <t>9.6-1</t>
    </r>
  </si>
  <si>
    <t>Would the A6.4 activity pose risks related to the utilization and/or commercial development of natural resources on lands and territories claimed by Indigenous Peoples? 
(if land acquisition and involuntary resettlement take place as part of the A6.4 activity, activity participants are required to consider and, where appropriate, ensure consistency with Element 8)</t>
  </si>
  <si>
    <r>
      <t>AGQ</t>
    </r>
    <r>
      <rPr>
        <i/>
        <sz val="10"/>
        <color theme="3" tint="-0.499984740745262"/>
        <rFont val="Arial"/>
        <family val="2"/>
      </rPr>
      <t xml:space="preserve"> </t>
    </r>
    <r>
      <rPr>
        <b/>
        <i/>
        <sz val="10"/>
        <color theme="3" tint="-0.499984740745262"/>
        <rFont val="Arial"/>
        <family val="2"/>
      </rPr>
      <t>9.6-2</t>
    </r>
  </si>
  <si>
    <t xml:space="preserve">Would the A6.4 activity pose risks related to the Indigenous Peoples receiving an equitable share of benefits resulting from the use of their traditional knowledge and practices?
</t>
  </si>
  <si>
    <t xml:space="preserve">Would the A6.4 activity pose risks related to ensuring that the sharing of benefits resulting from a good-faith negotiated agreement regarding the appropriate use of Indigenous Peoples’ traditional knowledge and practices is culturally appropriate and inclusive?
</t>
  </si>
  <si>
    <t>Would the A6.4 activity pose risks related to ensuring that the provisions of the agreement regarding the equitable sharing of benefits do not impede land rights or equal access to basic services, including health services, clean water, energy, education, safe and decent working conditions, and housing?</t>
  </si>
  <si>
    <r>
      <t xml:space="preserve">Conclusion of the risk assessment on Element 9 (Indigenous Peoples): </t>
    </r>
    <r>
      <rPr>
        <i/>
        <sz val="10"/>
        <color theme="3" tint="-0.499984740745262"/>
        <rFont val="Arial"/>
        <family val="2"/>
      </rPr>
      <t>If the answer to any of the additional guiding questions above is either “Yes” or “Potentially”, the conclusion of the risk assessment is accordingly either “Yes” or “Potentially”. Under these circumstances, the activity participants are required to prepare mitigation measures under the specific element’s criteria in the A6.4-FORM-AC-016.</t>
    </r>
  </si>
  <si>
    <t>Element 10: Corruption</t>
  </si>
  <si>
    <t>This element and its criteria are described in subsection 6.4.7 of Section 6: Environmental and Social Safeguards of the A6.4 SD Tool.</t>
  </si>
  <si>
    <t>Table 12. Guiding questions for the risk assessment on corruption</t>
  </si>
  <si>
    <t>Element 10 Corruption</t>
  </si>
  <si>
    <t>E10; The A6.4 activity ensures the avoidance, prevention, and detection of corruption, and responds to corruption or corruption attempts during activity design, development, implementation and operation. To ensure this, activity participants of the A6.4 activity recognize that corruption negatively impacts every aspect of society by diverting essential resources needed to alleviate poverty, enhance health outcomes, and provide children with quality education.</t>
  </si>
  <si>
    <t>ELQ10</t>
  </si>
  <si>
    <t>Do the activity participants provide a declaration that the proposed A6.4 activity, in its development, implementation, and operation, will not involve any illegal activities, including money laundering, tax evasion, fraud, bribery, or other criminal activities?</t>
  </si>
  <si>
    <r>
      <t xml:space="preserve">Conclusion of the risk assessment on Element 10 (Corruption): </t>
    </r>
    <r>
      <rPr>
        <i/>
        <sz val="10"/>
        <color theme="3" tint="-0.499984740745262"/>
        <rFont val="Arial"/>
        <family val="2"/>
      </rPr>
      <t>If the answer to the element-level question above is "No", it indicates a potential risk and is not in accordance with the Article 6.4 mechanism activity standards for activities (AS-P) and programmes of activities (AS-PoA) and the Article 6.4 mechanism activity cycle procedures for activities (ACP-P) and programmes of activities (ACP-PoA). The DOE shall issue a negative validation opinion as per the Article 6.4 mechanism validation and verification standards for activities (VVS-P) and programmes of activities (VVS-PoA).</t>
    </r>
  </si>
  <si>
    <t>Element 11: Cultural heritage</t>
  </si>
  <si>
    <t>This element and its criteria are described in subsection 6.4.8 of Section 6: Environmental and Social Safeguards of the A6.4 SD Tool.</t>
  </si>
  <si>
    <t>Table 13. Guiding questions for the risk assessment on cultural heritage</t>
  </si>
  <si>
    <r>
      <t>Element 11 Cultural</t>
    </r>
    <r>
      <rPr>
        <i/>
        <sz val="10"/>
        <color theme="3" tint="-0.499984740745262"/>
        <rFont val="Arial"/>
        <family val="2"/>
      </rPr>
      <t xml:space="preserve"> </t>
    </r>
    <r>
      <rPr>
        <b/>
        <i/>
        <sz val="10"/>
        <color theme="3" tint="-0.499984740745262"/>
        <rFont val="Arial"/>
        <family val="2"/>
      </rPr>
      <t>heritage</t>
    </r>
  </si>
  <si>
    <r>
      <t>E11: The A6.4 activity avoids impacts on cultural heritage. When avoidance of impacts is not possible, activity participants of the A6.4 activity are to identify and implement measures to address impacts on cultural heritage by completing A6.4-FORM-AC-015 and the A6.4 Environmental and social management plan</t>
    </r>
    <r>
      <rPr>
        <b/>
        <i/>
        <sz val="10"/>
        <color rgb="FFFF0000"/>
        <rFont val="Arial"/>
        <family val="2"/>
      </rPr>
      <t>.</t>
    </r>
  </si>
  <si>
    <t>ELQ11a</t>
  </si>
  <si>
    <r>
      <t xml:space="preserve">Does the </t>
    </r>
    <r>
      <rPr>
        <sz val="10"/>
        <color theme="3" tint="-0.499984740745262"/>
        <rFont val="Arial"/>
        <family val="2"/>
      </rPr>
      <t xml:space="preserve">A6.4 activity involve altering, damaging, or removing sites, objects, or structures of significant cultural heritage? </t>
    </r>
    <r>
      <rPr>
        <sz val="10"/>
        <color rgb="FF000000"/>
        <rFont val="Arial"/>
        <family val="2"/>
      </rPr>
      <t xml:space="preserve"> 
</t>
    </r>
  </si>
  <si>
    <t>If yes or potentially, please respond to additional guiding questions AGQ11.1, AGQ11.2-1, AGQ11.2-2 and AGQ11.2-3.</t>
  </si>
  <si>
    <t>ELQ11b</t>
  </si>
  <si>
    <r>
      <t xml:space="preserve">Does the </t>
    </r>
    <r>
      <rPr>
        <sz val="10"/>
        <color theme="3" tint="-0.499984740745262"/>
        <rFont val="Arial"/>
        <family val="2"/>
      </rPr>
      <t xml:space="preserve">A6.4 activity involve the use or partial use of sites, objects, or structures of significant cultural heritage? </t>
    </r>
    <r>
      <rPr>
        <sz val="10"/>
        <color rgb="FF000000"/>
        <rFont val="Arial"/>
        <family val="2"/>
      </rPr>
      <t xml:space="preserve"> </t>
    </r>
  </si>
  <si>
    <t xml:space="preserve">If yes or potentially, please respond to additional guiding questions related to AGQ11.3-1, AGQ11.3-2, AGQ11.3-3, AGQ11.3-4 and AGQ11.3-5. </t>
  </si>
  <si>
    <t xml:space="preserve">Additional guiding question: </t>
  </si>
  <si>
    <t>E11.1: The A6.4 activity does not cause or contribute to the alteration, damage, or removal of any sites, objects, or structures of critical cultural heritage.</t>
  </si>
  <si>
    <t>AGQ 11.1</t>
  </si>
  <si>
    <t>Would the A6.4 activity lead to the alteration, damage, or removal of any sites, objects, or structures of critical cultural heritage?</t>
  </si>
  <si>
    <t>87.	E11.2: Activity participants of the A6.4 activity are responsible for designing the activity to avoid significant adverse impacts on cultural heritage. The environmental and social risk impact assessment should determine whether the proposed location of an activity is in areas where cultural heritage is expected to be found during implementation or operations. Activity participants of the A6.4 activity will not proceed with the activity until an assessment by professionals and/or entities recognized by the host government, academia and/or the United Nations Educational, Scientific and Cultural Organization (UNESCO)  is made to ensure that no adverse impacts on cultural heritage will occur. If the A6.4 activity involves Indigenous Peoples, FPIC must be obtained in accordance with Element 9, included in section 6.4.6 of and in particular with P9.5 criteria.</t>
  </si>
  <si>
    <t>AGQ 11.2-1</t>
  </si>
  <si>
    <t>Would the A6.4 activity lead to significant excavations, demolitions, earth movement, flooding, or other environmental changes?</t>
  </si>
  <si>
    <t>AGQ 11.2-2</t>
  </si>
  <si>
    <t>Would the A6.4 activity lead to alterations to landscapes and natural features with cultural significance?</t>
  </si>
  <si>
    <t>AGQ 11.2-3</t>
  </si>
  <si>
    <t>Would the A6.4 activity lead to adverse impacts on sites, structures, or objects with historical, cultural, artistic, traditional, or religious values, or on intangible forms of culture (e.g., knowledge, innovations, practices)? 
Note: Activities intended to protect and conserve cultural heritage may also have inadvertent adverse impacts.</t>
  </si>
  <si>
    <t>E11.3: Where the A6.4 activity proposes to utilize cultural heritage, including the knowledge, innovations, or practices of local communities, the affected communities are to be informed of their rights,  the scope and nature of the proposed commercial development, and the potential consequences of such development.</t>
  </si>
  <si>
    <t>AGQ 11.3-1</t>
  </si>
  <si>
    <r>
      <t xml:space="preserve">Would the A6.4 activity involve the utilization of tangible and/or intangible forms (e.g., </t>
    </r>
    <r>
      <rPr>
        <sz val="10"/>
        <color theme="3" tint="-0.499984740745262"/>
        <rFont val="Arial"/>
        <family val="2"/>
      </rPr>
      <t xml:space="preserve">practices, traditional knowledge) of cultural heritage </t>
    </r>
    <r>
      <rPr>
        <sz val="10"/>
        <color rgb="FF000000"/>
        <rFont val="Arial"/>
        <family val="2"/>
      </rPr>
      <t xml:space="preserve">for commercial or other purposes? 
</t>
    </r>
  </si>
  <si>
    <r>
      <t xml:space="preserve">(Activity Participants are required to provide their assessment on how they conclude the outcome (Yes, Potentially, No or N/A) of the evaluation)
</t>
    </r>
    <r>
      <rPr>
        <i/>
        <sz val="10"/>
        <rFont val="Arial"/>
        <family val="2"/>
      </rPr>
      <t>(If yes or potentially, activity participants arerequired to inform communities about their rights under the law, the scope and nature of the proposed development, and its potential consequences).</t>
    </r>
  </si>
  <si>
    <t>AGQ 11.3-2</t>
  </si>
  <si>
    <t>Would the A6.4 activity involve a risk of not providing equitable sharing of benefits from the commercialization of such knowledge, innovations, or practices in a way that is consistent with their customs and traditions?</t>
  </si>
  <si>
    <t>AGQ 11.3-3</t>
  </si>
  <si>
    <r>
      <t>Would the A6.4 activity maintain its original activity design without changes, modifications, or updates that consider the opinions and recommendations of competent professionals recognized by the host party</t>
    </r>
    <r>
      <rPr>
        <strike/>
        <sz val="10"/>
        <color rgb="FF000000"/>
        <rFont val="Arial"/>
        <family val="2"/>
      </rPr>
      <t xml:space="preserve"> </t>
    </r>
    <r>
      <rPr>
        <sz val="10"/>
        <color rgb="FF000000"/>
        <rFont val="Arial"/>
        <family val="2"/>
      </rPr>
      <t>government?</t>
    </r>
  </si>
  <si>
    <t>AGQ 11.3-4</t>
  </si>
  <si>
    <t>Would the A6.4 activity involve the involuntary relocation of people?  
If the answer is yes, please complete Element 8, Land acquisition and involuntary resettlement sections.
If the answer is potentially, your assessment should re-assessed during project implementation and operation.</t>
  </si>
  <si>
    <t>AGQ 11.3-5</t>
  </si>
  <si>
    <t>Would the A6.4 activity involve identifying and managing legitimate tenure rights that may be affected by the activity? 
If the answer is yes, please complete Element 8, Land acquisition and involuntary resettlement sections.
If the answer is potentially, your assessment should re-assessed during project implementation and operation.</t>
  </si>
  <si>
    <r>
      <t xml:space="preserve">Conclusion of the risk assessment on Element 11 (Cultural heritage): </t>
    </r>
    <r>
      <rPr>
        <i/>
        <sz val="10"/>
        <color theme="3" tint="-0.499984740745262"/>
        <rFont val="Arial"/>
        <family val="2"/>
      </rPr>
      <t>If the answer to any of the additional guiding questions above is either “Yes” or “Potentially”, the conclusion of the risk assessment is accordingly either “Yes” or “Potentially” accordingly. Under these circumstances, the activity participants are required to prepare mitigation measures under the specific element’s criteria in the A6.4-FORM-AC-016</t>
    </r>
    <r>
      <rPr>
        <sz val="10"/>
        <color theme="3" tint="-0.499984740745262"/>
        <rFont val="Arial"/>
        <family val="2"/>
      </rPr>
      <t>.</t>
    </r>
  </si>
  <si>
    <t xml:space="preserve">A6.4 ENVIRONMENTAL AND SOCIAL SAFEGUARDS RISK ASSESSMENT FORM 
(Version 01.0) </t>
  </si>
  <si>
    <t xml:space="preserve">  -----</t>
  </si>
  <si>
    <r>
      <rPr>
        <b/>
        <sz val="11"/>
        <color theme="3" tint="-0.499984740745262"/>
        <rFont val="Arial"/>
        <family val="2"/>
      </rPr>
      <t>Possible responses in the risk assessment for element-level questions and additional guiding questions.</t>
    </r>
    <r>
      <rPr>
        <b/>
        <i/>
        <sz val="11"/>
        <color theme="3" tint="-0.499984740745262"/>
        <rFont val="Arial"/>
        <family val="2"/>
      </rPr>
      <t xml:space="preserve"> (please refer to table 1 of the  A6.4 SD tool)</t>
    </r>
  </si>
  <si>
    <t xml:space="preserve">Document information </t>
  </si>
  <si>
    <r>
      <t>T</t>
    </r>
    <r>
      <rPr>
        <sz val="11"/>
        <rFont val="Arial"/>
        <family val="2"/>
      </rPr>
      <t>his element and its criteria are described in subsection 6.3</t>
    </r>
    <r>
      <rPr>
        <sz val="11"/>
        <color theme="3" tint="-0.499984740745262"/>
        <rFont val="Arial"/>
        <family val="2"/>
      </rPr>
      <t>.1 of Section 6: Environmental and social safeguards of the A6.4 SD Tool.</t>
    </r>
  </si>
  <si>
    <r>
      <t>This element and its criteria are described in subsection 6.3.2 of Section 6: Environmental and Social Safeguards of the A6.4 SD Tool</t>
    </r>
    <r>
      <rPr>
        <sz val="11"/>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</si>
</sst>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6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Arial"/>
      <family val="2"/>
    </font>
    <font>
      <b/>
      <sz val="11"/>
      <color rgb="FFFFFFFF"/>
      <name val="Arial"/>
      <family val="2"/>
    </font>
    <font>
      <b/>
      <sz val="11"/>
      <color rgb="FF000000"/>
      <name val="Arial"/>
      <family val="2"/>
    </font>
    <font>
      <sz val="11"/>
      <name val="Arial"/>
      <family val="2"/>
    </font>
    <font>
      <u/>
      <sz val="11"/>
      <color theme="10"/>
      <name val="Century Gothic"/>
      <family val="2"/>
      <scheme val="minor"/>
    </font>
    <font>
      <b/>
      <sz val="11"/>
      <color theme="3" tint="-0.499984740745262"/>
      <name val="Century Gothic"/>
      <family val="2"/>
      <scheme val="minor"/>
    </font>
    <font>
      <b/>
      <sz val="10"/>
      <color theme="3" tint="-0.499984740745262"/>
      <name val="Arial"/>
      <family val="2"/>
    </font>
    <font>
      <b/>
      <sz val="20"/>
      <color theme="3" tint="-0.499984740745262"/>
      <name val="Century Gothic"/>
      <family val="2"/>
      <scheme val="minor"/>
    </font>
    <font>
      <sz val="10"/>
      <color theme="3" tint="-0.499984740745262"/>
      <name val="Arial"/>
      <family val="2"/>
    </font>
    <font>
      <sz val="10"/>
      <color rgb="FF000000"/>
      <name val="Arial"/>
      <family val="2"/>
    </font>
    <font>
      <b/>
      <i/>
      <sz val="10"/>
      <color theme="3" tint="-0.499984740745262"/>
      <name val="Arial"/>
      <family val="2"/>
    </font>
    <font>
      <i/>
      <sz val="10"/>
      <color theme="3" tint="-0.499984740745262"/>
      <name val="Arial"/>
      <family val="2"/>
    </font>
    <font>
      <b/>
      <i/>
      <sz val="10"/>
      <color theme="3" tint="-0.499984740745262"/>
      <name val="Segoe UI Symbol"/>
      <family val="2"/>
    </font>
    <font>
      <vertAlign val="superscript"/>
      <sz val="10"/>
      <color theme="3" tint="-0.499984740745262"/>
      <name val="Arial"/>
      <family val="2"/>
    </font>
    <font>
      <strike/>
      <sz val="10"/>
      <color rgb="FF000000"/>
      <name val="Arial"/>
      <family val="2"/>
    </font>
    <font>
      <sz val="10"/>
      <name val="Arial"/>
      <family val="2"/>
    </font>
    <font>
      <strike/>
      <sz val="10"/>
      <name val="Arial"/>
      <family val="2"/>
    </font>
    <font>
      <i/>
      <sz val="10"/>
      <color rgb="FF0070C0"/>
      <name val="Arial"/>
      <family val="2"/>
    </font>
    <font>
      <sz val="10"/>
      <color theme="1"/>
      <name val="Arial"/>
      <family val="2"/>
    </font>
    <font>
      <b/>
      <i/>
      <sz val="10"/>
      <name val="Arial"/>
      <family val="2"/>
    </font>
    <font>
      <b/>
      <i/>
      <sz val="8"/>
      <name val="Arial"/>
      <family val="2"/>
    </font>
    <font>
      <sz val="8"/>
      <name val="Arial"/>
      <family val="2"/>
    </font>
    <font>
      <i/>
      <sz val="8"/>
      <name val="Arial"/>
      <family val="2"/>
    </font>
    <font>
      <i/>
      <sz val="10"/>
      <name val="Arial"/>
      <family val="2"/>
    </font>
    <font>
      <b/>
      <i/>
      <sz val="10"/>
      <color theme="0"/>
      <name val="Arial"/>
      <family val="2"/>
    </font>
    <font>
      <b/>
      <i/>
      <sz val="10"/>
      <color theme="0"/>
      <name val="Segoe UI Symbol"/>
      <family val="2"/>
    </font>
    <font>
      <sz val="12"/>
      <color theme="1"/>
      <name val="Century Gothic"/>
      <family val="2"/>
      <scheme val="minor"/>
    </font>
    <font>
      <b/>
      <i/>
      <sz val="10"/>
      <color rgb="FFFF0000"/>
      <name val="Arial"/>
      <family val="2"/>
    </font>
    <font>
      <i/>
      <strike/>
      <sz val="8"/>
      <name val="Arial"/>
      <family val="2"/>
    </font>
    <font>
      <sz val="11"/>
      <color theme="1" tint="0.24994659260841701"/>
      <name val="Century Gothic"/>
      <family val="2"/>
      <scheme val="minor"/>
    </font>
    <font>
      <b/>
      <i/>
      <sz val="10"/>
      <color theme="1"/>
      <name val="Arial"/>
      <family val="2"/>
    </font>
    <font>
      <i/>
      <sz val="10"/>
      <color theme="1"/>
      <name val="Arial"/>
      <family val="2"/>
    </font>
    <font>
      <sz val="11"/>
      <color theme="3" tint="-0.499984740745262"/>
      <name val="Century Gothic"/>
      <family val="2"/>
      <scheme val="minor"/>
    </font>
    <font>
      <sz val="8"/>
      <color rgb="FF000000"/>
      <name val="Segoe UI"/>
      <family val="2"/>
    </font>
    <font>
      <b/>
      <sz val="18"/>
      <color theme="3" tint="-0.499984740745262"/>
      <name val="Arial"/>
      <family val="2"/>
    </font>
    <font>
      <b/>
      <sz val="16"/>
      <color theme="3" tint="-0.499984740745262"/>
      <name val="Arial"/>
      <family val="2"/>
    </font>
    <font>
      <b/>
      <sz val="14"/>
      <color rgb="FF242424"/>
      <name val="Arial"/>
      <family val="2"/>
    </font>
    <font>
      <sz val="11"/>
      <color theme="0"/>
      <name val="Arial"/>
      <family val="2"/>
    </font>
    <font>
      <b/>
      <sz val="20"/>
      <color rgb="FF242424"/>
      <name val="Arial"/>
      <family val="2"/>
    </font>
    <font>
      <sz val="12"/>
      <color rgb="FF000000"/>
      <name val="Arial"/>
      <family val="2"/>
    </font>
    <font>
      <b/>
      <sz val="18"/>
      <color rgb="FF000000"/>
      <name val="Arial"/>
      <family val="2"/>
    </font>
    <font>
      <b/>
      <sz val="12"/>
      <color theme="0"/>
      <name val="Arial"/>
      <family val="2"/>
    </font>
    <font>
      <u/>
      <sz val="11"/>
      <color theme="10"/>
      <name val="Arial"/>
      <family val="2"/>
    </font>
    <font>
      <b/>
      <i/>
      <sz val="11"/>
      <color theme="3" tint="-0.499984740745262"/>
      <name val="Arial"/>
      <family val="2"/>
    </font>
    <font>
      <b/>
      <sz val="11"/>
      <color theme="3" tint="-0.499984740745262"/>
      <name val="Arial"/>
      <family val="2"/>
    </font>
    <font>
      <sz val="11"/>
      <color rgb="FF000000"/>
      <name val="Arial"/>
      <family val="2"/>
    </font>
    <font>
      <sz val="12"/>
      <color theme="3" tint="-0.499984740745262"/>
      <name val="Arial"/>
      <family val="2"/>
    </font>
    <font>
      <b/>
      <sz val="20"/>
      <color theme="3" tint="-0.499984740745262"/>
      <name val="Arial"/>
      <family val="2"/>
    </font>
    <font>
      <sz val="11"/>
      <color rgb="FFFF0000"/>
      <name val="Arial"/>
      <family val="2"/>
    </font>
    <font>
      <strike/>
      <sz val="11"/>
      <color theme="3" tint="-0.499984740745262"/>
      <name val="Arial"/>
      <family val="2"/>
    </font>
  </fonts>
  <fills count="11">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4F81BD"/>
        <bgColor indexed="64"/>
      </patternFill>
    </fill>
    <fill>
      <patternFill patternType="solid">
        <fgColor rgb="FFFFFFFF"/>
        <bgColor indexed="64"/>
      </patternFill>
    </fill>
    <fill>
      <patternFill patternType="solid">
        <fgColor theme="7"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theme="9" tint="-0.249977111117893"/>
        <bgColor indexed="64"/>
      </patternFill>
    </fill>
  </fills>
  <borders count="5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medium">
        <color rgb="FF4F81BD"/>
      </left>
      <right/>
      <top style="medium">
        <color rgb="FF4F81BD"/>
      </top>
      <bottom/>
      <diagonal/>
    </border>
    <border>
      <left style="medium">
        <color rgb="FF4F81BD"/>
      </left>
      <right/>
      <top/>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right style="medium">
        <color rgb="FF4F81BD"/>
      </right>
      <top/>
      <bottom/>
      <diagonal/>
    </border>
    <border>
      <left style="medium">
        <color rgb="FF4F81BD"/>
      </left>
      <right/>
      <top style="medium">
        <color rgb="FF4F81BD"/>
      </top>
      <bottom style="medium">
        <color rgb="FF4F81BD"/>
      </bottom>
      <diagonal/>
    </border>
    <border>
      <left style="medium">
        <color rgb="FF4F81BD"/>
      </left>
      <right/>
      <top/>
      <bottom style="medium">
        <color rgb="FF4F81BD"/>
      </bottom>
      <diagonal/>
    </border>
    <border>
      <left/>
      <right/>
      <top/>
      <bottom style="medium">
        <color rgb="FF4F81BD"/>
      </bottom>
      <diagonal/>
    </border>
    <border>
      <left/>
      <right style="medium">
        <color rgb="FF4F81BD"/>
      </right>
      <top/>
      <bottom style="medium">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4F81BD"/>
      </left>
      <right style="medium">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medium">
        <color indexed="64"/>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thin">
        <color rgb="FF00B0F0"/>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right/>
      <top style="medium">
        <color rgb="FF4F81BD"/>
      </top>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right/>
      <top/>
      <bottom style="thin">
        <color rgb="FF00B0F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5" fillId="0" borderId="0" applyNumberFormat="0" applyFill="0" applyBorder="0" applyAlignment="0" applyProtection="0">
      <alignment vertical="center"/>
    </xf>
    <xf numFmtId="0" fontId="37" fillId="0" borderId="0"/>
    <xf numFmtId="0" fontId="40" fillId="0" borderId="0"/>
    <xf numFmtId="0" fontId="43" fillId="0" borderId="0">
      <alignment vertical="center"/>
    </xf>
  </cellStyleXfs>
  <cellXfs count="204">
    <xf numFmtId="0" fontId="0" fillId="0" borderId="0" xfId="0">
      <alignment vertical="center"/>
    </xf>
    <xf numFmtId="0" fontId="11" fillId="0" borderId="9" xfId="0" applyFont="1" applyBorder="1" applyAlignment="1">
      <alignment horizontal="justify" vertical="center" wrapText="1"/>
    </xf>
    <xf numFmtId="0" fontId="11" fillId="0" borderId="0" xfId="0" applyFont="1" applyAlignment="1">
      <alignment horizontal="justify" vertical="center" wrapText="1"/>
    </xf>
    <xf numFmtId="0" fontId="14" fillId="0" borderId="9" xfId="0" applyFont="1" applyBorder="1" applyAlignment="1">
      <alignment horizontal="justify" vertical="center" wrapText="1"/>
    </xf>
    <xf numFmtId="0" fontId="14" fillId="0" borderId="0" xfId="0" applyFont="1" applyAlignment="1">
      <alignment horizontal="justify" vertical="center" wrapText="1"/>
    </xf>
    <xf numFmtId="0" fontId="14" fillId="0" borderId="14" xfId="0" applyFont="1" applyBorder="1" applyAlignment="1">
      <alignment horizontal="justify" vertical="center" wrapText="1"/>
    </xf>
    <xf numFmtId="0" fontId="16" fillId="0" borderId="0" xfId="0" applyFont="1">
      <alignment vertical="center"/>
    </xf>
    <xf numFmtId="49" fontId="17" fillId="0" borderId="0" xfId="0" applyNumberFormat="1" applyFont="1" applyAlignment="1">
      <alignment horizontal="justify" vertical="center"/>
    </xf>
    <xf numFmtId="0" fontId="18" fillId="0" borderId="0" xfId="0" applyFont="1">
      <alignment vertical="center"/>
    </xf>
    <xf numFmtId="0" fontId="11" fillId="0" borderId="0" xfId="0" applyFont="1">
      <alignment vertical="center"/>
    </xf>
    <xf numFmtId="0" fontId="23" fillId="0" borderId="22" xfId="0" applyFont="1" applyBorder="1" applyAlignment="1">
      <alignment horizontal="left" vertical="center" wrapText="1"/>
    </xf>
    <xf numFmtId="0" fontId="23" fillId="0" borderId="21" xfId="0" applyFont="1" applyBorder="1" applyAlignment="1">
      <alignment horizontal="left" vertical="center" wrapText="1"/>
    </xf>
    <xf numFmtId="0" fontId="24" fillId="0" borderId="0" xfId="0" applyFont="1" applyAlignment="1">
      <alignment horizontal="justify" vertical="center"/>
    </xf>
    <xf numFmtId="0" fontId="19" fillId="0" borderId="0" xfId="0" applyFont="1" applyAlignment="1">
      <alignment horizontal="justify" vertical="center"/>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0" xfId="0" applyFont="1" applyAlignment="1">
      <alignment horizontal="center" vertical="center" wrapText="1"/>
    </xf>
    <xf numFmtId="0" fontId="9" fillId="0" borderId="0" xfId="0" applyFont="1">
      <alignment vertical="center"/>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5" fillId="0" borderId="0" xfId="0" applyFont="1" applyAlignment="1">
      <alignment horizontal="left" vertical="center" wrapText="1"/>
    </xf>
    <xf numFmtId="0" fontId="12" fillId="4" borderId="9" xfId="0" applyFont="1" applyFill="1" applyBorder="1" applyAlignment="1">
      <alignment horizontal="justify" vertical="center" wrapText="1"/>
    </xf>
    <xf numFmtId="0" fontId="13" fillId="5" borderId="7" xfId="0" applyFont="1" applyFill="1" applyBorder="1" applyAlignment="1">
      <alignment horizontal="justify" vertical="center" wrapText="1"/>
    </xf>
    <xf numFmtId="0" fontId="21" fillId="0" borderId="26" xfId="0" applyFont="1" applyBorder="1" applyAlignment="1">
      <alignment horizontal="left" vertical="center" wrapText="1"/>
    </xf>
    <xf numFmtId="0" fontId="21" fillId="0" borderId="20" xfId="0" applyFont="1" applyBorder="1" applyAlignment="1">
      <alignment horizontal="left" vertical="center" wrapText="1"/>
    </xf>
    <xf numFmtId="0" fontId="21" fillId="0" borderId="19" xfId="0" applyFont="1" applyBorder="1" applyAlignment="1">
      <alignment horizontal="left" vertical="center" wrapText="1"/>
    </xf>
    <xf numFmtId="0" fontId="21" fillId="0" borderId="22" xfId="0" applyFont="1" applyBorder="1" applyAlignment="1">
      <alignment horizontal="left" vertical="center" wrapText="1"/>
    </xf>
    <xf numFmtId="0" fontId="21" fillId="0" borderId="21" xfId="0" applyFont="1" applyBorder="1" applyAlignment="1">
      <alignment horizontal="left" vertical="center" wrapText="1"/>
    </xf>
    <xf numFmtId="0" fontId="21" fillId="0" borderId="36" xfId="0" applyFont="1" applyBorder="1" applyAlignment="1">
      <alignment horizontal="left" vertical="center" wrapText="1"/>
    </xf>
    <xf numFmtId="0" fontId="21" fillId="0" borderId="21" xfId="0" applyFont="1" applyBorder="1" applyAlignment="1">
      <alignment horizontal="justify" vertical="center" wrapText="1"/>
    </xf>
    <xf numFmtId="0" fontId="21" fillId="0" borderId="0" xfId="0" applyFont="1" applyAlignment="1">
      <alignment horizontal="left" vertical="center" wrapText="1"/>
    </xf>
    <xf numFmtId="0" fontId="21" fillId="0" borderId="0" xfId="0" applyFont="1" applyAlignment="1">
      <alignment horizontal="justify" vertical="center" wrapText="1"/>
    </xf>
    <xf numFmtId="0" fontId="45" fillId="0" borderId="0" xfId="0" applyFont="1" applyBorder="1">
      <alignment vertical="center"/>
    </xf>
    <xf numFmtId="0" fontId="47" fillId="0" borderId="0" xfId="0" applyFont="1" applyBorder="1" applyAlignment="1">
      <alignment horizontal="right" vertical="center"/>
    </xf>
    <xf numFmtId="0" fontId="48" fillId="9" borderId="0" xfId="0" applyFont="1" applyFill="1">
      <alignment vertical="center"/>
    </xf>
    <xf numFmtId="0" fontId="11" fillId="0" borderId="47" xfId="0" applyFont="1" applyBorder="1">
      <alignment vertical="center"/>
    </xf>
    <xf numFmtId="0" fontId="11" fillId="0" borderId="48" xfId="0" applyFont="1" applyBorder="1">
      <alignment vertical="center"/>
    </xf>
    <xf numFmtId="0" fontId="11" fillId="0" borderId="49" xfId="0" applyFont="1" applyBorder="1">
      <alignment vertical="center"/>
    </xf>
    <xf numFmtId="0" fontId="11" fillId="0" borderId="0" xfId="0" applyFont="1" applyBorder="1">
      <alignment vertical="center"/>
    </xf>
    <xf numFmtId="0" fontId="11" fillId="0" borderId="4" xfId="0" applyFont="1" applyBorder="1">
      <alignment vertical="center"/>
    </xf>
    <xf numFmtId="0" fontId="49" fillId="0" borderId="0" xfId="0" applyFont="1" applyBorder="1">
      <alignment vertical="center"/>
    </xf>
    <xf numFmtId="0" fontId="11" fillId="0" borderId="51" xfId="0" applyFont="1" applyBorder="1">
      <alignment vertical="center"/>
    </xf>
    <xf numFmtId="0" fontId="50" fillId="0" borderId="0" xfId="19" applyFont="1">
      <alignment vertical="center"/>
    </xf>
    <xf numFmtId="0" fontId="51" fillId="0" borderId="0" xfId="19" applyFont="1">
      <alignment vertical="center"/>
    </xf>
    <xf numFmtId="0" fontId="53" fillId="0" borderId="10" xfId="16" applyFont="1" applyBorder="1" applyAlignment="1">
      <alignment horizontal="justify" vertical="center" wrapText="1"/>
    </xf>
    <xf numFmtId="0" fontId="53" fillId="0" borderId="11" xfId="16" applyFont="1" applyBorder="1" applyAlignment="1">
      <alignment horizontal="justify" vertical="center" wrapText="1"/>
    </xf>
    <xf numFmtId="0" fontId="53" fillId="0" borderId="15" xfId="16" applyFont="1" applyBorder="1" applyAlignment="1">
      <alignment horizontal="justify" vertical="center" wrapText="1"/>
    </xf>
    <xf numFmtId="0" fontId="12" fillId="4" borderId="7" xfId="0" applyFont="1" applyFill="1" applyBorder="1" applyAlignment="1">
      <alignment horizontal="justify" vertical="center" wrapText="1"/>
    </xf>
    <xf numFmtId="0" fontId="12" fillId="4" borderId="10" xfId="0" applyFont="1" applyFill="1" applyBorder="1" applyAlignment="1">
      <alignment horizontal="justify" vertical="center" wrapText="1"/>
    </xf>
    <xf numFmtId="0" fontId="13" fillId="5" borderId="12" xfId="0" applyFont="1" applyFill="1" applyBorder="1" applyAlignment="1">
      <alignment horizontal="justify" vertical="center" wrapText="1"/>
    </xf>
    <xf numFmtId="0" fontId="56" fillId="0" borderId="31" xfId="0" applyFont="1" applyBorder="1" applyAlignment="1">
      <alignment horizontal="justify" vertical="center" wrapText="1"/>
    </xf>
    <xf numFmtId="0" fontId="56" fillId="0" borderId="30" xfId="0" applyFont="1" applyBorder="1" applyAlignment="1">
      <alignment horizontal="justify" vertical="center" wrapText="1"/>
    </xf>
    <xf numFmtId="0" fontId="56" fillId="0" borderId="32" xfId="0" applyFont="1" applyBorder="1" applyAlignment="1">
      <alignment horizontal="justify" vertical="center" wrapText="1"/>
    </xf>
    <xf numFmtId="0" fontId="11" fillId="0" borderId="0" xfId="0" applyFont="1" applyAlignment="1">
      <alignment horizontal="right" vertical="center"/>
    </xf>
    <xf numFmtId="0" fontId="54" fillId="0" borderId="0" xfId="0" applyFont="1">
      <alignment vertical="center"/>
    </xf>
    <xf numFmtId="0" fontId="58" fillId="0" borderId="0" xfId="0" applyFont="1">
      <alignment vertical="center"/>
    </xf>
    <xf numFmtId="0" fontId="53" fillId="0" borderId="9" xfId="16" applyFont="1" applyBorder="1" applyAlignment="1">
      <alignment horizontal="justify" vertical="center" wrapText="1"/>
    </xf>
    <xf numFmtId="0" fontId="28" fillId="6" borderId="39" xfId="17" applyFont="1" applyFill="1" applyBorder="1" applyAlignment="1" applyProtection="1">
      <alignment horizontal="center" vertical="center"/>
      <protection locked="0"/>
    </xf>
    <xf numFmtId="0" fontId="53" fillId="0" borderId="0" xfId="16" applyFont="1" applyBorder="1" applyAlignment="1">
      <alignment horizontal="justify" vertical="center" wrapText="1"/>
    </xf>
    <xf numFmtId="0" fontId="53" fillId="0" borderId="14" xfId="16" applyFont="1" applyBorder="1" applyAlignment="1">
      <alignment horizontal="justify" vertical="center" wrapText="1"/>
    </xf>
    <xf numFmtId="0" fontId="48" fillId="0" borderId="0" xfId="0" applyFont="1">
      <alignment vertical="center"/>
    </xf>
    <xf numFmtId="0" fontId="55" fillId="0" borderId="0" xfId="0" applyFont="1">
      <alignment vertical="center"/>
    </xf>
    <xf numFmtId="0" fontId="59" fillId="0" borderId="0" xfId="0" applyFont="1">
      <alignment vertical="center"/>
    </xf>
    <xf numFmtId="0" fontId="60" fillId="0" borderId="0" xfId="0" applyFont="1">
      <alignment vertical="center"/>
    </xf>
    <xf numFmtId="0" fontId="11" fillId="0" borderId="0" xfId="0" applyFont="1" applyAlignment="1">
      <alignment horizontal="left" vertical="top" wrapText="1"/>
    </xf>
    <xf numFmtId="0" fontId="48" fillId="0" borderId="0" xfId="0" applyFont="1" applyAlignment="1">
      <alignment horizontal="left" vertical="top" wrapText="1"/>
    </xf>
    <xf numFmtId="0" fontId="26" fillId="0" borderId="19" xfId="0" applyNumberFormat="1" applyFont="1" applyBorder="1" applyAlignment="1">
      <alignment vertical="center" wrapText="1"/>
    </xf>
    <xf numFmtId="0" fontId="26" fillId="0" borderId="19" xfId="0" applyNumberFormat="1" applyFont="1" applyBorder="1" applyAlignment="1">
      <alignment horizontal="left" vertical="center" wrapText="1"/>
    </xf>
    <xf numFmtId="0" fontId="12" fillId="4" borderId="12" xfId="0" applyFont="1" applyFill="1" applyBorder="1" applyAlignment="1">
      <alignment horizontal="justify" vertical="center" wrapText="1"/>
    </xf>
    <xf numFmtId="0" fontId="12" fillId="4" borderId="9" xfId="0" applyFont="1" applyFill="1" applyBorder="1" applyAlignment="1">
      <alignment horizontal="justify" vertical="center" wrapText="1"/>
    </xf>
    <xf numFmtId="0" fontId="13" fillId="5" borderId="7" xfId="0" applyFont="1" applyFill="1" applyBorder="1" applyAlignment="1">
      <alignment horizontal="justify" vertical="center" wrapText="1"/>
    </xf>
    <xf numFmtId="0" fontId="13" fillId="5" borderId="8" xfId="0" applyFont="1" applyFill="1" applyBorder="1" applyAlignment="1">
      <alignment horizontal="justify" vertical="center" wrapText="1"/>
    </xf>
    <xf numFmtId="0" fontId="13" fillId="5" borderId="13" xfId="0" applyFont="1" applyFill="1" applyBorder="1" applyAlignment="1">
      <alignment horizontal="justify" vertical="center" wrapText="1"/>
    </xf>
    <xf numFmtId="0" fontId="54" fillId="0" borderId="0" xfId="0" applyFont="1" applyAlignment="1">
      <alignment horizontal="left" vertical="center" wrapText="1"/>
    </xf>
    <xf numFmtId="0" fontId="46" fillId="0" borderId="0" xfId="0" applyFont="1" applyAlignment="1">
      <alignment horizontal="center" vertical="top" wrapText="1"/>
    </xf>
    <xf numFmtId="0" fontId="11" fillId="0" borderId="50" xfId="0" applyFont="1" applyBorder="1" applyAlignment="1">
      <alignment horizontal="center" vertical="top" wrapText="1"/>
    </xf>
    <xf numFmtId="0" fontId="11" fillId="0" borderId="52" xfId="0" applyFont="1" applyBorder="1" applyAlignment="1">
      <alignment horizontal="center" vertical="top" wrapText="1"/>
    </xf>
    <xf numFmtId="0" fontId="11" fillId="0" borderId="53" xfId="0" applyFont="1" applyBorder="1" applyAlignment="1">
      <alignment horizontal="center" vertical="top" wrapText="1"/>
    </xf>
    <xf numFmtId="0" fontId="57" fillId="0" borderId="0" xfId="0" applyFont="1" applyAlignment="1">
      <alignment horizontal="center" vertical="center"/>
    </xf>
    <xf numFmtId="0" fontId="52" fillId="10" borderId="44" xfId="18" applyFont="1" applyFill="1" applyBorder="1" applyAlignment="1">
      <alignment horizontal="center" vertical="center"/>
    </xf>
    <xf numFmtId="0" fontId="52" fillId="10" borderId="45" xfId="18" applyFont="1" applyFill="1" applyBorder="1" applyAlignment="1">
      <alignment horizontal="center" vertical="center"/>
    </xf>
    <xf numFmtId="0" fontId="12" fillId="7" borderId="12"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12" fillId="4" borderId="46" xfId="0" applyFont="1" applyFill="1" applyBorder="1" applyAlignment="1">
      <alignment horizontal="center" vertical="center" wrapText="1"/>
    </xf>
    <xf numFmtId="0" fontId="28" fillId="9" borderId="40" xfId="17" applyFont="1" applyFill="1" applyBorder="1" applyAlignment="1" applyProtection="1">
      <alignment horizontal="center" vertical="center"/>
      <protection locked="0"/>
    </xf>
    <xf numFmtId="0" fontId="11" fillId="9" borderId="41"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28" fillId="6" borderId="40" xfId="17" applyFont="1" applyFill="1" applyBorder="1" applyAlignment="1" applyProtection="1">
      <alignment horizontal="center" vertical="center"/>
      <protection locked="0"/>
    </xf>
    <xf numFmtId="0" fontId="11" fillId="0" borderId="41" xfId="0" applyFont="1" applyBorder="1" applyAlignment="1">
      <alignment horizontal="center" vertical="center"/>
    </xf>
    <xf numFmtId="0" fontId="11" fillId="0" borderId="42" xfId="0" applyFont="1" applyBorder="1" applyAlignment="1">
      <alignment horizontal="center" vertical="center"/>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26" xfId="0" applyFont="1" applyBorder="1" applyAlignment="1">
      <alignment horizontal="left" vertical="center" wrapText="1"/>
    </xf>
    <xf numFmtId="0" fontId="21" fillId="0" borderId="20" xfId="0" applyFont="1" applyBorder="1" applyAlignment="1">
      <alignment horizontal="left" vertical="center" wrapText="1"/>
    </xf>
    <xf numFmtId="0" fontId="21" fillId="0" borderId="19" xfId="0" applyFont="1" applyBorder="1" applyAlignment="1">
      <alignment horizontal="left" vertical="center" wrapText="1"/>
    </xf>
    <xf numFmtId="0" fontId="20" fillId="0" borderId="36" xfId="0" applyFont="1" applyBorder="1" applyAlignment="1">
      <alignment horizontal="left" vertical="center" wrapText="1"/>
    </xf>
    <xf numFmtId="0" fontId="20" fillId="0" borderId="20" xfId="0" applyFont="1" applyBorder="1" applyAlignment="1">
      <alignment horizontal="left" vertical="center" wrapText="1"/>
    </xf>
    <xf numFmtId="0" fontId="20" fillId="0" borderId="19" xfId="0" applyFont="1" applyBorder="1" applyAlignment="1">
      <alignment horizontal="left" vertical="center" wrapText="1"/>
    </xf>
    <xf numFmtId="0" fontId="21" fillId="0" borderId="27" xfId="0" applyFont="1" applyBorder="1" applyAlignment="1">
      <alignment horizontal="left" vertical="center" wrapText="1"/>
    </xf>
    <xf numFmtId="0" fontId="21" fillId="0" borderId="29" xfId="0" applyFont="1" applyBorder="1" applyAlignment="1">
      <alignment horizontal="left" vertical="center" wrapText="1"/>
    </xf>
    <xf numFmtId="0" fontId="21" fillId="0" borderId="25" xfId="0" applyFont="1" applyBorder="1" applyAlignment="1">
      <alignment horizontal="left" vertical="center" wrapText="1"/>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1" xfId="0" applyFont="1" applyBorder="1" applyAlignment="1">
      <alignment horizontal="left" vertical="center" wrapText="1"/>
    </xf>
    <xf numFmtId="0" fontId="19" fillId="0" borderId="27" xfId="0" applyFont="1" applyBorder="1" applyAlignment="1">
      <alignment horizontal="left" vertical="center" wrapText="1"/>
    </xf>
    <xf numFmtId="0" fontId="19"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0" borderId="25" xfId="0" applyFont="1" applyBorder="1" applyAlignment="1">
      <alignment horizontal="left" vertical="center" wrapText="1"/>
    </xf>
    <xf numFmtId="0" fontId="19" fillId="0" borderId="0" xfId="0" applyFont="1" applyAlignment="1">
      <alignment horizontal="left" vertical="center" wrapText="1"/>
    </xf>
    <xf numFmtId="0" fontId="19" fillId="0" borderId="22" xfId="0" applyFont="1" applyBorder="1" applyAlignment="1">
      <alignment horizontal="left" vertical="center" wrapText="1"/>
    </xf>
    <xf numFmtId="0" fontId="19" fillId="0" borderId="23" xfId="0" applyFont="1" applyBorder="1" applyAlignment="1">
      <alignment horizontal="left" vertical="center" wrapText="1"/>
    </xf>
    <xf numFmtId="0" fontId="19" fillId="0" borderId="24" xfId="0" applyFont="1" applyBorder="1" applyAlignment="1">
      <alignment horizontal="left" vertical="center" wrapText="1"/>
    </xf>
    <xf numFmtId="0" fontId="19" fillId="0" borderId="21" xfId="0" applyFont="1" applyBorder="1" applyAlignment="1">
      <alignment horizontal="left" vertical="center" wrapText="1"/>
    </xf>
    <xf numFmtId="0" fontId="21" fillId="0" borderId="34" xfId="0" applyFont="1" applyBorder="1" applyAlignment="1">
      <alignment horizontal="justify" vertical="center" wrapText="1"/>
    </xf>
    <xf numFmtId="0" fontId="21" fillId="0" borderId="35" xfId="0" applyFont="1" applyBorder="1" applyAlignment="1">
      <alignment horizontal="justify" vertical="center" wrapText="1"/>
    </xf>
    <xf numFmtId="0" fontId="21" fillId="0" borderId="36" xfId="0" applyFont="1" applyBorder="1" applyAlignment="1">
      <alignment horizontal="left" vertical="center" wrapText="1"/>
    </xf>
    <xf numFmtId="0" fontId="41" fillId="0" borderId="37" xfId="0" applyFont="1" applyBorder="1" applyAlignment="1">
      <alignment horizontal="left" vertical="center" wrapText="1"/>
    </xf>
    <xf numFmtId="0" fontId="41" fillId="0" borderId="38" xfId="0" applyFont="1" applyBorder="1" applyAlignment="1">
      <alignment horizontal="left" vertical="center" wrapText="1"/>
    </xf>
    <xf numFmtId="0" fontId="41" fillId="0" borderId="25" xfId="0" applyFont="1" applyBorder="1" applyAlignment="1">
      <alignment horizontal="left"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1" fillId="0" borderId="21" xfId="0" applyFont="1" applyBorder="1" applyAlignment="1">
      <alignment horizontal="left" vertical="center" wrapText="1"/>
    </xf>
    <xf numFmtId="0" fontId="21" fillId="0" borderId="33" xfId="0" applyFont="1" applyBorder="1" applyAlignment="1">
      <alignment horizontal="center" vertical="center" wrapText="1"/>
    </xf>
    <xf numFmtId="0" fontId="21" fillId="0" borderId="34" xfId="0" applyFont="1" applyBorder="1" applyAlignment="1">
      <alignment horizontal="center" vertical="center" wrapText="1"/>
    </xf>
    <xf numFmtId="0" fontId="26" fillId="0" borderId="36" xfId="0" applyFont="1" applyBorder="1" applyAlignment="1">
      <alignment horizontal="left" vertical="center" wrapText="1"/>
    </xf>
    <xf numFmtId="0" fontId="26" fillId="0" borderId="20" xfId="0" applyFont="1" applyBorder="1" applyAlignment="1">
      <alignment horizontal="left" vertical="center" wrapText="1"/>
    </xf>
    <xf numFmtId="0" fontId="20" fillId="0" borderId="26" xfId="0" applyFont="1" applyBorder="1" applyAlignment="1">
      <alignment horizontal="left" vertical="center" wrapText="1"/>
    </xf>
    <xf numFmtId="0" fontId="21" fillId="0" borderId="27" xfId="0" applyFont="1" applyBorder="1" applyAlignment="1">
      <alignment horizontal="justify" vertical="center" wrapText="1"/>
    </xf>
    <xf numFmtId="0" fontId="21" fillId="0" borderId="29" xfId="0" applyFont="1" applyBorder="1" applyAlignment="1">
      <alignment horizontal="justify" vertical="center" wrapText="1"/>
    </xf>
    <xf numFmtId="0" fontId="21" fillId="0" borderId="25" xfId="0" applyFont="1" applyBorder="1" applyAlignment="1">
      <alignment horizontal="justify" vertical="center" wrapText="1"/>
    </xf>
    <xf numFmtId="0" fontId="21" fillId="0" borderId="22" xfId="0" applyFont="1" applyBorder="1" applyAlignment="1">
      <alignment horizontal="justify" vertical="center" wrapText="1"/>
    </xf>
    <xf numFmtId="0" fontId="21" fillId="0" borderId="23" xfId="0" applyFont="1" applyBorder="1" applyAlignment="1">
      <alignment horizontal="justify" vertical="center" wrapText="1"/>
    </xf>
    <xf numFmtId="0" fontId="21" fillId="0" borderId="21" xfId="0" applyFont="1" applyBorder="1" applyAlignment="1">
      <alignment horizontal="justify" vertical="center" wrapText="1"/>
    </xf>
    <xf numFmtId="0" fontId="26" fillId="0" borderId="26" xfId="0" applyFont="1" applyBorder="1" applyAlignment="1">
      <alignment horizontal="left" vertical="center" wrapText="1"/>
    </xf>
    <xf numFmtId="0" fontId="26" fillId="0" borderId="19" xfId="0" applyFont="1" applyBorder="1" applyAlignment="1">
      <alignment horizontal="left" vertical="center" wrapText="1"/>
    </xf>
    <xf numFmtId="0" fontId="20" fillId="0" borderId="2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9"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37" xfId="0" applyFont="1" applyBorder="1" applyAlignment="1">
      <alignment horizontal="justify" vertical="center" wrapText="1"/>
    </xf>
    <xf numFmtId="0" fontId="21" fillId="0" borderId="38" xfId="0" applyFont="1" applyBorder="1" applyAlignment="1">
      <alignment horizontal="justify" vertical="center" wrapText="1"/>
    </xf>
    <xf numFmtId="0" fontId="21" fillId="0" borderId="28" xfId="0" applyFont="1" applyBorder="1" applyAlignment="1">
      <alignment horizontal="left" vertical="center" wrapText="1"/>
    </xf>
    <xf numFmtId="0" fontId="21" fillId="0" borderId="0" xfId="0" applyFont="1" applyAlignment="1">
      <alignment horizontal="left" vertical="center" wrapText="1"/>
    </xf>
    <xf numFmtId="0" fontId="21" fillId="0" borderId="24" xfId="0" applyFont="1" applyBorder="1" applyAlignment="1">
      <alignment horizontal="left" vertical="center" wrapText="1"/>
    </xf>
    <xf numFmtId="0" fontId="11" fillId="0" borderId="0" xfId="0" applyFont="1" applyAlignment="1">
      <alignment horizontal="left" vertical="top" wrapText="1"/>
    </xf>
    <xf numFmtId="0" fontId="21" fillId="0" borderId="34" xfId="0" applyFont="1" applyBorder="1" applyAlignment="1">
      <alignment horizontal="left" vertical="center" wrapText="1"/>
    </xf>
    <xf numFmtId="0" fontId="21" fillId="0" borderId="35" xfId="0" applyFont="1" applyBorder="1" applyAlignment="1">
      <alignment horizontal="left" vertical="center" wrapText="1"/>
    </xf>
    <xf numFmtId="0" fontId="21" fillId="0" borderId="16" xfId="0" applyFont="1" applyBorder="1" applyAlignment="1">
      <alignment horizontal="left" vertical="center" wrapText="1"/>
    </xf>
    <xf numFmtId="0" fontId="21" fillId="0" borderId="17" xfId="0" applyFont="1" applyBorder="1" applyAlignment="1">
      <alignment horizontal="left" vertical="center" wrapText="1"/>
    </xf>
    <xf numFmtId="0" fontId="21" fillId="0" borderId="18" xfId="0" applyFont="1" applyBorder="1" applyAlignment="1">
      <alignment horizontal="left" vertical="center" wrapText="1"/>
    </xf>
    <xf numFmtId="0" fontId="20" fillId="0" borderId="26" xfId="0" applyFont="1" applyBorder="1" applyAlignment="1">
      <alignment vertical="center" wrapText="1"/>
    </xf>
    <xf numFmtId="0" fontId="20" fillId="0" borderId="20" xfId="0" applyFont="1" applyBorder="1" applyAlignment="1">
      <alignment vertical="center" wrapText="1"/>
    </xf>
    <xf numFmtId="0" fontId="20" fillId="0" borderId="19" xfId="0" applyFont="1" applyBorder="1" applyAlignment="1">
      <alignment vertical="center" wrapText="1"/>
    </xf>
    <xf numFmtId="0" fontId="20" fillId="0" borderId="36" xfId="0" applyFont="1" applyBorder="1" applyAlignment="1">
      <alignment horizontal="left" vertical="top" wrapText="1"/>
    </xf>
    <xf numFmtId="0" fontId="20" fillId="0" borderId="20" xfId="0" applyFont="1" applyBorder="1" applyAlignment="1">
      <alignment horizontal="left" vertical="top" wrapText="1"/>
    </xf>
    <xf numFmtId="0" fontId="26" fillId="0" borderId="26" xfId="0" applyFont="1" applyBorder="1" applyAlignment="1">
      <alignment vertical="center" wrapText="1"/>
    </xf>
    <xf numFmtId="0" fontId="26" fillId="0" borderId="20" xfId="0" applyFont="1" applyBorder="1" applyAlignment="1">
      <alignment vertical="center" wrapText="1"/>
    </xf>
    <xf numFmtId="0" fontId="26" fillId="0" borderId="19" xfId="0" applyFont="1" applyBorder="1" applyAlignment="1">
      <alignment vertical="center" wrapText="1"/>
    </xf>
    <xf numFmtId="0" fontId="21" fillId="0" borderId="27" xfId="0" applyFont="1" applyBorder="1" applyAlignment="1">
      <alignment vertical="top" wrapText="1"/>
    </xf>
    <xf numFmtId="0" fontId="21" fillId="0" borderId="29" xfId="0" applyFont="1" applyBorder="1" applyAlignment="1">
      <alignment vertical="top" wrapText="1"/>
    </xf>
    <xf numFmtId="0" fontId="21" fillId="0" borderId="25" xfId="0" applyFont="1" applyBorder="1" applyAlignment="1">
      <alignment vertical="top" wrapText="1"/>
    </xf>
    <xf numFmtId="0" fontId="21" fillId="0" borderId="22" xfId="0" applyFont="1" applyBorder="1" applyAlignment="1">
      <alignment vertical="top" wrapText="1"/>
    </xf>
    <xf numFmtId="0" fontId="21" fillId="0" borderId="26" xfId="0" applyFont="1" applyBorder="1" applyAlignment="1">
      <alignment horizontal="justify" vertical="center" wrapText="1"/>
    </xf>
    <xf numFmtId="0" fontId="21" fillId="0" borderId="20" xfId="0" applyFont="1" applyBorder="1" applyAlignment="1">
      <alignment horizontal="justify" vertical="center" wrapText="1"/>
    </xf>
    <xf numFmtId="0" fontId="21" fillId="0" borderId="19" xfId="0" applyFont="1" applyBorder="1" applyAlignment="1">
      <alignment horizontal="justify" vertical="center" wrapText="1"/>
    </xf>
    <xf numFmtId="0" fontId="21" fillId="0" borderId="28" xfId="0" applyFont="1" applyBorder="1" applyAlignment="1">
      <alignment horizontal="justify" vertical="center" wrapText="1"/>
    </xf>
    <xf numFmtId="0" fontId="21" fillId="0" borderId="0" xfId="0" applyFont="1" applyAlignment="1">
      <alignment horizontal="justify" vertical="center" wrapText="1"/>
    </xf>
    <xf numFmtId="0" fontId="21" fillId="0" borderId="24" xfId="0" applyFont="1" applyBorder="1" applyAlignment="1">
      <alignment horizontal="justify" vertical="center" wrapText="1"/>
    </xf>
    <xf numFmtId="0" fontId="21" fillId="0" borderId="36" xfId="0" applyFont="1" applyBorder="1" applyAlignment="1">
      <alignment horizontal="justify" vertical="center" wrapText="1"/>
    </xf>
    <xf numFmtId="0" fontId="29" fillId="0" borderId="26" xfId="0" applyFont="1" applyBorder="1" applyAlignment="1">
      <alignment horizontal="left" vertical="center" wrapText="1"/>
    </xf>
    <xf numFmtId="0" fontId="29" fillId="0" borderId="20" xfId="0" applyFont="1" applyBorder="1" applyAlignment="1">
      <alignment horizontal="left" vertical="center" wrapText="1"/>
    </xf>
    <xf numFmtId="0" fontId="29" fillId="0" borderId="19" xfId="0" applyFont="1" applyBorder="1" applyAlignment="1">
      <alignment horizontal="left" vertical="center" wrapText="1"/>
    </xf>
    <xf numFmtId="0" fontId="21" fillId="0" borderId="26" xfId="0" applyFont="1" applyBorder="1" applyAlignment="1">
      <alignment horizontal="justify" vertical="top" wrapText="1"/>
    </xf>
    <xf numFmtId="0" fontId="21" fillId="0" borderId="20" xfId="0" applyFont="1" applyBorder="1" applyAlignment="1">
      <alignment horizontal="justify" vertical="top" wrapText="1"/>
    </xf>
    <xf numFmtId="0" fontId="21" fillId="0" borderId="19" xfId="0" applyFont="1" applyBorder="1" applyAlignment="1">
      <alignment horizontal="justify" vertical="top" wrapText="1"/>
    </xf>
    <xf numFmtId="0" fontId="19" fillId="0" borderId="26" xfId="0" applyFont="1" applyBorder="1" applyAlignment="1">
      <alignment horizontal="left" vertical="center" wrapText="1"/>
    </xf>
    <xf numFmtId="0" fontId="19" fillId="0" borderId="20" xfId="0" applyFont="1" applyBorder="1" applyAlignment="1">
      <alignment horizontal="left" vertical="center" wrapText="1"/>
    </xf>
    <xf numFmtId="0" fontId="19" fillId="0" borderId="19" xfId="0" applyFont="1" applyBorder="1" applyAlignment="1">
      <alignment horizontal="left" vertical="center" wrapText="1"/>
    </xf>
    <xf numFmtId="0" fontId="26" fillId="0" borderId="27" xfId="0" applyFont="1" applyBorder="1" applyAlignment="1">
      <alignment horizontal="justify" vertical="top" wrapText="1"/>
    </xf>
    <xf numFmtId="0" fontId="26" fillId="0" borderId="29" xfId="0" applyFont="1" applyBorder="1" applyAlignment="1">
      <alignment horizontal="justify" vertical="top" wrapText="1"/>
    </xf>
    <xf numFmtId="0" fontId="26" fillId="0" borderId="25" xfId="0" applyFont="1" applyBorder="1" applyAlignment="1">
      <alignment horizontal="justify" vertical="top" wrapText="1"/>
    </xf>
    <xf numFmtId="0" fontId="26" fillId="0" borderId="22" xfId="0" applyFont="1" applyBorder="1" applyAlignment="1">
      <alignment horizontal="justify" vertical="top" wrapText="1"/>
    </xf>
    <xf numFmtId="0" fontId="26" fillId="0" borderId="26" xfId="0" applyFont="1" applyBorder="1" applyAlignment="1">
      <alignment horizontal="center" vertical="center" wrapText="1"/>
    </xf>
    <xf numFmtId="0" fontId="26" fillId="0" borderId="20" xfId="0" applyFont="1" applyBorder="1" applyAlignment="1">
      <alignment horizontal="center" vertical="center" wrapText="1"/>
    </xf>
    <xf numFmtId="0" fontId="19" fillId="0" borderId="36" xfId="0" applyFont="1" applyBorder="1" applyAlignment="1">
      <alignment horizontal="left" vertical="center" wrapText="1"/>
    </xf>
    <xf numFmtId="0" fontId="30" fillId="0" borderId="27" xfId="0" applyFont="1" applyBorder="1" applyAlignment="1">
      <alignment horizontal="left" vertical="center" wrapText="1"/>
    </xf>
    <xf numFmtId="0" fontId="30" fillId="0" borderId="29" xfId="0" applyFont="1" applyBorder="1" applyAlignment="1">
      <alignment horizontal="left" vertical="center" wrapText="1"/>
    </xf>
    <xf numFmtId="0" fontId="30" fillId="0" borderId="25" xfId="0" applyFont="1" applyBorder="1" applyAlignment="1">
      <alignment horizontal="left" vertical="center" wrapText="1"/>
    </xf>
    <xf numFmtId="0" fontId="30" fillId="0" borderId="22" xfId="0" applyFont="1" applyBorder="1" applyAlignment="1">
      <alignment horizontal="left" vertical="center" wrapText="1"/>
    </xf>
    <xf numFmtId="0" fontId="30" fillId="0" borderId="23" xfId="0" applyFont="1" applyBorder="1" applyAlignment="1">
      <alignment horizontal="left" vertical="center" wrapText="1"/>
    </xf>
    <xf numFmtId="0" fontId="30" fillId="0" borderId="21" xfId="0" applyFont="1" applyBorder="1" applyAlignment="1">
      <alignment horizontal="left" vertical="center" wrapText="1"/>
    </xf>
    <xf numFmtId="0" fontId="21" fillId="0" borderId="36" xfId="0" applyFont="1" applyBorder="1" applyAlignment="1">
      <alignment horizontal="center" vertical="center" wrapText="1"/>
    </xf>
    <xf numFmtId="0" fontId="32" fillId="0" borderId="27" xfId="0" applyFont="1" applyBorder="1" applyAlignment="1">
      <alignment horizontal="justify" vertical="top" wrapText="1"/>
    </xf>
    <xf numFmtId="0" fontId="32" fillId="0" borderId="29" xfId="0" applyFont="1" applyBorder="1" applyAlignment="1">
      <alignment horizontal="justify" vertical="top" wrapText="1"/>
    </xf>
    <xf numFmtId="0" fontId="32" fillId="0" borderId="25" xfId="0" applyFont="1" applyBorder="1" applyAlignment="1">
      <alignment horizontal="justify" vertical="top" wrapText="1"/>
    </xf>
    <xf numFmtId="0" fontId="32" fillId="0" borderId="22" xfId="0" applyFont="1" applyBorder="1" applyAlignment="1">
      <alignment horizontal="justify" vertical="top" wrapText="1"/>
    </xf>
    <xf numFmtId="0" fontId="21" fillId="0" borderId="33" xfId="0" applyFont="1" applyBorder="1" applyAlignment="1">
      <alignment horizontal="justify" vertical="center" wrapText="1"/>
    </xf>
  </cellXfs>
  <cellStyles count="20">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rmal 2" xfId="18" xr:uid="{D6A8928B-28AD-4B16-8272-C45BBA0B2CAB}"/>
    <cellStyle name="Normal 3" xfId="19" xr:uid="{15BC4FBF-4805-4BE8-84A7-948C710105B1}"/>
    <cellStyle name="Normal 4" xfId="17" xr:uid="{AAF1BA8F-619A-4B9D-B951-C1C4DC9A98EA}"/>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fmlaLink="$Q$53"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fmlaLink="$Q$52"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O$21"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fmlaLink="$O$20"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fmlaLink="$O$41"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fmlaLink="$O$40"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fmlaLink="$O$49"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fmlaLink="$O$48"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fmlaLink="$O$41"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fmlaLink="$O$40"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fmlaLink="$O$33"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fmlaLink="$O$32"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fmlaLink="$O$53"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fmlaLink="$O$52"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fmlaLink="$O$11"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fmlaLink="$O$9"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fmlaLink="$O$53"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fmlaLink="$O$52"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fmlaLink="$O$1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fmlaLink="$O$61" lockText="1" noThreeD="1"/>
</file>

<file path=xl/ctrlProps/ctrlProp54.xml><?xml version="1.0" encoding="utf-8"?>
<formControlPr xmlns="http://schemas.microsoft.com/office/spreadsheetml/2009/9/main" objectType="CheckBox" fmlaLink="$O$62"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O$17"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O$18"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fmlaLink="$O$95" lockText="1" noThreeD="1"/>
</file>

<file path=xl/ctrlProps/ctrlProp8.xml><?xml version="1.0" encoding="utf-8"?>
<formControlPr xmlns="http://schemas.microsoft.com/office/spreadsheetml/2009/9/main" objectType="CheckBox" fmlaLink="$O$19" lockText="1" noThreeD="1"/>
</file>

<file path=xl/ctrlProps/ctrlProp80.xml><?xml version="1.0" encoding="utf-8"?>
<formControlPr xmlns="http://schemas.microsoft.com/office/spreadsheetml/2009/9/main" objectType="CheckBox" fmlaLink="$O$96"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fmlaLink="$O$24" lockText="1" noThreeD="1"/>
</file>

<file path=xl/ctrlProps/ctrlProp84.xml><?xml version="1.0" encoding="utf-8"?>
<formControlPr xmlns="http://schemas.microsoft.com/office/spreadsheetml/2009/9/main" objectType="CheckBox" fmlaLink="$O$25" lockText="1" noThreeD="1"/>
</file>

<file path=xl/ctrlProps/ctrlProp85.xml><?xml version="1.0" encoding="utf-8"?>
<formControlPr xmlns="http://schemas.microsoft.com/office/spreadsheetml/2009/9/main" objectType="CheckBox" fmlaLink="$M$18" lockText="1" noThreeD="1"/>
</file>

<file path=xl/ctrlProps/ctrlProp86.xml><?xml version="1.0" encoding="utf-8"?>
<formControlPr xmlns="http://schemas.microsoft.com/office/spreadsheetml/2009/9/main" objectType="CheckBox" fmlaLink="$M$19"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19048</xdr:rowOff>
    </xdr:from>
    <xdr:to>
      <xdr:col>4</xdr:col>
      <xdr:colOff>3648075</xdr:colOff>
      <xdr:row>14</xdr:row>
      <xdr:rowOff>104775</xdr:rowOff>
    </xdr:to>
    <xdr:sp macro="" textlink="">
      <xdr:nvSpPr>
        <xdr:cNvPr id="3" name="TextBox 1">
          <a:extLst>
            <a:ext uri="{FF2B5EF4-FFF2-40B4-BE49-F238E27FC236}">
              <a16:creationId xmlns:a16="http://schemas.microsoft.com/office/drawing/2014/main" id="{00000000-0008-0000-0000-000003000000}"/>
            </a:ext>
          </a:extLst>
        </xdr:cNvPr>
        <xdr:cNvSpPr txBox="1"/>
      </xdr:nvSpPr>
      <xdr:spPr>
        <a:xfrm>
          <a:off x="895350" y="2305048"/>
          <a:ext cx="7372350" cy="2143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GB" sz="1200">
              <a:solidFill>
                <a:schemeClr val="dk1"/>
              </a:solidFill>
              <a:effectLst/>
              <a:latin typeface="Calibri" panose="020F0502020204030204" pitchFamily="34" charset="0"/>
              <a:ea typeface="+mn-ea"/>
              <a:cs typeface="Calibri" panose="020F0502020204030204" pitchFamily="34" charset="0"/>
            </a:rPr>
            <a:t>This form contains the </a:t>
          </a:r>
          <a:r>
            <a:rPr lang="en-GB" sz="1200" b="1">
              <a:solidFill>
                <a:schemeClr val="dk1"/>
              </a:solidFill>
              <a:effectLst/>
              <a:latin typeface="Calibri" panose="020F0502020204030204" pitchFamily="34" charset="0"/>
              <a:ea typeface="+mn-ea"/>
              <a:cs typeface="Calibri" panose="020F0502020204030204" pitchFamily="34" charset="0"/>
            </a:rPr>
            <a:t>element level question (ELQ)</a:t>
          </a:r>
          <a:r>
            <a:rPr lang="en-GB" sz="1200">
              <a:solidFill>
                <a:schemeClr val="dk1"/>
              </a:solidFill>
              <a:effectLst/>
              <a:latin typeface="Calibri" panose="020F0502020204030204" pitchFamily="34" charset="0"/>
              <a:ea typeface="+mn-ea"/>
              <a:cs typeface="Calibri" panose="020F0502020204030204" pitchFamily="34" charset="0"/>
            </a:rPr>
            <a:t> and </a:t>
          </a:r>
          <a:r>
            <a:rPr lang="en-GB" sz="1200" b="1">
              <a:solidFill>
                <a:schemeClr val="dk1"/>
              </a:solidFill>
              <a:effectLst/>
              <a:latin typeface="Calibri" panose="020F0502020204030204" pitchFamily="34" charset="0"/>
              <a:ea typeface="+mn-ea"/>
              <a:cs typeface="Calibri" panose="020F0502020204030204" pitchFamily="34" charset="0"/>
            </a:rPr>
            <a:t>additional guiding question (</a:t>
          </a:r>
          <a:r>
            <a:rPr lang="en-GB" sz="1200" b="1">
              <a:solidFill>
                <a:schemeClr val="tx1"/>
              </a:solidFill>
              <a:effectLst/>
              <a:latin typeface="Calibri" panose="020F0502020204030204" pitchFamily="34" charset="0"/>
              <a:ea typeface="+mn-ea"/>
              <a:cs typeface="Calibri" panose="020F0502020204030204" pitchFamily="34" charset="0"/>
            </a:rPr>
            <a:t>AGQ)</a:t>
          </a:r>
          <a:r>
            <a:rPr lang="en-GB" sz="1200">
              <a:solidFill>
                <a:schemeClr val="tx1"/>
              </a:solidFill>
              <a:effectLst/>
              <a:latin typeface="Calibri" panose="020F0502020204030204" pitchFamily="34" charset="0"/>
              <a:ea typeface="+mn-ea"/>
              <a:cs typeface="Calibri" panose="020F0502020204030204" pitchFamily="34" charset="0"/>
            </a:rPr>
            <a:t> in accordance with the elements and criteria defined in sections 6.3 and 6.4: Environmental and social safeguards of the Article</a:t>
          </a:r>
          <a:r>
            <a:rPr lang="en-GB" sz="1200" baseline="0">
              <a:solidFill>
                <a:schemeClr val="tx1"/>
              </a:solidFill>
              <a:effectLst/>
              <a:latin typeface="Calibri" panose="020F0502020204030204" pitchFamily="34" charset="0"/>
              <a:ea typeface="+mn-ea"/>
              <a:cs typeface="Calibri" panose="020F0502020204030204" pitchFamily="34" charset="0"/>
            </a:rPr>
            <a:t> 6.4 sustainable development tool (</a:t>
          </a:r>
          <a:r>
            <a:rPr lang="en-GB" sz="1200">
              <a:solidFill>
                <a:schemeClr val="tx1"/>
              </a:solidFill>
              <a:effectLst/>
              <a:latin typeface="Calibri" panose="020F0502020204030204" pitchFamily="34" charset="0"/>
              <a:ea typeface="+mn-ea"/>
              <a:cs typeface="Calibri" panose="020F0502020204030204" pitchFamily="34" charset="0"/>
            </a:rPr>
            <a:t>A6.4 SD Tool).</a:t>
          </a:r>
        </a:p>
        <a:p>
          <a:pPr lvl="0" rtl="0"/>
          <a:endParaRPr lang="en-US" sz="1200">
            <a:solidFill>
              <a:schemeClr val="dk1"/>
            </a:solidFill>
            <a:effectLst/>
            <a:latin typeface="Calibri" panose="020F0502020204030204" pitchFamily="34" charset="0"/>
            <a:ea typeface="+mn-ea"/>
            <a:cs typeface="Calibri" panose="020F0502020204030204" pitchFamily="34" charset="0"/>
          </a:endParaRPr>
        </a:p>
        <a:p>
          <a:pPr lvl="0"/>
          <a:r>
            <a:rPr lang="en-GB" sz="1200">
              <a:solidFill>
                <a:schemeClr val="dk1"/>
              </a:solidFill>
              <a:effectLst/>
              <a:latin typeface="Calibri" panose="020F0502020204030204" pitchFamily="34" charset="0"/>
              <a:ea typeface="+mn-ea"/>
              <a:cs typeface="Calibri" panose="020F0502020204030204" pitchFamily="34" charset="0"/>
            </a:rPr>
            <a:t>This form shall be completed by the activity participant of the A6.4 activity as part of the risk assessment to identify, evaluate, avoid, minimize, and mitigate potential risks associated with proposed A6.4 activities. </a:t>
          </a:r>
        </a:p>
        <a:p>
          <a:pPr lvl="0"/>
          <a:endParaRPr lang="en-GB" sz="1200">
            <a:solidFill>
              <a:schemeClr val="dk1"/>
            </a:solidFill>
            <a:effectLst/>
            <a:latin typeface="Calibri" panose="020F0502020204030204" pitchFamily="34" charset="0"/>
            <a:ea typeface="+mn-ea"/>
            <a:cs typeface="Calibri" panose="020F0502020204030204" pitchFamily="34" charset="0"/>
          </a:endParaRPr>
        </a:p>
        <a:p>
          <a:pPr lvl="0" rtl="0"/>
          <a:r>
            <a:rPr lang="en-GB" sz="1200" u="sng">
              <a:solidFill>
                <a:schemeClr val="dk1"/>
              </a:solidFill>
              <a:effectLst/>
              <a:latin typeface="Calibri" panose="020F0502020204030204" pitchFamily="34" charset="0"/>
              <a:ea typeface="+mn-ea"/>
              <a:cs typeface="Calibri" panose="020F0502020204030204" pitchFamily="34" charset="0"/>
            </a:rPr>
            <a:t>Activity participants shall conduct a risk assessment by completing this form to identify potential negative environmental and social impacts arising from the implementation, operation and, if applicable, dismantling of the A6.4 activity.</a:t>
          </a: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lvl="0"/>
          <a:endParaRPr lang="en-US" sz="1200">
            <a:solidFill>
              <a:schemeClr val="dk1"/>
            </a:solidFill>
            <a:effectLst/>
            <a:latin typeface="Calibri" panose="020F0502020204030204" pitchFamily="34" charset="0"/>
            <a:ea typeface="+mn-ea"/>
            <a:cs typeface="Calibri" panose="020F0502020204030204" pitchFamily="34" charset="0"/>
          </a:endParaRPr>
        </a:p>
        <a:p>
          <a:pPr lvl="0" rtl="0"/>
          <a:r>
            <a:rPr lang="en-GB" sz="1200">
              <a:solidFill>
                <a:schemeClr val="dk1"/>
              </a:solidFill>
              <a:effectLst/>
              <a:latin typeface="Calibri" panose="020F0502020204030204" pitchFamily="34" charset="0"/>
              <a:ea typeface="+mn-ea"/>
              <a:cs typeface="Calibri" panose="020F0502020204030204" pitchFamily="34" charset="0"/>
            </a:rPr>
            <a:t>	</a:t>
          </a:r>
          <a:endParaRPr lang="en-US" sz="1200">
            <a:latin typeface="Calibri" panose="020F0502020204030204" pitchFamily="34" charset="0"/>
            <a:cs typeface="Calibri" panose="020F0502020204030204" pitchFamily="34" charset="0"/>
          </a:endParaRPr>
        </a:p>
      </xdr:txBody>
    </xdr:sp>
    <xdr:clientData/>
  </xdr:twoCellAnchor>
  <xdr:twoCellAnchor>
    <xdr:from>
      <xdr:col>2</xdr:col>
      <xdr:colOff>1</xdr:colOff>
      <xdr:row>21</xdr:row>
      <xdr:rowOff>55789</xdr:rowOff>
    </xdr:from>
    <xdr:to>
      <xdr:col>5</xdr:col>
      <xdr:colOff>13607</xdr:colOff>
      <xdr:row>24</xdr:row>
      <xdr:rowOff>612321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84465" y="6709682"/>
          <a:ext cx="7402285" cy="6747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GB" sz="1200">
              <a:solidFill>
                <a:schemeClr val="dk1"/>
              </a:solidFill>
              <a:effectLst/>
              <a:latin typeface="Calibri" panose="020F0502020204030204" pitchFamily="34" charset="0"/>
              <a:ea typeface="+mn-ea"/>
              <a:cs typeface="Calibri" panose="020F0502020204030204" pitchFamily="34" charset="0"/>
            </a:rPr>
            <a:t>This form contains the </a:t>
          </a:r>
          <a:r>
            <a:rPr lang="en-GB" sz="1200" b="1">
              <a:solidFill>
                <a:schemeClr val="dk1"/>
              </a:solidFill>
              <a:effectLst/>
              <a:latin typeface="Calibri" panose="020F0502020204030204" pitchFamily="34" charset="0"/>
              <a:ea typeface="+mn-ea"/>
              <a:cs typeface="Calibri" panose="020F0502020204030204" pitchFamily="34" charset="0"/>
            </a:rPr>
            <a:t>element level question (ELQ)</a:t>
          </a:r>
          <a:r>
            <a:rPr lang="en-GB" sz="1200">
              <a:solidFill>
                <a:schemeClr val="dk1"/>
              </a:solidFill>
              <a:effectLst/>
              <a:latin typeface="Calibri" panose="020F0502020204030204" pitchFamily="34" charset="0"/>
              <a:ea typeface="+mn-ea"/>
              <a:cs typeface="Calibri" panose="020F0502020204030204" pitchFamily="34" charset="0"/>
            </a:rPr>
            <a:t> and </a:t>
          </a:r>
          <a:r>
            <a:rPr lang="en-GB" sz="1200" b="1">
              <a:solidFill>
                <a:schemeClr val="dk1"/>
              </a:solidFill>
              <a:effectLst/>
              <a:latin typeface="Calibri" panose="020F0502020204030204" pitchFamily="34" charset="0"/>
              <a:ea typeface="+mn-ea"/>
              <a:cs typeface="Calibri" panose="020F0502020204030204" pitchFamily="34" charset="0"/>
            </a:rPr>
            <a:t>additional guiding question (AGQ)</a:t>
          </a:r>
          <a:r>
            <a:rPr lang="en-GB" sz="1200">
              <a:solidFill>
                <a:schemeClr val="dk1"/>
              </a:solidFill>
              <a:effectLst/>
              <a:latin typeface="Calibri" panose="020F0502020204030204" pitchFamily="34" charset="0"/>
              <a:ea typeface="+mn-ea"/>
              <a:cs typeface="Calibri" panose="020F0502020204030204" pitchFamily="34" charset="0"/>
            </a:rPr>
            <a:t> in accordance with the elements and criteria defined in sections 6.3 and 6.4: Environmental and social </a:t>
          </a:r>
          <a:r>
            <a:rPr lang="en-GB" sz="1200">
              <a:solidFill>
                <a:schemeClr val="tx1"/>
              </a:solidFill>
              <a:effectLst/>
              <a:latin typeface="Calibri" panose="020F0502020204030204" pitchFamily="34" charset="0"/>
              <a:ea typeface="+mn-ea"/>
              <a:cs typeface="Calibri" panose="020F0502020204030204" pitchFamily="34" charset="0"/>
            </a:rPr>
            <a:t>safeguards of the Article</a:t>
          </a:r>
          <a:r>
            <a:rPr lang="en-GB" sz="1200" baseline="0">
              <a:solidFill>
                <a:schemeClr val="tx1"/>
              </a:solidFill>
              <a:effectLst/>
              <a:latin typeface="Calibri" panose="020F0502020204030204" pitchFamily="34" charset="0"/>
              <a:ea typeface="+mn-ea"/>
              <a:cs typeface="Calibri" panose="020F0502020204030204" pitchFamily="34" charset="0"/>
            </a:rPr>
            <a:t> 6.4 sustainable development tool (</a:t>
          </a:r>
          <a:r>
            <a:rPr lang="en-GB" sz="1200">
              <a:solidFill>
                <a:schemeClr val="tx1"/>
              </a:solidFill>
              <a:effectLst/>
              <a:latin typeface="Calibri" panose="020F0502020204030204" pitchFamily="34" charset="0"/>
              <a:ea typeface="+mn-ea"/>
              <a:cs typeface="Calibri" panose="020F0502020204030204" pitchFamily="34" charset="0"/>
            </a:rPr>
            <a:t>A6.4 SD Tool).</a:t>
          </a:r>
        </a:p>
        <a:p>
          <a:pPr lvl="0" rtl="0"/>
          <a:endParaRPr lang="en-US" sz="1200">
            <a:solidFill>
              <a:schemeClr val="dk1"/>
            </a:solidFill>
            <a:effectLst/>
            <a:latin typeface="Calibri" panose="020F0502020204030204" pitchFamily="34" charset="0"/>
            <a:ea typeface="+mn-ea"/>
            <a:cs typeface="Calibri" panose="020F0502020204030204" pitchFamily="34" charset="0"/>
          </a:endParaRPr>
        </a:p>
        <a:p>
          <a:pPr lvl="0"/>
          <a:r>
            <a:rPr lang="en-GB" sz="1200">
              <a:solidFill>
                <a:schemeClr val="dk1"/>
              </a:solidFill>
              <a:effectLst/>
              <a:latin typeface="Calibri" panose="020F0502020204030204" pitchFamily="34" charset="0"/>
              <a:ea typeface="+mn-ea"/>
              <a:cs typeface="Calibri" panose="020F0502020204030204" pitchFamily="34" charset="0"/>
            </a:rPr>
            <a:t>This form shall be completed by the activity participant of the A6.4 activity as part of the risk assessment to identify, evaluate, avoid, minimize, and mitigate potential risks associated with proposed A6.4 activities. </a:t>
          </a:r>
        </a:p>
        <a:p>
          <a:pPr lvl="0"/>
          <a:endParaRPr lang="en-GB" sz="1200">
            <a:solidFill>
              <a:schemeClr val="dk1"/>
            </a:solidFill>
            <a:effectLst/>
            <a:latin typeface="Calibri" panose="020F0502020204030204" pitchFamily="34" charset="0"/>
            <a:ea typeface="+mn-ea"/>
            <a:cs typeface="Calibri" panose="020F0502020204030204" pitchFamily="34" charset="0"/>
          </a:endParaRPr>
        </a:p>
        <a:p>
          <a:pPr lvl="0" rtl="0"/>
          <a:r>
            <a:rPr lang="en-GB" sz="1200" u="sng">
              <a:solidFill>
                <a:schemeClr val="dk1"/>
              </a:solidFill>
              <a:effectLst/>
              <a:latin typeface="Calibri" panose="020F0502020204030204" pitchFamily="34" charset="0"/>
              <a:ea typeface="+mn-ea"/>
              <a:cs typeface="Calibri" panose="020F0502020204030204" pitchFamily="34" charset="0"/>
            </a:rPr>
            <a:t>Activity participants shall conduct a risk assessment by completing this form to identify potential negative environmental and social impacts arising from the implementation, operation and, if applicable, dismantling of the A6.4 activity.</a:t>
          </a:r>
        </a:p>
        <a:p>
          <a:pPr lvl="0" rtl="0"/>
          <a:endParaRPr lang="en-US" sz="1200" u="none">
            <a:solidFill>
              <a:schemeClr val="dk1"/>
            </a:solidFill>
            <a:effectLst/>
            <a:latin typeface="Calibri" panose="020F0502020204030204" pitchFamily="34" charset="0"/>
            <a:ea typeface="+mn-ea"/>
            <a:cs typeface="Calibri" panose="020F0502020204030204" pitchFamily="34" charset="0"/>
          </a:endParaRPr>
        </a:p>
        <a:p>
          <a:pPr lvl="0" rtl="0"/>
          <a:r>
            <a:rPr lang="en-GB" sz="1200">
              <a:solidFill>
                <a:schemeClr val="dk1"/>
              </a:solidFill>
              <a:effectLst/>
              <a:latin typeface="Calibri" panose="020F0502020204030204" pitchFamily="34" charset="0"/>
              <a:ea typeface="+mn-ea"/>
              <a:cs typeface="Calibri" panose="020F0502020204030204" pitchFamily="34" charset="0"/>
            </a:rPr>
            <a:t>The assessment shall be conducted against </a:t>
          </a:r>
          <a:r>
            <a:rPr lang="en-GB" sz="1200" b="1">
              <a:solidFill>
                <a:schemeClr val="dk1"/>
              </a:solidFill>
              <a:effectLst/>
              <a:latin typeface="Calibri" panose="020F0502020204030204" pitchFamily="34" charset="0"/>
              <a:ea typeface="+mn-ea"/>
              <a:cs typeface="Calibri" panose="020F0502020204030204" pitchFamily="34" charset="0"/>
            </a:rPr>
            <a:t>11 elements and criteria as defined in section 6 of A6.4 SD Tool, including those relevant to the eleventh preambular paragraph of the Paris Agreement,  as well as relevant and applicable national and international instruments to which the host Party is bound and applicable legislation in the host Party</a:t>
          </a:r>
          <a:r>
            <a:rPr lang="en-GB" sz="1200">
              <a:solidFill>
                <a:schemeClr val="dk1"/>
              </a:solidFill>
              <a:effectLst/>
              <a:latin typeface="Calibri" panose="020F0502020204030204" pitchFamily="34" charset="0"/>
              <a:ea typeface="+mn-ea"/>
              <a:cs typeface="Calibri" panose="020F0502020204030204" pitchFamily="34" charset="0"/>
            </a:rPr>
            <a:t>. </a:t>
          </a:r>
        </a:p>
        <a:p>
          <a:pPr lvl="0" rtl="0"/>
          <a:endParaRPr lang="en-GB" sz="1200">
            <a:solidFill>
              <a:schemeClr val="dk1"/>
            </a:solidFill>
            <a:effectLst/>
            <a:latin typeface="Calibri" panose="020F0502020204030204" pitchFamily="34" charset="0"/>
            <a:ea typeface="+mn-ea"/>
            <a:cs typeface="Calibri" panose="020F050202020403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Calibri" panose="020F0502020204030204" pitchFamily="34" charset="0"/>
              <a:ea typeface="+mn-ea"/>
              <a:cs typeface="Calibri" panose="020F0502020204030204" pitchFamily="34" charset="0"/>
            </a:rPr>
            <a:t>Activity participants shall answer </a:t>
          </a:r>
          <a:r>
            <a:rPr lang="en-GB" sz="1200">
              <a:solidFill>
                <a:sysClr val="windowText" lastClr="000000"/>
              </a:solidFill>
              <a:effectLst/>
              <a:latin typeface="Calibri" panose="020F0502020204030204" pitchFamily="34" charset="0"/>
              <a:ea typeface="+mn-ea"/>
              <a:cs typeface="Calibri" panose="020F0502020204030204" pitchFamily="34" charset="0"/>
            </a:rPr>
            <a:t>ELQ</a:t>
          </a:r>
          <a:r>
            <a:rPr lang="en-GB" sz="1200">
              <a:solidFill>
                <a:schemeClr val="dk1"/>
              </a:solidFill>
              <a:effectLst/>
              <a:latin typeface="Calibri" panose="020F0502020204030204" pitchFamily="34" charset="0"/>
              <a:ea typeface="+mn-ea"/>
              <a:cs typeface="Calibri" panose="020F0502020204030204" pitchFamily="34" charset="0"/>
            </a:rPr>
            <a:t> for each of the 11 elements;</a:t>
          </a:r>
          <a:endParaRPr lang="en-US" sz="1200">
            <a:solidFill>
              <a:schemeClr val="dk1"/>
            </a:solidFill>
            <a:effectLst/>
            <a:latin typeface="Calibri" panose="020F0502020204030204" pitchFamily="34" charset="0"/>
            <a:ea typeface="+mn-ea"/>
            <a:cs typeface="Calibri" panose="020F0502020204030204" pitchFamily="34" charset="0"/>
          </a:endParaRPr>
        </a:p>
        <a:p>
          <a:pPr lvl="0"/>
          <a:endParaRPr lang="en-GB" sz="1200">
            <a:solidFill>
              <a:schemeClr val="dk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Calibri" panose="020F0502020204030204" pitchFamily="34" charset="0"/>
              <a:ea typeface="+mn-ea"/>
              <a:cs typeface="Calibri" panose="020F0502020204030204" pitchFamily="34" charset="0"/>
            </a:rPr>
            <a:t>a):</a:t>
          </a:r>
          <a:r>
            <a:rPr lang="en-GB" sz="1200" baseline="0">
              <a:solidFill>
                <a:schemeClr val="dk1"/>
              </a:solidFill>
              <a:effectLst/>
              <a:latin typeface="Calibri" panose="020F0502020204030204" pitchFamily="34" charset="0"/>
              <a:ea typeface="+mn-ea"/>
              <a:cs typeface="Calibri" panose="020F0502020204030204" pitchFamily="34" charset="0"/>
            </a:rPr>
            <a:t> </a:t>
          </a:r>
          <a:r>
            <a:rPr lang="en-GB" sz="1200">
              <a:solidFill>
                <a:schemeClr val="dk1"/>
              </a:solidFill>
              <a:effectLst/>
              <a:latin typeface="Calibri" panose="020F0502020204030204" pitchFamily="34" charset="0"/>
              <a:ea typeface="+mn-ea"/>
              <a:cs typeface="Calibri" panose="020F0502020204030204" pitchFamily="34" charset="0"/>
            </a:rPr>
            <a:t>If activity participants identify that their A6.4 activity </a:t>
          </a:r>
          <a:r>
            <a:rPr lang="en-GB" sz="1200">
              <a:solidFill>
                <a:schemeClr val="tx1"/>
              </a:solidFill>
              <a:effectLst/>
              <a:latin typeface="Calibri" panose="020F0502020204030204" pitchFamily="34" charset="0"/>
              <a:ea typeface="+mn-ea"/>
              <a:cs typeface="Calibri" panose="020F0502020204030204" pitchFamily="34" charset="0"/>
            </a:rPr>
            <a:t>impacts the environmental and social safeguards elements by indicating “Yes” or “Potentially” for ELQ by providing the</a:t>
          </a:r>
          <a:r>
            <a:rPr lang="en-GB" sz="1200" baseline="0">
              <a:solidFill>
                <a:schemeClr val="tx1"/>
              </a:solidFill>
              <a:effectLst/>
              <a:latin typeface="Calibri" panose="020F0502020204030204" pitchFamily="34" charset="0"/>
              <a:ea typeface="+mn-ea"/>
              <a:cs typeface="Calibri" panose="020F0502020204030204" pitchFamily="34" charset="0"/>
            </a:rPr>
            <a:t> assessmet in</a:t>
          </a:r>
          <a:r>
            <a:rPr lang="en-GB" sz="1200">
              <a:solidFill>
                <a:schemeClr val="tx1"/>
              </a:solidFill>
              <a:effectLst/>
              <a:latin typeface="Calibri" panose="020F0502020204030204" pitchFamily="34" charset="0"/>
              <a:ea typeface="+mn-ea"/>
              <a:cs typeface="Calibri" panose="020F0502020204030204" pitchFamily="34" charset="0"/>
            </a:rPr>
            <a:t> the column</a:t>
          </a:r>
          <a:r>
            <a:rPr lang="en-GB" sz="1200" baseline="0">
              <a:solidFill>
                <a:schemeClr val="tx1"/>
              </a:solidFill>
              <a:effectLst/>
              <a:latin typeface="Calibri" panose="020F0502020204030204" pitchFamily="34" charset="0"/>
              <a:ea typeface="+mn-ea"/>
              <a:cs typeface="Calibri" panose="020F0502020204030204" pitchFamily="34" charset="0"/>
            </a:rPr>
            <a:t> of Risk assessment of each table</a:t>
          </a:r>
          <a:r>
            <a:rPr lang="en-GB" sz="1200">
              <a:solidFill>
                <a:schemeClr val="tx1"/>
              </a:solidFill>
              <a:effectLst/>
              <a:latin typeface="Calibri" panose="020F0502020204030204" pitchFamily="34" charset="0"/>
              <a:ea typeface="+mn-ea"/>
              <a:cs typeface="Calibri" panose="020F0502020204030204" pitchFamily="34" charset="0"/>
            </a:rPr>
            <a:t>, they shall</a:t>
          </a:r>
          <a:r>
            <a:rPr lang="en-GB" sz="1200" baseline="0">
              <a:solidFill>
                <a:schemeClr val="tx1"/>
              </a:solidFill>
              <a:effectLst/>
              <a:latin typeface="Calibri" panose="020F0502020204030204" pitchFamily="34" charset="0"/>
              <a:ea typeface="+mn-ea"/>
              <a:cs typeface="Calibri" panose="020F0502020204030204" pitchFamily="34" charset="0"/>
            </a:rPr>
            <a:t> </a:t>
          </a:r>
          <a:r>
            <a:rPr lang="en-US" sz="1200" b="0" i="0" u="none" strike="noStrike" baseline="0">
              <a:solidFill>
                <a:schemeClr val="tx1"/>
              </a:solidFill>
              <a:latin typeface="Calibri" panose="020F0502020204030204" pitchFamily="34" charset="0"/>
              <a:ea typeface="+mn-ea"/>
              <a:cs typeface="Calibri" panose="020F0502020204030204" pitchFamily="34" charset="0"/>
            </a:rPr>
            <a:t>respond the respective AGQ </a:t>
          </a:r>
          <a:r>
            <a:rPr lang="en-GB" sz="1200" baseline="0">
              <a:solidFill>
                <a:schemeClr val="tx1"/>
              </a:solidFill>
              <a:effectLst/>
              <a:latin typeface="Calibri" panose="020F0502020204030204" pitchFamily="34" charset="0"/>
              <a:ea typeface="+mn-ea"/>
              <a:cs typeface="Calibri" panose="020F0502020204030204" pitchFamily="34" charset="0"/>
            </a:rPr>
            <a:t>under the ELQ (except of Element 10 which only contains ELQ). If </a:t>
          </a:r>
          <a:r>
            <a:rPr lang="en-US" sz="1200" b="0" i="0" baseline="0">
              <a:solidFill>
                <a:schemeClr val="tx1"/>
              </a:solidFill>
              <a:effectLst/>
              <a:latin typeface="Calibri" panose="020F0502020204030204" pitchFamily="34" charset="0"/>
              <a:ea typeface="+mn-ea"/>
              <a:cs typeface="Calibri" panose="020F0502020204030204" pitchFamily="34" charset="0"/>
            </a:rPr>
            <a:t>the outcome of ELQ is either “No” or “NA”,</a:t>
          </a:r>
          <a:r>
            <a:rPr lang="en-GB" sz="1200">
              <a:solidFill>
                <a:schemeClr val="tx1"/>
              </a:solidFill>
              <a:effectLst/>
              <a:latin typeface="Calibri" panose="020F0502020204030204" pitchFamily="34" charset="0"/>
              <a:ea typeface="+mn-ea"/>
              <a:cs typeface="Calibri" panose="020F0502020204030204" pitchFamily="34" charset="0"/>
            </a:rPr>
            <a:t> the activity</a:t>
          </a:r>
          <a:r>
            <a:rPr lang="en-GB" sz="1200" baseline="0">
              <a:solidFill>
                <a:schemeClr val="tx1"/>
              </a:solidFill>
              <a:effectLst/>
              <a:latin typeface="Calibri" panose="020F0502020204030204" pitchFamily="34" charset="0"/>
              <a:ea typeface="+mn-ea"/>
              <a:cs typeface="Calibri" panose="020F0502020204030204" pitchFamily="34" charset="0"/>
            </a:rPr>
            <a:t> participants provide justification supporting this conclusion or justify the exclusion of any elements in the column of Risk assessment . </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tx1"/>
            </a:solidFill>
            <a:effectLst/>
            <a:latin typeface="Calibri" panose="020F0502020204030204" pitchFamily="34" charset="0"/>
            <a:ea typeface="+mn-ea"/>
            <a:cs typeface="Calibri" panose="020F0502020204030204" pitchFamily="34" charset="0"/>
          </a:endParaRPr>
        </a:p>
        <a:p>
          <a:pPr eaLnBrk="1" fontAlgn="auto" latinLnBrk="0" hangingPunct="1"/>
          <a:r>
            <a:rPr lang="en-GB" sz="1200" baseline="0">
              <a:solidFill>
                <a:schemeClr val="tx1"/>
              </a:solidFill>
              <a:effectLst/>
              <a:latin typeface="Calibri" panose="020F0502020204030204" pitchFamily="34" charset="0"/>
              <a:ea typeface="+mn-ea"/>
              <a:cs typeface="Calibri" panose="020F0502020204030204" pitchFamily="34" charset="0"/>
            </a:rPr>
            <a:t>b):  </a:t>
          </a:r>
          <a:r>
            <a:rPr lang="en-GB" sz="1200">
              <a:solidFill>
                <a:schemeClr val="tx1"/>
              </a:solidFill>
              <a:effectLst/>
              <a:latin typeface="Calibri" panose="020F0502020204030204" pitchFamily="34" charset="0"/>
              <a:ea typeface="+mn-ea"/>
              <a:cs typeface="Calibri" panose="020F0502020204030204" pitchFamily="34" charset="0"/>
            </a:rPr>
            <a:t>If the outcome of</a:t>
          </a:r>
          <a:r>
            <a:rPr lang="en-GB" sz="1200" baseline="0">
              <a:solidFill>
                <a:schemeClr val="tx1"/>
              </a:solidFill>
              <a:effectLst/>
              <a:latin typeface="Calibri" panose="020F0502020204030204" pitchFamily="34" charset="0"/>
              <a:ea typeface="+mn-ea"/>
              <a:cs typeface="Calibri" panose="020F0502020204030204" pitchFamily="34" charset="0"/>
            </a:rPr>
            <a:t> AGQ is: </a:t>
          </a:r>
        </a:p>
        <a:p>
          <a:pPr eaLnBrk="1" fontAlgn="auto" latinLnBrk="0" hangingPunct="1"/>
          <a:endParaRPr lang="en-GB" sz="1200" baseline="0">
            <a:solidFill>
              <a:schemeClr val="tx1"/>
            </a:solidFill>
            <a:effectLst/>
            <a:latin typeface="Calibri" panose="020F0502020204030204" pitchFamily="34" charset="0"/>
            <a:ea typeface="+mn-ea"/>
            <a:cs typeface="Calibri" panose="020F0502020204030204" pitchFamily="34" charset="0"/>
          </a:endParaRPr>
        </a:p>
        <a:p>
          <a:pPr eaLnBrk="1" fontAlgn="auto" latinLnBrk="0" hangingPunct="1"/>
          <a:r>
            <a:rPr lang="en-GB" sz="1200" baseline="0">
              <a:solidFill>
                <a:schemeClr val="tx1"/>
              </a:solidFill>
              <a:effectLst/>
              <a:latin typeface="Calibri" panose="020F0502020204030204" pitchFamily="34" charset="0"/>
              <a:ea typeface="+mn-ea"/>
              <a:cs typeface="Calibri" panose="020F0502020204030204" pitchFamily="34" charset="0"/>
            </a:rPr>
            <a:t>	i) "Yes", the activity participant shall </a:t>
          </a:r>
          <a:r>
            <a:rPr lang="en-GB" sz="1200" b="0" i="0" baseline="0">
              <a:solidFill>
                <a:schemeClr val="tx1"/>
              </a:solidFill>
              <a:effectLst/>
              <a:latin typeface="Calibri" panose="020F0502020204030204" pitchFamily="34" charset="0"/>
              <a:ea typeface="+mn-ea"/>
              <a:cs typeface="Calibri" panose="020F0502020204030204" pitchFamily="34" charset="0"/>
            </a:rPr>
            <a:t>identify all factors contributing to potential negative impacts in 	A6.4-FORM-AC-015</a:t>
          </a:r>
          <a:r>
            <a:rPr lang="en-GB" sz="1200" b="0" i="0" strike="sngStrike" baseline="0">
              <a:solidFill>
                <a:schemeClr val="tx1"/>
              </a:solidFill>
              <a:effectLst/>
              <a:latin typeface="Calibri" panose="020F0502020204030204" pitchFamily="34" charset="0"/>
              <a:ea typeface="+mn-ea"/>
              <a:cs typeface="Calibri" panose="020F0502020204030204" pitchFamily="34" charset="0"/>
            </a:rPr>
            <a:t>6</a:t>
          </a:r>
          <a:r>
            <a:rPr lang="en-GB" sz="1200">
              <a:solidFill>
                <a:schemeClr val="tx1"/>
              </a:solidFill>
              <a:effectLst/>
              <a:latin typeface="Calibri" panose="020F0502020204030204" pitchFamily="34" charset="0"/>
              <a:ea typeface="+mn-ea"/>
              <a:cs typeface="Calibri" panose="020F0502020204030204" pitchFamily="34" charset="0"/>
            </a:rPr>
            <a:t>. The</a:t>
          </a:r>
          <a:r>
            <a:rPr lang="en-GB" sz="1200" baseline="0">
              <a:solidFill>
                <a:schemeClr val="tx1"/>
              </a:solidFill>
              <a:effectLst/>
              <a:latin typeface="Calibri" panose="020F0502020204030204" pitchFamily="34" charset="0"/>
              <a:ea typeface="+mn-ea"/>
              <a:cs typeface="Calibri" panose="020F0502020204030204" pitchFamily="34" charset="0"/>
            </a:rPr>
            <a:t> activity participants is required to mitigate and monitor these factors 	through measures described in A6.4-FORM-AC-16.</a:t>
          </a:r>
          <a:endParaRPr lang="en-US" sz="1200">
            <a:solidFill>
              <a:schemeClr val="tx1"/>
            </a:solidFill>
            <a:effectLst/>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tx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chemeClr val="tx1"/>
              </a:solidFill>
              <a:effectLst/>
              <a:latin typeface="Calibri" panose="020F0502020204030204" pitchFamily="34" charset="0"/>
              <a:ea typeface="+mn-ea"/>
              <a:cs typeface="Calibri" panose="020F0502020204030204" pitchFamily="34" charset="0"/>
            </a:rPr>
            <a:t>	ii) If </a:t>
          </a:r>
          <a:r>
            <a:rPr lang="en-US" sz="1200" b="0" i="0" u="none" strike="noStrike" baseline="0">
              <a:solidFill>
                <a:schemeClr val="tx1"/>
              </a:solidFill>
              <a:effectLst/>
              <a:latin typeface="Calibri" panose="020F0502020204030204" pitchFamily="34" charset="0"/>
              <a:ea typeface="+mn-ea"/>
              <a:cs typeface="Calibri" panose="020F0502020204030204" pitchFamily="34" charset="0"/>
            </a:rPr>
            <a:t>the outcome of </a:t>
          </a:r>
          <a:r>
            <a:rPr lang="en-US" sz="1200" b="0" i="0" baseline="0">
              <a:solidFill>
                <a:schemeClr val="tx1"/>
              </a:solidFill>
              <a:effectLst/>
              <a:latin typeface="Calibri" panose="020F0502020204030204" pitchFamily="34" charset="0"/>
              <a:ea typeface="+mn-ea"/>
              <a:cs typeface="Calibri" panose="020F0502020204030204" pitchFamily="34" charset="0"/>
            </a:rPr>
            <a:t>AGQ is </a:t>
          </a:r>
          <a:r>
            <a:rPr lang="en-US" sz="1200" b="0" i="0" u="none" strike="noStrike" baseline="0">
              <a:solidFill>
                <a:schemeClr val="tx1"/>
              </a:solidFill>
              <a:latin typeface="Calibri" panose="020F0502020204030204" pitchFamily="34" charset="0"/>
              <a:ea typeface="+mn-ea"/>
              <a:cs typeface="Calibri" panose="020F0502020204030204" pitchFamily="34" charset="0"/>
            </a:rPr>
            <a:t>“Potentally”, </a:t>
          </a:r>
          <a:r>
            <a:rPr lang="en-GB" sz="1200" b="0" i="0" u="none" strike="noStrike" baseline="0">
              <a:solidFill>
                <a:schemeClr val="tx1"/>
              </a:solidFill>
              <a:latin typeface="Calibri" panose="020F0502020204030204" pitchFamily="34" charset="0"/>
              <a:ea typeface="+mn-ea"/>
              <a:cs typeface="Calibri" panose="020F0502020204030204" pitchFamily="34" charset="0"/>
            </a:rPr>
            <a:t>the activity participants shall justify why the 	element/criterion is currently satisfied and does not require remedial measures and shall update 	information on any potential identified risks in each monitoring report</a:t>
          </a:r>
          <a:r>
            <a:rPr lang="en-GB" sz="1200">
              <a:solidFill>
                <a:schemeClr val="tx1"/>
              </a:solidFill>
              <a:effectLst/>
              <a:latin typeface="Calibri" panose="020F0502020204030204" pitchFamily="34" charset="0"/>
              <a:ea typeface="+mn-ea"/>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chemeClr val="tx1"/>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chemeClr val="tx1"/>
              </a:solidFill>
              <a:effectLst/>
              <a:latin typeface="Calibri" panose="020F0502020204030204" pitchFamily="34" charset="0"/>
              <a:ea typeface="+mn-ea"/>
              <a:cs typeface="Calibri" panose="020F0502020204030204" pitchFamily="34" charset="0"/>
            </a:rPr>
            <a:t>	iii) If </a:t>
          </a:r>
          <a:r>
            <a:rPr lang="en-US" sz="1200" b="0" i="0" baseline="0">
              <a:solidFill>
                <a:schemeClr val="tx1"/>
              </a:solidFill>
              <a:effectLst/>
              <a:latin typeface="Calibri" panose="020F0502020204030204" pitchFamily="34" charset="0"/>
              <a:ea typeface="+mn-ea"/>
              <a:cs typeface="Calibri" panose="020F0502020204030204" pitchFamily="34" charset="0"/>
            </a:rPr>
            <a:t>the outcome of AGQ is either “No” or “NA”,</a:t>
          </a:r>
          <a:r>
            <a:rPr lang="en-GB" sz="1200">
              <a:solidFill>
                <a:schemeClr val="tx1"/>
              </a:solidFill>
              <a:effectLst/>
              <a:latin typeface="Calibri" panose="020F0502020204030204" pitchFamily="34" charset="0"/>
              <a:ea typeface="+mn-ea"/>
              <a:cs typeface="Calibri" panose="020F0502020204030204" pitchFamily="34" charset="0"/>
            </a:rPr>
            <a:t> the activity</a:t>
          </a:r>
          <a:r>
            <a:rPr lang="en-GB" sz="1200" baseline="0">
              <a:solidFill>
                <a:schemeClr val="tx1"/>
              </a:solidFill>
              <a:effectLst/>
              <a:latin typeface="Calibri" panose="020F0502020204030204" pitchFamily="34" charset="0"/>
              <a:ea typeface="+mn-ea"/>
              <a:cs typeface="Calibri" panose="020F0502020204030204" pitchFamily="34" charset="0"/>
            </a:rPr>
            <a:t> </a:t>
          </a:r>
          <a:r>
            <a:rPr lang="en-GB" sz="1200" baseline="0">
              <a:solidFill>
                <a:schemeClr val="dk1"/>
              </a:solidFill>
              <a:effectLst/>
              <a:latin typeface="Calibri" panose="020F0502020204030204" pitchFamily="34" charset="0"/>
              <a:ea typeface="+mn-ea"/>
              <a:cs typeface="Calibri" panose="020F0502020204030204" pitchFamily="34" charset="0"/>
            </a:rPr>
            <a:t>participants provide justification 	supporting this conclusion or justify the exclusion of any criteria. </a:t>
          </a:r>
          <a:endParaRPr lang="en-US" sz="1200">
            <a:effectLst/>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lvl="0"/>
          <a:endParaRPr lang="en-US" sz="1200">
            <a:solidFill>
              <a:schemeClr val="dk1"/>
            </a:solidFill>
            <a:effectLst/>
            <a:latin typeface="Calibri" panose="020F0502020204030204" pitchFamily="34" charset="0"/>
            <a:ea typeface="+mn-ea"/>
            <a:cs typeface="Calibri" panose="020F0502020204030204" pitchFamily="34" charset="0"/>
          </a:endParaRPr>
        </a:p>
        <a:p>
          <a:pPr lvl="0" rtl="0"/>
          <a:r>
            <a:rPr lang="en-GB" sz="1200">
              <a:solidFill>
                <a:schemeClr val="dk1"/>
              </a:solidFill>
              <a:effectLst/>
              <a:latin typeface="Calibri" panose="020F0502020204030204" pitchFamily="34" charset="0"/>
              <a:ea typeface="+mn-ea"/>
              <a:cs typeface="Calibri" panose="020F0502020204030204" pitchFamily="34" charset="0"/>
            </a:rPr>
            <a:t>	</a:t>
          </a:r>
          <a:endParaRPr lang="en-US" sz="1200">
            <a:latin typeface="Calibri" panose="020F0502020204030204" pitchFamily="34" charset="0"/>
            <a:cs typeface="Calibri" panose="020F0502020204030204" pitchFamily="34" charset="0"/>
          </a:endParaRPr>
        </a:p>
      </xdr:txBody>
    </xdr:sp>
    <xdr:clientData/>
  </xdr:twoCellAnchor>
  <xdr:twoCellAnchor>
    <xdr:from>
      <xdr:col>2</xdr:col>
      <xdr:colOff>0</xdr:colOff>
      <xdr:row>17</xdr:row>
      <xdr:rowOff>0</xdr:rowOff>
    </xdr:from>
    <xdr:to>
      <xdr:col>4</xdr:col>
      <xdr:colOff>3642632</xdr:colOff>
      <xdr:row>19</xdr:row>
      <xdr:rowOff>190500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84464" y="5129893"/>
          <a:ext cx="7357382" cy="707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rtl="0"/>
          <a:r>
            <a:rPr lang="en-GB" sz="1200">
              <a:solidFill>
                <a:sysClr val="windowText" lastClr="000000"/>
              </a:solidFill>
              <a:effectLst/>
              <a:latin typeface="Calibri" panose="020F0502020204030204" pitchFamily="34" charset="0"/>
              <a:ea typeface="+mn-ea"/>
              <a:cs typeface="Calibri" panose="020F0502020204030204" pitchFamily="34" charset="0"/>
            </a:rPr>
            <a:t>This</a:t>
          </a:r>
          <a:r>
            <a:rPr lang="en-GB" sz="1200" baseline="0">
              <a:solidFill>
                <a:sysClr val="windowText" lastClr="000000"/>
              </a:solidFill>
              <a:effectLst/>
              <a:latin typeface="Calibri" panose="020F0502020204030204" pitchFamily="34" charset="0"/>
              <a:ea typeface="+mn-ea"/>
              <a:cs typeface="Calibri" panose="020F0502020204030204" pitchFamily="34" charset="0"/>
            </a:rPr>
            <a:t> section provides information related to the  A6.4 activity and an overview of the outcomes of the risk assessment for each of the eleven environmental and social safeguards.</a:t>
          </a: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Calibri" panose="020F0502020204030204" pitchFamily="34" charset="0"/>
            <a:ea typeface="+mn-ea"/>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ysClr val="windowText" lastClr="000000"/>
            </a:solidFill>
            <a:effectLst/>
            <a:latin typeface="Calibri" panose="020F0502020204030204" pitchFamily="34" charset="0"/>
            <a:ea typeface="+mn-ea"/>
            <a:cs typeface="Calibri" panose="020F0502020204030204" pitchFamily="34" charset="0"/>
          </a:endParaRPr>
        </a:p>
        <a:p>
          <a:pPr lvl="0"/>
          <a:endParaRPr lang="en-US" sz="1200">
            <a:solidFill>
              <a:schemeClr val="dk1"/>
            </a:solidFill>
            <a:effectLst/>
            <a:latin typeface="Calibri" panose="020F0502020204030204" pitchFamily="34" charset="0"/>
            <a:ea typeface="+mn-ea"/>
            <a:cs typeface="Calibri" panose="020F0502020204030204" pitchFamily="34" charset="0"/>
          </a:endParaRPr>
        </a:p>
        <a:p>
          <a:pPr lvl="0" rtl="0"/>
          <a:r>
            <a:rPr lang="en-GB" sz="1200">
              <a:solidFill>
                <a:schemeClr val="dk1"/>
              </a:solidFill>
              <a:effectLst/>
              <a:latin typeface="Calibri" panose="020F0502020204030204" pitchFamily="34" charset="0"/>
              <a:ea typeface="+mn-ea"/>
              <a:cs typeface="Calibri" panose="020F0502020204030204" pitchFamily="34" charset="0"/>
            </a:rPr>
            <a:t>	</a:t>
          </a:r>
          <a:endParaRPr lang="en-US" sz="1200">
            <a:latin typeface="Calibri" panose="020F0502020204030204" pitchFamily="34" charset="0"/>
            <a:cs typeface="Calibri" panose="020F0502020204030204" pitchFamily="34" charset="0"/>
          </a:endParaRPr>
        </a:p>
      </xdr:txBody>
    </xdr:sp>
    <xdr:clientData/>
  </xdr:twoCellAnchor>
  <xdr:twoCellAnchor editAs="oneCell">
    <xdr:from>
      <xdr:col>2</xdr:col>
      <xdr:colOff>68036</xdr:colOff>
      <xdr:row>1</xdr:row>
      <xdr:rowOff>353785</xdr:rowOff>
    </xdr:from>
    <xdr:to>
      <xdr:col>2</xdr:col>
      <xdr:colOff>963386</xdr:colOff>
      <xdr:row>3</xdr:row>
      <xdr:rowOff>332921</xdr:rowOff>
    </xdr:to>
    <xdr:pic>
      <xdr:nvPicPr>
        <xdr:cNvPr id="5" name="Picture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PicPr>
          <a:picLocks noChangeAspect="1"/>
        </xdr:cNvPicPr>
      </xdr:nvPicPr>
      <xdr:blipFill>
        <a:blip xmlns:r="http://schemas.openxmlformats.org/officeDocument/2006/relationships" r:embed="rId1"/>
        <a:stretch>
          <a:fillRect/>
        </a:stretch>
      </xdr:blipFill>
      <xdr:spPr>
        <a:xfrm>
          <a:off x="925286" y="734785"/>
          <a:ext cx="895350" cy="711200"/>
        </a:xfrm>
        <a:prstGeom prst="rect">
          <a:avLst/>
        </a:prstGeom>
      </xdr:spPr>
    </xdr:pic>
    <xdr:clientData/>
  </xdr:twoCellAnchor>
  <xdr:twoCellAnchor editAs="oneCell">
    <xdr:from>
      <xdr:col>2</xdr:col>
      <xdr:colOff>823153</xdr:colOff>
      <xdr:row>27</xdr:row>
      <xdr:rowOff>168826</xdr:rowOff>
    </xdr:from>
    <xdr:to>
      <xdr:col>4</xdr:col>
      <xdr:colOff>2815811</xdr:colOff>
      <xdr:row>34</xdr:row>
      <xdr:rowOff>188704</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9001" y="13843413"/>
          <a:ext cx="5711549" cy="1817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A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A00-000004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A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A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A00-000008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17</xdr:row>
          <xdr:rowOff>19050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A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18</xdr:row>
          <xdr:rowOff>19050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A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19</xdr:row>
          <xdr:rowOff>19050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A00-00000C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24</xdr:row>
          <xdr:rowOff>279400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A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25</xdr:row>
          <xdr:rowOff>279400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A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26</xdr:row>
          <xdr:rowOff>279400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A00-000014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28</xdr:row>
          <xdr:rowOff>279400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A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29</xdr:row>
          <xdr:rowOff>279400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A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A00-000018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32</xdr:row>
          <xdr:rowOff>279400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A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33</xdr:row>
          <xdr:rowOff>279400</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A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A00-00001C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36</xdr:row>
          <xdr:rowOff>279400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A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37</xdr:row>
          <xdr:rowOff>279400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A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A00-000020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52</xdr:row>
          <xdr:rowOff>57150</xdr:rowOff>
        </xdr:from>
        <xdr:to>
          <xdr:col>7</xdr:col>
          <xdr:colOff>971550</xdr:colOff>
          <xdr:row>53</xdr:row>
          <xdr:rowOff>19050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A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53</xdr:row>
          <xdr:rowOff>57150</xdr:rowOff>
        </xdr:from>
        <xdr:to>
          <xdr:col>7</xdr:col>
          <xdr:colOff>971550</xdr:colOff>
          <xdr:row>54</xdr:row>
          <xdr:rowOff>19050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A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54</xdr:row>
          <xdr:rowOff>57150</xdr:rowOff>
        </xdr:from>
        <xdr:to>
          <xdr:col>7</xdr:col>
          <xdr:colOff>971550</xdr:colOff>
          <xdr:row>54</xdr:row>
          <xdr:rowOff>279400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A00-000028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A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A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A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A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A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A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51</xdr:row>
          <xdr:rowOff>19050</xdr:rowOff>
        </xdr:from>
        <xdr:to>
          <xdr:col>7</xdr:col>
          <xdr:colOff>971550</xdr:colOff>
          <xdr:row>51</xdr:row>
          <xdr:rowOff>241300</xdr:rowOff>
        </xdr:to>
        <xdr:sp macro="" textlink="">
          <xdr:nvSpPr>
            <xdr:cNvPr id="11314" name="Check Box 50" hidden="1">
              <a:extLst>
                <a:ext uri="{63B3BB69-23CF-44E3-9099-C40C66FF867C}">
                  <a14:compatExt spid="_x0000_s11314"/>
                </a:ext>
                <a:ext uri="{FF2B5EF4-FFF2-40B4-BE49-F238E27FC236}">
                  <a16:creationId xmlns:a16="http://schemas.microsoft.com/office/drawing/2014/main" id="{00000000-0008-0000-0A00-00003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19</xdr:row>
          <xdr:rowOff>19050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A00-000035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20</xdr:row>
          <xdr:rowOff>279400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A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21</xdr:row>
          <xdr:rowOff>279400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A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11320" name="Check Box 56" hidden="1">
              <a:extLst>
                <a:ext uri="{63B3BB69-23CF-44E3-9099-C40C66FF867C}">
                  <a14:compatExt spid="_x0000_s11320"/>
                </a:ext>
                <a:ext uri="{FF2B5EF4-FFF2-40B4-BE49-F238E27FC236}">
                  <a16:creationId xmlns:a16="http://schemas.microsoft.com/office/drawing/2014/main" id="{00000000-0008-0000-0A00-000038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11321" name="Check Box 57" hidden="1">
              <a:extLst>
                <a:ext uri="{63B3BB69-23CF-44E3-9099-C40C66FF867C}">
                  <a14:compatExt spid="_x0000_s11321"/>
                </a:ext>
                <a:ext uri="{FF2B5EF4-FFF2-40B4-BE49-F238E27FC236}">
                  <a16:creationId xmlns:a16="http://schemas.microsoft.com/office/drawing/2014/main" id="{00000000-0008-0000-0A00-00003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11322" name="Check Box 58" hidden="1">
              <a:extLst>
                <a:ext uri="{63B3BB69-23CF-44E3-9099-C40C66FF867C}">
                  <a14:compatExt spid="_x0000_s11322"/>
                </a:ext>
                <a:ext uri="{FF2B5EF4-FFF2-40B4-BE49-F238E27FC236}">
                  <a16:creationId xmlns:a16="http://schemas.microsoft.com/office/drawing/2014/main" id="{00000000-0008-0000-0A00-00003A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48</xdr:row>
          <xdr:rowOff>57150</xdr:rowOff>
        </xdr:from>
        <xdr:to>
          <xdr:col>5</xdr:col>
          <xdr:colOff>971550</xdr:colOff>
          <xdr:row>48</xdr:row>
          <xdr:rowOff>279400</xdr:rowOff>
        </xdr:to>
        <xdr:sp macro="" textlink="">
          <xdr:nvSpPr>
            <xdr:cNvPr id="11334" name="Check Box 70" hidden="1">
              <a:extLst>
                <a:ext uri="{63B3BB69-23CF-44E3-9099-C40C66FF867C}">
                  <a14:compatExt spid="_x0000_s11334"/>
                </a:ext>
                <a:ext uri="{FF2B5EF4-FFF2-40B4-BE49-F238E27FC236}">
                  <a16:creationId xmlns:a16="http://schemas.microsoft.com/office/drawing/2014/main" id="{00000000-0008-0000-0A00-00004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49</xdr:row>
          <xdr:rowOff>57150</xdr:rowOff>
        </xdr:from>
        <xdr:to>
          <xdr:col>5</xdr:col>
          <xdr:colOff>971550</xdr:colOff>
          <xdr:row>49</xdr:row>
          <xdr:rowOff>279400</xdr:rowOff>
        </xdr:to>
        <xdr:sp macro="" textlink="">
          <xdr:nvSpPr>
            <xdr:cNvPr id="11335" name="Check Box 71" hidden="1">
              <a:extLst>
                <a:ext uri="{63B3BB69-23CF-44E3-9099-C40C66FF867C}">
                  <a14:compatExt spid="_x0000_s11335"/>
                </a:ext>
                <a:ext uri="{FF2B5EF4-FFF2-40B4-BE49-F238E27FC236}">
                  <a16:creationId xmlns:a16="http://schemas.microsoft.com/office/drawing/2014/main" id="{00000000-0008-0000-0A00-00004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50</xdr:row>
          <xdr:rowOff>57150</xdr:rowOff>
        </xdr:from>
        <xdr:to>
          <xdr:col>5</xdr:col>
          <xdr:colOff>971550</xdr:colOff>
          <xdr:row>50</xdr:row>
          <xdr:rowOff>279400</xdr:rowOff>
        </xdr:to>
        <xdr:sp macro="" textlink="">
          <xdr:nvSpPr>
            <xdr:cNvPr id="11336" name="Check Box 72" hidden="1">
              <a:extLst>
                <a:ext uri="{63B3BB69-23CF-44E3-9099-C40C66FF867C}">
                  <a14:compatExt spid="_x0000_s11336"/>
                </a:ext>
                <a:ext uri="{FF2B5EF4-FFF2-40B4-BE49-F238E27FC236}">
                  <a16:creationId xmlns:a16="http://schemas.microsoft.com/office/drawing/2014/main" id="{00000000-0008-0000-0A00-000048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47</xdr:row>
          <xdr:rowOff>19050</xdr:rowOff>
        </xdr:from>
        <xdr:to>
          <xdr:col>5</xdr:col>
          <xdr:colOff>971550</xdr:colOff>
          <xdr:row>47</xdr:row>
          <xdr:rowOff>241300</xdr:rowOff>
        </xdr:to>
        <xdr:sp macro="" textlink="">
          <xdr:nvSpPr>
            <xdr:cNvPr id="11337" name="Check Box 73" hidden="1">
              <a:extLst>
                <a:ext uri="{63B3BB69-23CF-44E3-9099-C40C66FF867C}">
                  <a14:compatExt spid="_x0000_s11337"/>
                </a:ext>
                <a:ext uri="{FF2B5EF4-FFF2-40B4-BE49-F238E27FC236}">
                  <a16:creationId xmlns:a16="http://schemas.microsoft.com/office/drawing/2014/main" id="{00000000-0008-0000-0A00-00004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40</xdr:row>
          <xdr:rowOff>57150</xdr:rowOff>
        </xdr:from>
        <xdr:to>
          <xdr:col>5</xdr:col>
          <xdr:colOff>971550</xdr:colOff>
          <xdr:row>40</xdr:row>
          <xdr:rowOff>279400</xdr:rowOff>
        </xdr:to>
        <xdr:sp macro="" textlink="">
          <xdr:nvSpPr>
            <xdr:cNvPr id="11338" name="Check Box 74" hidden="1">
              <a:extLst>
                <a:ext uri="{63B3BB69-23CF-44E3-9099-C40C66FF867C}">
                  <a14:compatExt spid="_x0000_s11338"/>
                </a:ext>
                <a:ext uri="{FF2B5EF4-FFF2-40B4-BE49-F238E27FC236}">
                  <a16:creationId xmlns:a16="http://schemas.microsoft.com/office/drawing/2014/main" id="{00000000-0008-0000-0A00-00004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57150</xdr:rowOff>
        </xdr:from>
        <xdr:to>
          <xdr:col>5</xdr:col>
          <xdr:colOff>971550</xdr:colOff>
          <xdr:row>41</xdr:row>
          <xdr:rowOff>279400</xdr:rowOff>
        </xdr:to>
        <xdr:sp macro="" textlink="">
          <xdr:nvSpPr>
            <xdr:cNvPr id="11339" name="Check Box 75" hidden="1">
              <a:extLst>
                <a:ext uri="{63B3BB69-23CF-44E3-9099-C40C66FF867C}">
                  <a14:compatExt spid="_x0000_s11339"/>
                </a:ext>
                <a:ext uri="{FF2B5EF4-FFF2-40B4-BE49-F238E27FC236}">
                  <a16:creationId xmlns:a16="http://schemas.microsoft.com/office/drawing/2014/main" id="{00000000-0008-0000-0A00-00004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42</xdr:row>
          <xdr:rowOff>57150</xdr:rowOff>
        </xdr:from>
        <xdr:to>
          <xdr:col>5</xdr:col>
          <xdr:colOff>971550</xdr:colOff>
          <xdr:row>42</xdr:row>
          <xdr:rowOff>279400</xdr:rowOff>
        </xdr:to>
        <xdr:sp macro="" textlink="">
          <xdr:nvSpPr>
            <xdr:cNvPr id="11340" name="Check Box 76" hidden="1">
              <a:extLst>
                <a:ext uri="{63B3BB69-23CF-44E3-9099-C40C66FF867C}">
                  <a14:compatExt spid="_x0000_s11340"/>
                </a:ext>
                <a:ext uri="{FF2B5EF4-FFF2-40B4-BE49-F238E27FC236}">
                  <a16:creationId xmlns:a16="http://schemas.microsoft.com/office/drawing/2014/main" id="{00000000-0008-0000-0A00-00004C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19050</xdr:rowOff>
        </xdr:from>
        <xdr:to>
          <xdr:col>5</xdr:col>
          <xdr:colOff>971550</xdr:colOff>
          <xdr:row>39</xdr:row>
          <xdr:rowOff>241300</xdr:rowOff>
        </xdr:to>
        <xdr:sp macro="" textlink="">
          <xdr:nvSpPr>
            <xdr:cNvPr id="11341" name="Check Box 77" hidden="1">
              <a:extLst>
                <a:ext uri="{63B3BB69-23CF-44E3-9099-C40C66FF867C}">
                  <a14:compatExt spid="_x0000_s11341"/>
                </a:ext>
                <a:ext uri="{FF2B5EF4-FFF2-40B4-BE49-F238E27FC236}">
                  <a16:creationId xmlns:a16="http://schemas.microsoft.com/office/drawing/2014/main" id="{00000000-0008-0000-0A00-00004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44</xdr:row>
          <xdr:rowOff>57150</xdr:rowOff>
        </xdr:from>
        <xdr:to>
          <xdr:col>5</xdr:col>
          <xdr:colOff>971550</xdr:colOff>
          <xdr:row>44</xdr:row>
          <xdr:rowOff>279400</xdr:rowOff>
        </xdr:to>
        <xdr:sp macro="" textlink="">
          <xdr:nvSpPr>
            <xdr:cNvPr id="11342" name="Check Box 78" hidden="1">
              <a:extLst>
                <a:ext uri="{63B3BB69-23CF-44E3-9099-C40C66FF867C}">
                  <a14:compatExt spid="_x0000_s11342"/>
                </a:ext>
                <a:ext uri="{FF2B5EF4-FFF2-40B4-BE49-F238E27FC236}">
                  <a16:creationId xmlns:a16="http://schemas.microsoft.com/office/drawing/2014/main" id="{00000000-0008-0000-0A00-00004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45</xdr:row>
          <xdr:rowOff>57150</xdr:rowOff>
        </xdr:from>
        <xdr:to>
          <xdr:col>5</xdr:col>
          <xdr:colOff>971550</xdr:colOff>
          <xdr:row>45</xdr:row>
          <xdr:rowOff>279400</xdr:rowOff>
        </xdr:to>
        <xdr:sp macro="" textlink="">
          <xdr:nvSpPr>
            <xdr:cNvPr id="11343" name="Check Box 79" hidden="1">
              <a:extLst>
                <a:ext uri="{63B3BB69-23CF-44E3-9099-C40C66FF867C}">
                  <a14:compatExt spid="_x0000_s11343"/>
                </a:ext>
                <a:ext uri="{FF2B5EF4-FFF2-40B4-BE49-F238E27FC236}">
                  <a16:creationId xmlns:a16="http://schemas.microsoft.com/office/drawing/2014/main" id="{00000000-0008-0000-0A00-00004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11344" name="Check Box 80" hidden="1">
              <a:extLst>
                <a:ext uri="{63B3BB69-23CF-44E3-9099-C40C66FF867C}">
                  <a14:compatExt spid="_x0000_s11344"/>
                </a:ext>
                <a:ext uri="{FF2B5EF4-FFF2-40B4-BE49-F238E27FC236}">
                  <a16:creationId xmlns:a16="http://schemas.microsoft.com/office/drawing/2014/main" id="{00000000-0008-0000-0A00-0000502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43</xdr:row>
          <xdr:rowOff>19050</xdr:rowOff>
        </xdr:from>
        <xdr:to>
          <xdr:col>5</xdr:col>
          <xdr:colOff>971550</xdr:colOff>
          <xdr:row>43</xdr:row>
          <xdr:rowOff>241300</xdr:rowOff>
        </xdr:to>
        <xdr:sp macro="" textlink="">
          <xdr:nvSpPr>
            <xdr:cNvPr id="11345" name="Check Box 81" hidden="1">
              <a:extLst>
                <a:ext uri="{63B3BB69-23CF-44E3-9099-C40C66FF867C}">
                  <a14:compatExt spid="_x0000_s11345"/>
                </a:ext>
                <a:ext uri="{FF2B5EF4-FFF2-40B4-BE49-F238E27FC236}">
                  <a16:creationId xmlns:a16="http://schemas.microsoft.com/office/drawing/2014/main" id="{00000000-0008-0000-0A00-00005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1924050</xdr:colOff>
          <xdr:row>7</xdr:row>
          <xdr:rowOff>88900</xdr:rowOff>
        </xdr:from>
        <xdr:to>
          <xdr:col>5</xdr:col>
          <xdr:colOff>952500</xdr:colOff>
          <xdr:row>7</xdr:row>
          <xdr:rowOff>304800</xdr:rowOff>
        </xdr:to>
        <xdr:sp macro="" textlink="">
          <xdr:nvSpPr>
            <xdr:cNvPr id="11349" name="Check Box 85" hidden="1">
              <a:extLst>
                <a:ext uri="{63B3BB69-23CF-44E3-9099-C40C66FF867C}">
                  <a14:compatExt spid="_x0000_s11349"/>
                </a:ext>
                <a:ext uri="{FF2B5EF4-FFF2-40B4-BE49-F238E27FC236}">
                  <a16:creationId xmlns:a16="http://schemas.microsoft.com/office/drawing/2014/main" id="{00000000-0008-0000-0A00-00005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228600</xdr:rowOff>
        </xdr:from>
        <xdr:to>
          <xdr:col>5</xdr:col>
          <xdr:colOff>971550</xdr:colOff>
          <xdr:row>6</xdr:row>
          <xdr:rowOff>450850</xdr:rowOff>
        </xdr:to>
        <xdr:sp macro="" textlink="">
          <xdr:nvSpPr>
            <xdr:cNvPr id="11350" name="Check Box 86" hidden="1">
              <a:extLst>
                <a:ext uri="{63B3BB69-23CF-44E3-9099-C40C66FF867C}">
                  <a14:compatExt spid="_x0000_s11350"/>
                </a:ext>
                <a:ext uri="{FF2B5EF4-FFF2-40B4-BE49-F238E27FC236}">
                  <a16:creationId xmlns:a16="http://schemas.microsoft.com/office/drawing/2014/main" id="{00000000-0008-0000-0A00-00005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7</xdr:row>
          <xdr:rowOff>57150</xdr:rowOff>
        </xdr:from>
        <xdr:to>
          <xdr:col>5</xdr:col>
          <xdr:colOff>971550</xdr:colOff>
          <xdr:row>7</xdr:row>
          <xdr:rowOff>279400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B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9</xdr:row>
          <xdr:rowOff>57150</xdr:rowOff>
        </xdr:from>
        <xdr:to>
          <xdr:col>7</xdr:col>
          <xdr:colOff>971550</xdr:colOff>
          <xdr:row>10</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B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19050</xdr:rowOff>
        </xdr:from>
        <xdr:to>
          <xdr:col>5</xdr:col>
          <xdr:colOff>971550</xdr:colOff>
          <xdr:row>6</xdr:row>
          <xdr:rowOff>241300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B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8</xdr:row>
          <xdr:rowOff>19050</xdr:rowOff>
        </xdr:from>
        <xdr:to>
          <xdr:col>7</xdr:col>
          <xdr:colOff>971550</xdr:colOff>
          <xdr:row>8</xdr:row>
          <xdr:rowOff>241300</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B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C00-000004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17</xdr:row>
          <xdr:rowOff>19050</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C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18</xdr:row>
          <xdr:rowOff>19050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C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18</xdr:row>
          <xdr:rowOff>279400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C00-00000C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20</xdr:row>
          <xdr:rowOff>279400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C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21</xdr:row>
          <xdr:rowOff>279400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C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C00-000010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24</xdr:row>
          <xdr:rowOff>279400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C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25</xdr:row>
          <xdr:rowOff>279400</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C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27</xdr:row>
          <xdr:rowOff>19050</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C00-000014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29</xdr:row>
          <xdr:rowOff>19050</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C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30</xdr:row>
          <xdr:rowOff>19050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C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C00-000018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37</xdr:row>
          <xdr:rowOff>19050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C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38</xdr:row>
          <xdr:rowOff>19050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C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C00-000020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40</xdr:row>
          <xdr:rowOff>57150</xdr:rowOff>
        </xdr:from>
        <xdr:to>
          <xdr:col>5</xdr:col>
          <xdr:colOff>971550</xdr:colOff>
          <xdr:row>40</xdr:row>
          <xdr:rowOff>279400</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C00-00002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57150</xdr:rowOff>
        </xdr:from>
        <xdr:to>
          <xdr:col>5</xdr:col>
          <xdr:colOff>971550</xdr:colOff>
          <xdr:row>41</xdr:row>
          <xdr:rowOff>279400</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C00-00002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42</xdr:row>
          <xdr:rowOff>57150</xdr:rowOff>
        </xdr:from>
        <xdr:to>
          <xdr:col>5</xdr:col>
          <xdr:colOff>971550</xdr:colOff>
          <xdr:row>42</xdr:row>
          <xdr:rowOff>279400</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C00-000024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44</xdr:row>
          <xdr:rowOff>57150</xdr:rowOff>
        </xdr:from>
        <xdr:to>
          <xdr:col>5</xdr:col>
          <xdr:colOff>971550</xdr:colOff>
          <xdr:row>44</xdr:row>
          <xdr:rowOff>279400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C00-00002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45</xdr:row>
          <xdr:rowOff>57150</xdr:rowOff>
        </xdr:from>
        <xdr:to>
          <xdr:col>5</xdr:col>
          <xdr:colOff>971550</xdr:colOff>
          <xdr:row>45</xdr:row>
          <xdr:rowOff>279400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C00-00002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C00-000028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48</xdr:row>
          <xdr:rowOff>57150</xdr:rowOff>
        </xdr:from>
        <xdr:to>
          <xdr:col>5</xdr:col>
          <xdr:colOff>971550</xdr:colOff>
          <xdr:row>48</xdr:row>
          <xdr:rowOff>279400</xdr:rowOff>
        </xdr:to>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C00-00002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49</xdr:row>
          <xdr:rowOff>57150</xdr:rowOff>
        </xdr:from>
        <xdr:to>
          <xdr:col>5</xdr:col>
          <xdr:colOff>971550</xdr:colOff>
          <xdr:row>49</xdr:row>
          <xdr:rowOff>279400</xdr:rowOff>
        </xdr:to>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C00-00002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50</xdr:row>
          <xdr:rowOff>57150</xdr:rowOff>
        </xdr:from>
        <xdr:to>
          <xdr:col>5</xdr:col>
          <xdr:colOff>971550</xdr:colOff>
          <xdr:row>50</xdr:row>
          <xdr:rowOff>279400</xdr:rowOff>
        </xdr:to>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C00-00002C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52</xdr:row>
          <xdr:rowOff>57150</xdr:rowOff>
        </xdr:from>
        <xdr:to>
          <xdr:col>7</xdr:col>
          <xdr:colOff>971550</xdr:colOff>
          <xdr:row>53</xdr:row>
          <xdr:rowOff>19050</xdr:rowOff>
        </xdr:to>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C00-00002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53</xdr:row>
          <xdr:rowOff>57150</xdr:rowOff>
        </xdr:from>
        <xdr:to>
          <xdr:col>7</xdr:col>
          <xdr:colOff>971550</xdr:colOff>
          <xdr:row>54</xdr:row>
          <xdr:rowOff>19050</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C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54</xdr:row>
          <xdr:rowOff>57150</xdr:rowOff>
        </xdr:from>
        <xdr:to>
          <xdr:col>7</xdr:col>
          <xdr:colOff>971550</xdr:colOff>
          <xdr:row>54</xdr:row>
          <xdr:rowOff>279400</xdr:rowOff>
        </xdr:to>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C00-000030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C00-00003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C00-00003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C00-00003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C00-00003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C00-00003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19050</xdr:rowOff>
        </xdr:from>
        <xdr:to>
          <xdr:col>5</xdr:col>
          <xdr:colOff>971550</xdr:colOff>
          <xdr:row>39</xdr:row>
          <xdr:rowOff>241300</xdr:rowOff>
        </xdr:to>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C00-00003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47</xdr:row>
          <xdr:rowOff>19050</xdr:rowOff>
        </xdr:from>
        <xdr:to>
          <xdr:col>5</xdr:col>
          <xdr:colOff>971550</xdr:colOff>
          <xdr:row>47</xdr:row>
          <xdr:rowOff>241300</xdr:rowOff>
        </xdr:to>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C00-00003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51</xdr:row>
          <xdr:rowOff>19050</xdr:rowOff>
        </xdr:from>
        <xdr:to>
          <xdr:col>7</xdr:col>
          <xdr:colOff>971550</xdr:colOff>
          <xdr:row>51</xdr:row>
          <xdr:rowOff>241300</xdr:rowOff>
        </xdr:to>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C00-00003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43</xdr:row>
          <xdr:rowOff>19050</xdr:rowOff>
        </xdr:from>
        <xdr:to>
          <xdr:col>5</xdr:col>
          <xdr:colOff>971550</xdr:colOff>
          <xdr:row>43</xdr:row>
          <xdr:rowOff>241300</xdr:rowOff>
        </xdr:to>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C00-00003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C00-00003E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32</xdr:row>
          <xdr:rowOff>279400</xdr:rowOff>
        </xdr:to>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C00-00003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33</xdr:row>
          <xdr:rowOff>279400</xdr:rowOff>
        </xdr:to>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C00-00004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C00-000041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C00-00004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C00-0000433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xdr:colOff>
          <xdr:row>7</xdr:row>
          <xdr:rowOff>69850</xdr:rowOff>
        </xdr:from>
        <xdr:to>
          <xdr:col>5</xdr:col>
          <xdr:colOff>990600</xdr:colOff>
          <xdr:row>7</xdr:row>
          <xdr:rowOff>285750</xdr:rowOff>
        </xdr:to>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C00-00004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xdr:colOff>
          <xdr:row>6</xdr:row>
          <xdr:rowOff>114300</xdr:rowOff>
        </xdr:from>
        <xdr:to>
          <xdr:col>5</xdr:col>
          <xdr:colOff>990600</xdr:colOff>
          <xdr:row>6</xdr:row>
          <xdr:rowOff>336550</xdr:rowOff>
        </xdr:to>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C00-00004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11</xdr:row>
          <xdr:rowOff>107950</xdr:rowOff>
        </xdr:from>
        <xdr:to>
          <xdr:col>5</xdr:col>
          <xdr:colOff>984250</xdr:colOff>
          <xdr:row>11</xdr:row>
          <xdr:rowOff>323850</xdr:rowOff>
        </xdr:to>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C00-00005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31750</xdr:colOff>
          <xdr:row>10</xdr:row>
          <xdr:rowOff>114300</xdr:rowOff>
        </xdr:from>
        <xdr:to>
          <xdr:col>5</xdr:col>
          <xdr:colOff>990600</xdr:colOff>
          <xdr:row>10</xdr:row>
          <xdr:rowOff>336550</xdr:rowOff>
        </xdr:to>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C00-00005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2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2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2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200-00001C1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15</xdr:row>
          <xdr:rowOff>19050</xdr:rowOff>
        </xdr:from>
        <xdr:to>
          <xdr:col>7</xdr:col>
          <xdr:colOff>971550</xdr:colOff>
          <xdr:row>15</xdr:row>
          <xdr:rowOff>241300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2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16</xdr:row>
          <xdr:rowOff>57150</xdr:rowOff>
        </xdr:from>
        <xdr:to>
          <xdr:col>7</xdr:col>
          <xdr:colOff>971550</xdr:colOff>
          <xdr:row>16</xdr:row>
          <xdr:rowOff>279400</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2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17</xdr:row>
          <xdr:rowOff>57150</xdr:rowOff>
        </xdr:from>
        <xdr:to>
          <xdr:col>7</xdr:col>
          <xdr:colOff>971550</xdr:colOff>
          <xdr:row>18</xdr:row>
          <xdr:rowOff>19050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2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57150</xdr:rowOff>
        </xdr:from>
        <xdr:to>
          <xdr:col>7</xdr:col>
          <xdr:colOff>971550</xdr:colOff>
          <xdr:row>19</xdr:row>
          <xdr:rowOff>19050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200-0000201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2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200-0000241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19050</xdr:rowOff>
        </xdr:from>
        <xdr:to>
          <xdr:col>5</xdr:col>
          <xdr:colOff>971550</xdr:colOff>
          <xdr:row>6</xdr:row>
          <xdr:rowOff>241300</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2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xdr:row>
          <xdr:rowOff>57150</xdr:rowOff>
        </xdr:from>
        <xdr:to>
          <xdr:col>5</xdr:col>
          <xdr:colOff>971550</xdr:colOff>
          <xdr:row>7</xdr:row>
          <xdr:rowOff>279400</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2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3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300-00001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3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3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3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300-000024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3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16</xdr:row>
          <xdr:rowOff>279400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3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17</xdr:row>
          <xdr:rowOff>279400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3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18</xdr:row>
          <xdr:rowOff>279400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300-000028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3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20</xdr:row>
          <xdr:rowOff>279400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3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21</xdr:row>
          <xdr:rowOff>279400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3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300-00002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33</xdr:row>
          <xdr:rowOff>304800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3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300-000034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19050</xdr:rowOff>
        </xdr:from>
        <xdr:to>
          <xdr:col>5</xdr:col>
          <xdr:colOff>971550</xdr:colOff>
          <xdr:row>36</xdr:row>
          <xdr:rowOff>241300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3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37</xdr:row>
          <xdr:rowOff>279400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3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3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57150</xdr:rowOff>
        </xdr:from>
        <xdr:to>
          <xdr:col>5</xdr:col>
          <xdr:colOff>971550</xdr:colOff>
          <xdr:row>39</xdr:row>
          <xdr:rowOff>279400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300-00003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40</xdr:row>
          <xdr:rowOff>19050</xdr:rowOff>
        </xdr:from>
        <xdr:to>
          <xdr:col>5</xdr:col>
          <xdr:colOff>971550</xdr:colOff>
          <xdr:row>40</xdr:row>
          <xdr:rowOff>241300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3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57150</xdr:rowOff>
        </xdr:from>
        <xdr:to>
          <xdr:col>5</xdr:col>
          <xdr:colOff>971550</xdr:colOff>
          <xdr:row>41</xdr:row>
          <xdr:rowOff>279400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3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42</xdr:row>
          <xdr:rowOff>57150</xdr:rowOff>
        </xdr:from>
        <xdr:to>
          <xdr:col>5</xdr:col>
          <xdr:colOff>971550</xdr:colOff>
          <xdr:row>42</xdr:row>
          <xdr:rowOff>279400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3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43</xdr:row>
          <xdr:rowOff>57150</xdr:rowOff>
        </xdr:from>
        <xdr:to>
          <xdr:col>5</xdr:col>
          <xdr:colOff>971550</xdr:colOff>
          <xdr:row>43</xdr:row>
          <xdr:rowOff>279400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300-000040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44</xdr:row>
          <xdr:rowOff>19050</xdr:rowOff>
        </xdr:from>
        <xdr:to>
          <xdr:col>5</xdr:col>
          <xdr:colOff>971550</xdr:colOff>
          <xdr:row>44</xdr:row>
          <xdr:rowOff>241300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3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45</xdr:row>
          <xdr:rowOff>57150</xdr:rowOff>
        </xdr:from>
        <xdr:to>
          <xdr:col>5</xdr:col>
          <xdr:colOff>971550</xdr:colOff>
          <xdr:row>45</xdr:row>
          <xdr:rowOff>279400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3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3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47</xdr:row>
          <xdr:rowOff>57150</xdr:rowOff>
        </xdr:from>
        <xdr:to>
          <xdr:col>5</xdr:col>
          <xdr:colOff>971550</xdr:colOff>
          <xdr:row>47</xdr:row>
          <xdr:rowOff>279400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300-000044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48</xdr:row>
          <xdr:rowOff>19050</xdr:rowOff>
        </xdr:from>
        <xdr:to>
          <xdr:col>5</xdr:col>
          <xdr:colOff>971550</xdr:colOff>
          <xdr:row>48</xdr:row>
          <xdr:rowOff>241300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3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49</xdr:row>
          <xdr:rowOff>57150</xdr:rowOff>
        </xdr:from>
        <xdr:to>
          <xdr:col>5</xdr:col>
          <xdr:colOff>971550</xdr:colOff>
          <xdr:row>49</xdr:row>
          <xdr:rowOff>279400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3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50</xdr:row>
          <xdr:rowOff>57150</xdr:rowOff>
        </xdr:from>
        <xdr:to>
          <xdr:col>5</xdr:col>
          <xdr:colOff>971550</xdr:colOff>
          <xdr:row>50</xdr:row>
          <xdr:rowOff>279400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3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51</xdr:row>
          <xdr:rowOff>57150</xdr:rowOff>
        </xdr:from>
        <xdr:to>
          <xdr:col>5</xdr:col>
          <xdr:colOff>971550</xdr:colOff>
          <xdr:row>51</xdr:row>
          <xdr:rowOff>279400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300-000048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52</xdr:row>
          <xdr:rowOff>19050</xdr:rowOff>
        </xdr:from>
        <xdr:to>
          <xdr:col>5</xdr:col>
          <xdr:colOff>971550</xdr:colOff>
          <xdr:row>52</xdr:row>
          <xdr:rowOff>241300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3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53</xdr:row>
          <xdr:rowOff>57150</xdr:rowOff>
        </xdr:from>
        <xdr:to>
          <xdr:col>5</xdr:col>
          <xdr:colOff>971550</xdr:colOff>
          <xdr:row>53</xdr:row>
          <xdr:rowOff>279400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3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54</xdr:row>
          <xdr:rowOff>57150</xdr:rowOff>
        </xdr:from>
        <xdr:to>
          <xdr:col>5</xdr:col>
          <xdr:colOff>971550</xdr:colOff>
          <xdr:row>54</xdr:row>
          <xdr:rowOff>279400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3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55</xdr:row>
          <xdr:rowOff>57150</xdr:rowOff>
        </xdr:from>
        <xdr:to>
          <xdr:col>5</xdr:col>
          <xdr:colOff>971550</xdr:colOff>
          <xdr:row>55</xdr:row>
          <xdr:rowOff>279400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300-00004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56</xdr:row>
          <xdr:rowOff>19050</xdr:rowOff>
        </xdr:from>
        <xdr:to>
          <xdr:col>5</xdr:col>
          <xdr:colOff>971550</xdr:colOff>
          <xdr:row>56</xdr:row>
          <xdr:rowOff>241300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3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57</xdr:row>
          <xdr:rowOff>57150</xdr:rowOff>
        </xdr:from>
        <xdr:to>
          <xdr:col>5</xdr:col>
          <xdr:colOff>971550</xdr:colOff>
          <xdr:row>57</xdr:row>
          <xdr:rowOff>279400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3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58</xdr:row>
          <xdr:rowOff>57150</xdr:rowOff>
        </xdr:from>
        <xdr:to>
          <xdr:col>5</xdr:col>
          <xdr:colOff>971550</xdr:colOff>
          <xdr:row>58</xdr:row>
          <xdr:rowOff>279400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3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59</xdr:row>
          <xdr:rowOff>57150</xdr:rowOff>
        </xdr:from>
        <xdr:to>
          <xdr:col>5</xdr:col>
          <xdr:colOff>971550</xdr:colOff>
          <xdr:row>59</xdr:row>
          <xdr:rowOff>279400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300-000050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60</xdr:row>
          <xdr:rowOff>19050</xdr:rowOff>
        </xdr:from>
        <xdr:to>
          <xdr:col>7</xdr:col>
          <xdr:colOff>971550</xdr:colOff>
          <xdr:row>60</xdr:row>
          <xdr:rowOff>241300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3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61</xdr:row>
          <xdr:rowOff>57150</xdr:rowOff>
        </xdr:from>
        <xdr:to>
          <xdr:col>7</xdr:col>
          <xdr:colOff>971550</xdr:colOff>
          <xdr:row>61</xdr:row>
          <xdr:rowOff>279400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3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62</xdr:row>
          <xdr:rowOff>57150</xdr:rowOff>
        </xdr:from>
        <xdr:to>
          <xdr:col>7</xdr:col>
          <xdr:colOff>971550</xdr:colOff>
          <xdr:row>62</xdr:row>
          <xdr:rowOff>279400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3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63</xdr:row>
          <xdr:rowOff>57150</xdr:rowOff>
        </xdr:from>
        <xdr:to>
          <xdr:col>7</xdr:col>
          <xdr:colOff>971550</xdr:colOff>
          <xdr:row>63</xdr:row>
          <xdr:rowOff>279400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300-000054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71</xdr:row>
          <xdr:rowOff>57150</xdr:rowOff>
        </xdr:from>
        <xdr:to>
          <xdr:col>5</xdr:col>
          <xdr:colOff>971550</xdr:colOff>
          <xdr:row>71</xdr:row>
          <xdr:rowOff>279400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3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72</xdr:row>
          <xdr:rowOff>57150</xdr:rowOff>
        </xdr:from>
        <xdr:to>
          <xdr:col>5</xdr:col>
          <xdr:colOff>971550</xdr:colOff>
          <xdr:row>72</xdr:row>
          <xdr:rowOff>279400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300-000058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74</xdr:row>
          <xdr:rowOff>19050</xdr:rowOff>
        </xdr:from>
        <xdr:to>
          <xdr:col>5</xdr:col>
          <xdr:colOff>971550</xdr:colOff>
          <xdr:row>74</xdr:row>
          <xdr:rowOff>241300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3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75</xdr:row>
          <xdr:rowOff>57150</xdr:rowOff>
        </xdr:from>
        <xdr:to>
          <xdr:col>5</xdr:col>
          <xdr:colOff>971550</xdr:colOff>
          <xdr:row>75</xdr:row>
          <xdr:rowOff>279400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3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76</xdr:row>
          <xdr:rowOff>57150</xdr:rowOff>
        </xdr:from>
        <xdr:to>
          <xdr:col>5</xdr:col>
          <xdr:colOff>971550</xdr:colOff>
          <xdr:row>76</xdr:row>
          <xdr:rowOff>279400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3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77</xdr:row>
          <xdr:rowOff>57150</xdr:rowOff>
        </xdr:from>
        <xdr:to>
          <xdr:col>5</xdr:col>
          <xdr:colOff>971550</xdr:colOff>
          <xdr:row>77</xdr:row>
          <xdr:rowOff>279400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300-00005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78</xdr:row>
          <xdr:rowOff>19050</xdr:rowOff>
        </xdr:from>
        <xdr:to>
          <xdr:col>5</xdr:col>
          <xdr:colOff>971550</xdr:colOff>
          <xdr:row>78</xdr:row>
          <xdr:rowOff>241300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3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79</xdr:row>
          <xdr:rowOff>57150</xdr:rowOff>
        </xdr:from>
        <xdr:to>
          <xdr:col>5</xdr:col>
          <xdr:colOff>971550</xdr:colOff>
          <xdr:row>79</xdr:row>
          <xdr:rowOff>279400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3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80</xdr:row>
          <xdr:rowOff>57150</xdr:rowOff>
        </xdr:from>
        <xdr:to>
          <xdr:col>5</xdr:col>
          <xdr:colOff>971550</xdr:colOff>
          <xdr:row>80</xdr:row>
          <xdr:rowOff>279400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3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81</xdr:row>
          <xdr:rowOff>57150</xdr:rowOff>
        </xdr:from>
        <xdr:to>
          <xdr:col>5</xdr:col>
          <xdr:colOff>971550</xdr:colOff>
          <xdr:row>81</xdr:row>
          <xdr:rowOff>279400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300-000060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82</xdr:row>
          <xdr:rowOff>19050</xdr:rowOff>
        </xdr:from>
        <xdr:to>
          <xdr:col>5</xdr:col>
          <xdr:colOff>971550</xdr:colOff>
          <xdr:row>82</xdr:row>
          <xdr:rowOff>241300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3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83</xdr:row>
          <xdr:rowOff>57150</xdr:rowOff>
        </xdr:from>
        <xdr:to>
          <xdr:col>5</xdr:col>
          <xdr:colOff>971550</xdr:colOff>
          <xdr:row>83</xdr:row>
          <xdr:rowOff>279400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3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84</xdr:row>
          <xdr:rowOff>57150</xdr:rowOff>
        </xdr:from>
        <xdr:to>
          <xdr:col>5</xdr:col>
          <xdr:colOff>971550</xdr:colOff>
          <xdr:row>84</xdr:row>
          <xdr:rowOff>279400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3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85</xdr:row>
          <xdr:rowOff>57150</xdr:rowOff>
        </xdr:from>
        <xdr:to>
          <xdr:col>5</xdr:col>
          <xdr:colOff>971550</xdr:colOff>
          <xdr:row>85</xdr:row>
          <xdr:rowOff>279400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300-000064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86</xdr:row>
          <xdr:rowOff>19050</xdr:rowOff>
        </xdr:from>
        <xdr:to>
          <xdr:col>5</xdr:col>
          <xdr:colOff>971550</xdr:colOff>
          <xdr:row>86</xdr:row>
          <xdr:rowOff>241300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3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87</xdr:row>
          <xdr:rowOff>57150</xdr:rowOff>
        </xdr:from>
        <xdr:to>
          <xdr:col>5</xdr:col>
          <xdr:colOff>971550</xdr:colOff>
          <xdr:row>87</xdr:row>
          <xdr:rowOff>279400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3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88</xdr:row>
          <xdr:rowOff>57150</xdr:rowOff>
        </xdr:from>
        <xdr:to>
          <xdr:col>5</xdr:col>
          <xdr:colOff>971550</xdr:colOff>
          <xdr:row>88</xdr:row>
          <xdr:rowOff>279400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3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89</xdr:row>
          <xdr:rowOff>57150</xdr:rowOff>
        </xdr:from>
        <xdr:to>
          <xdr:col>5</xdr:col>
          <xdr:colOff>971550</xdr:colOff>
          <xdr:row>89</xdr:row>
          <xdr:rowOff>279400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300-000068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90</xdr:row>
          <xdr:rowOff>19050</xdr:rowOff>
        </xdr:from>
        <xdr:to>
          <xdr:col>5</xdr:col>
          <xdr:colOff>971550</xdr:colOff>
          <xdr:row>90</xdr:row>
          <xdr:rowOff>241300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3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91</xdr:row>
          <xdr:rowOff>57150</xdr:rowOff>
        </xdr:from>
        <xdr:to>
          <xdr:col>5</xdr:col>
          <xdr:colOff>971550</xdr:colOff>
          <xdr:row>91</xdr:row>
          <xdr:rowOff>279400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3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92</xdr:row>
          <xdr:rowOff>57150</xdr:rowOff>
        </xdr:from>
        <xdr:to>
          <xdr:col>5</xdr:col>
          <xdr:colOff>971550</xdr:colOff>
          <xdr:row>92</xdr:row>
          <xdr:rowOff>279400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3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93</xdr:row>
          <xdr:rowOff>57150</xdr:rowOff>
        </xdr:from>
        <xdr:to>
          <xdr:col>5</xdr:col>
          <xdr:colOff>971550</xdr:colOff>
          <xdr:row>93</xdr:row>
          <xdr:rowOff>279400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300-00006C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94</xdr:row>
          <xdr:rowOff>19050</xdr:rowOff>
        </xdr:from>
        <xdr:to>
          <xdr:col>7</xdr:col>
          <xdr:colOff>971550</xdr:colOff>
          <xdr:row>94</xdr:row>
          <xdr:rowOff>241300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3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95</xdr:row>
          <xdr:rowOff>57150</xdr:rowOff>
        </xdr:from>
        <xdr:to>
          <xdr:col>7</xdr:col>
          <xdr:colOff>971550</xdr:colOff>
          <xdr:row>95</xdr:row>
          <xdr:rowOff>279400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3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96</xdr:row>
          <xdr:rowOff>57150</xdr:rowOff>
        </xdr:from>
        <xdr:to>
          <xdr:col>7</xdr:col>
          <xdr:colOff>971550</xdr:colOff>
          <xdr:row>96</xdr:row>
          <xdr:rowOff>279400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3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97</xdr:row>
          <xdr:rowOff>57150</xdr:rowOff>
        </xdr:from>
        <xdr:to>
          <xdr:col>7</xdr:col>
          <xdr:colOff>971550</xdr:colOff>
          <xdr:row>97</xdr:row>
          <xdr:rowOff>279400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300-000070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12700</xdr:rowOff>
        </xdr:from>
        <xdr:to>
          <xdr:col>7</xdr:col>
          <xdr:colOff>971550</xdr:colOff>
          <xdr:row>23</xdr:row>
          <xdr:rowOff>228600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3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304800</xdr:rowOff>
        </xdr:from>
        <xdr:to>
          <xdr:col>7</xdr:col>
          <xdr:colOff>971550</xdr:colOff>
          <xdr:row>24</xdr:row>
          <xdr:rowOff>146050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3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24</xdr:row>
          <xdr:rowOff>266700</xdr:rowOff>
        </xdr:from>
        <xdr:to>
          <xdr:col>7</xdr:col>
          <xdr:colOff>971550</xdr:colOff>
          <xdr:row>25</xdr:row>
          <xdr:rowOff>107950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3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25</xdr:row>
          <xdr:rowOff>146050</xdr:rowOff>
        </xdr:from>
        <xdr:to>
          <xdr:col>7</xdr:col>
          <xdr:colOff>971550</xdr:colOff>
          <xdr:row>25</xdr:row>
          <xdr:rowOff>361950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300-0000790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19050</xdr:rowOff>
        </xdr:from>
        <xdr:to>
          <xdr:col>5</xdr:col>
          <xdr:colOff>971550</xdr:colOff>
          <xdr:row>6</xdr:row>
          <xdr:rowOff>241300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3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xdr:row>
          <xdr:rowOff>165100</xdr:rowOff>
        </xdr:from>
        <xdr:to>
          <xdr:col>5</xdr:col>
          <xdr:colOff>971550</xdr:colOff>
          <xdr:row>7</xdr:row>
          <xdr:rowOff>381000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3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3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38100</xdr:rowOff>
        </xdr:from>
        <xdr:to>
          <xdr:col>5</xdr:col>
          <xdr:colOff>971550</xdr:colOff>
          <xdr:row>32</xdr:row>
          <xdr:rowOff>260350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3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69</xdr:row>
          <xdr:rowOff>95250</xdr:rowOff>
        </xdr:from>
        <xdr:to>
          <xdr:col>5</xdr:col>
          <xdr:colOff>1003300</xdr:colOff>
          <xdr:row>69</xdr:row>
          <xdr:rowOff>317500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3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1657350</xdr:colOff>
          <xdr:row>70</xdr:row>
          <xdr:rowOff>19050</xdr:rowOff>
        </xdr:from>
        <xdr:to>
          <xdr:col>5</xdr:col>
          <xdr:colOff>952500</xdr:colOff>
          <xdr:row>70</xdr:row>
          <xdr:rowOff>241300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3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13</xdr:row>
          <xdr:rowOff>19050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14</xdr:row>
          <xdr:rowOff>19050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17</xdr:row>
          <xdr:rowOff>19050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18</xdr:row>
          <xdr:rowOff>19050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4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19</xdr:row>
          <xdr:rowOff>19050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400-00000C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21</xdr:row>
          <xdr:rowOff>19050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4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22</xdr:row>
          <xdr:rowOff>19050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4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23</xdr:row>
          <xdr:rowOff>19050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400-000010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25</xdr:row>
          <xdr:rowOff>19050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4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26</xdr:row>
          <xdr:rowOff>19050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4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27</xdr:row>
          <xdr:rowOff>19050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400-000014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29</xdr:row>
          <xdr:rowOff>19050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4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30</xdr:row>
          <xdr:rowOff>19050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4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400-000018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33</xdr:row>
          <xdr:rowOff>19050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4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34</xdr:row>
          <xdr:rowOff>19050</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4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400-00001C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37</xdr:row>
          <xdr:rowOff>19050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4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38</xdr:row>
          <xdr:rowOff>19050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4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39</xdr:row>
          <xdr:rowOff>19050</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00000000-0008-0000-0400-000020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40</xdr:row>
          <xdr:rowOff>57150</xdr:rowOff>
        </xdr:from>
        <xdr:to>
          <xdr:col>5</xdr:col>
          <xdr:colOff>971550</xdr:colOff>
          <xdr:row>40</xdr:row>
          <xdr:rowOff>279400</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4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57150</xdr:rowOff>
        </xdr:from>
        <xdr:to>
          <xdr:col>5</xdr:col>
          <xdr:colOff>971550</xdr:colOff>
          <xdr:row>41</xdr:row>
          <xdr:rowOff>279400</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4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42</xdr:row>
          <xdr:rowOff>57150</xdr:rowOff>
        </xdr:from>
        <xdr:to>
          <xdr:col>5</xdr:col>
          <xdr:colOff>971550</xdr:colOff>
          <xdr:row>42</xdr:row>
          <xdr:rowOff>279400</xdr:rowOff>
        </xdr:to>
        <xdr:sp macro="" textlink="">
          <xdr:nvSpPr>
            <xdr:cNvPr id="5156" name="Check Box 36" hidden="1">
              <a:extLst>
                <a:ext uri="{63B3BB69-23CF-44E3-9099-C40C66FF867C}">
                  <a14:compatExt spid="_x0000_s5156"/>
                </a:ext>
                <a:ext uri="{FF2B5EF4-FFF2-40B4-BE49-F238E27FC236}">
                  <a16:creationId xmlns:a16="http://schemas.microsoft.com/office/drawing/2014/main" id="{00000000-0008-0000-0400-000024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44</xdr:row>
          <xdr:rowOff>57150</xdr:rowOff>
        </xdr:from>
        <xdr:to>
          <xdr:col>5</xdr:col>
          <xdr:colOff>971550</xdr:colOff>
          <xdr:row>45</xdr:row>
          <xdr:rowOff>19050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00000000-0008-0000-0400-00002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45</xdr:row>
          <xdr:rowOff>57150</xdr:rowOff>
        </xdr:from>
        <xdr:to>
          <xdr:col>5</xdr:col>
          <xdr:colOff>971550</xdr:colOff>
          <xdr:row>46</xdr:row>
          <xdr:rowOff>19050</xdr:rowOff>
        </xdr:to>
        <xdr:sp macro="" textlink="">
          <xdr:nvSpPr>
            <xdr:cNvPr id="5159" name="Check Box 39" hidden="1">
              <a:extLst>
                <a:ext uri="{63B3BB69-23CF-44E3-9099-C40C66FF867C}">
                  <a14:compatExt spid="_x0000_s5159"/>
                </a:ext>
                <a:ext uri="{FF2B5EF4-FFF2-40B4-BE49-F238E27FC236}">
                  <a16:creationId xmlns:a16="http://schemas.microsoft.com/office/drawing/2014/main" id="{00000000-0008-0000-0400-00002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5160" name="Check Box 40" hidden="1">
              <a:extLst>
                <a:ext uri="{63B3BB69-23CF-44E3-9099-C40C66FF867C}">
                  <a14:compatExt spid="_x0000_s5160"/>
                </a:ext>
                <a:ext uri="{FF2B5EF4-FFF2-40B4-BE49-F238E27FC236}">
                  <a16:creationId xmlns:a16="http://schemas.microsoft.com/office/drawing/2014/main" id="{00000000-0008-0000-0400-000028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52</xdr:row>
          <xdr:rowOff>57150</xdr:rowOff>
        </xdr:from>
        <xdr:to>
          <xdr:col>7</xdr:col>
          <xdr:colOff>971550</xdr:colOff>
          <xdr:row>53</xdr:row>
          <xdr:rowOff>19050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4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53</xdr:row>
          <xdr:rowOff>57150</xdr:rowOff>
        </xdr:from>
        <xdr:to>
          <xdr:col>7</xdr:col>
          <xdr:colOff>971550</xdr:colOff>
          <xdr:row>54</xdr:row>
          <xdr:rowOff>19050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4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54</xdr:row>
          <xdr:rowOff>57150</xdr:rowOff>
        </xdr:from>
        <xdr:to>
          <xdr:col>7</xdr:col>
          <xdr:colOff>971550</xdr:colOff>
          <xdr:row>54</xdr:row>
          <xdr:rowOff>279400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400-000030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4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4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4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4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4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4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5176" name="Check Box 56" hidden="1">
              <a:extLst>
                <a:ext uri="{63B3BB69-23CF-44E3-9099-C40C66FF867C}">
                  <a14:compatExt spid="_x0000_s5176"/>
                </a:ext>
                <a:ext uri="{FF2B5EF4-FFF2-40B4-BE49-F238E27FC236}">
                  <a16:creationId xmlns:a16="http://schemas.microsoft.com/office/drawing/2014/main" id="{00000000-0008-0000-0400-00003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19050</xdr:rowOff>
        </xdr:from>
        <xdr:to>
          <xdr:col>5</xdr:col>
          <xdr:colOff>971550</xdr:colOff>
          <xdr:row>39</xdr:row>
          <xdr:rowOff>241300</xdr:rowOff>
        </xdr:to>
        <xdr:sp macro="" textlink="">
          <xdr:nvSpPr>
            <xdr:cNvPr id="5177" name="Check Box 57" hidden="1">
              <a:extLst>
                <a:ext uri="{63B3BB69-23CF-44E3-9099-C40C66FF867C}">
                  <a14:compatExt spid="_x0000_s5177"/>
                </a:ext>
                <a:ext uri="{FF2B5EF4-FFF2-40B4-BE49-F238E27FC236}">
                  <a16:creationId xmlns:a16="http://schemas.microsoft.com/office/drawing/2014/main" id="{00000000-0008-0000-0400-00003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43</xdr:row>
          <xdr:rowOff>19050</xdr:rowOff>
        </xdr:from>
        <xdr:to>
          <xdr:col>5</xdr:col>
          <xdr:colOff>971550</xdr:colOff>
          <xdr:row>43</xdr:row>
          <xdr:rowOff>241300</xdr:rowOff>
        </xdr:to>
        <xdr:sp macro="" textlink="">
          <xdr:nvSpPr>
            <xdr:cNvPr id="5178" name="Check Box 58" hidden="1">
              <a:extLst>
                <a:ext uri="{63B3BB69-23CF-44E3-9099-C40C66FF867C}">
                  <a14:compatExt spid="_x0000_s5178"/>
                </a:ext>
                <a:ext uri="{FF2B5EF4-FFF2-40B4-BE49-F238E27FC236}">
                  <a16:creationId xmlns:a16="http://schemas.microsoft.com/office/drawing/2014/main" id="{00000000-0008-0000-0400-00003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51</xdr:row>
          <xdr:rowOff>19050</xdr:rowOff>
        </xdr:from>
        <xdr:to>
          <xdr:col>7</xdr:col>
          <xdr:colOff>971550</xdr:colOff>
          <xdr:row>51</xdr:row>
          <xdr:rowOff>241300</xdr:rowOff>
        </xdr:to>
        <xdr:sp macro="" textlink="">
          <xdr:nvSpPr>
            <xdr:cNvPr id="5180" name="Check Box 60" hidden="1">
              <a:extLst>
                <a:ext uri="{63B3BB69-23CF-44E3-9099-C40C66FF867C}">
                  <a14:compatExt spid="_x0000_s5180"/>
                </a:ext>
                <a:ext uri="{FF2B5EF4-FFF2-40B4-BE49-F238E27FC236}">
                  <a16:creationId xmlns:a16="http://schemas.microsoft.com/office/drawing/2014/main" id="{00000000-0008-0000-0400-00003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5185" name="Check Box 65" hidden="1">
              <a:extLst>
                <a:ext uri="{63B3BB69-23CF-44E3-9099-C40C66FF867C}">
                  <a14:compatExt spid="_x0000_s5185"/>
                </a:ext>
                <a:ext uri="{FF2B5EF4-FFF2-40B4-BE49-F238E27FC236}">
                  <a16:creationId xmlns:a16="http://schemas.microsoft.com/office/drawing/2014/main" id="{00000000-0008-0000-0400-000041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48</xdr:row>
          <xdr:rowOff>57150</xdr:rowOff>
        </xdr:from>
        <xdr:to>
          <xdr:col>5</xdr:col>
          <xdr:colOff>971550</xdr:colOff>
          <xdr:row>48</xdr:row>
          <xdr:rowOff>279400</xdr:rowOff>
        </xdr:to>
        <xdr:sp macro="" textlink="">
          <xdr:nvSpPr>
            <xdr:cNvPr id="5186" name="Check Box 66" hidden="1">
              <a:extLst>
                <a:ext uri="{63B3BB69-23CF-44E3-9099-C40C66FF867C}">
                  <a14:compatExt spid="_x0000_s5186"/>
                </a:ext>
                <a:ext uri="{FF2B5EF4-FFF2-40B4-BE49-F238E27FC236}">
                  <a16:creationId xmlns:a16="http://schemas.microsoft.com/office/drawing/2014/main" id="{00000000-0008-0000-0400-00004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49</xdr:row>
          <xdr:rowOff>57150</xdr:rowOff>
        </xdr:from>
        <xdr:to>
          <xdr:col>5</xdr:col>
          <xdr:colOff>971550</xdr:colOff>
          <xdr:row>49</xdr:row>
          <xdr:rowOff>279400</xdr:rowOff>
        </xdr:to>
        <xdr:sp macro="" textlink="">
          <xdr:nvSpPr>
            <xdr:cNvPr id="5187" name="Check Box 67" hidden="1">
              <a:extLst>
                <a:ext uri="{63B3BB69-23CF-44E3-9099-C40C66FF867C}">
                  <a14:compatExt spid="_x0000_s5187"/>
                </a:ext>
                <a:ext uri="{FF2B5EF4-FFF2-40B4-BE49-F238E27FC236}">
                  <a16:creationId xmlns:a16="http://schemas.microsoft.com/office/drawing/2014/main" id="{00000000-0008-0000-0400-00004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50</xdr:row>
          <xdr:rowOff>57150</xdr:rowOff>
        </xdr:from>
        <xdr:to>
          <xdr:col>5</xdr:col>
          <xdr:colOff>971550</xdr:colOff>
          <xdr:row>50</xdr:row>
          <xdr:rowOff>279400</xdr:rowOff>
        </xdr:to>
        <xdr:sp macro="" textlink="">
          <xdr:nvSpPr>
            <xdr:cNvPr id="5188" name="Check Box 68" hidden="1">
              <a:extLst>
                <a:ext uri="{63B3BB69-23CF-44E3-9099-C40C66FF867C}">
                  <a14:compatExt spid="_x0000_s5188"/>
                </a:ext>
                <a:ext uri="{FF2B5EF4-FFF2-40B4-BE49-F238E27FC236}">
                  <a16:creationId xmlns:a16="http://schemas.microsoft.com/office/drawing/2014/main" id="{00000000-0008-0000-0400-0000441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47</xdr:row>
          <xdr:rowOff>19050</xdr:rowOff>
        </xdr:from>
        <xdr:to>
          <xdr:col>5</xdr:col>
          <xdr:colOff>971550</xdr:colOff>
          <xdr:row>47</xdr:row>
          <xdr:rowOff>241300</xdr:rowOff>
        </xdr:to>
        <xdr:sp macro="" textlink="">
          <xdr:nvSpPr>
            <xdr:cNvPr id="5189" name="Check Box 69" hidden="1">
              <a:extLst>
                <a:ext uri="{63B3BB69-23CF-44E3-9099-C40C66FF867C}">
                  <a14:compatExt spid="_x0000_s5189"/>
                </a:ext>
                <a:ext uri="{FF2B5EF4-FFF2-40B4-BE49-F238E27FC236}">
                  <a16:creationId xmlns:a16="http://schemas.microsoft.com/office/drawing/2014/main" id="{00000000-0008-0000-0400-00004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95250</xdr:rowOff>
        </xdr:from>
        <xdr:to>
          <xdr:col>5</xdr:col>
          <xdr:colOff>965200</xdr:colOff>
          <xdr:row>6</xdr:row>
          <xdr:rowOff>317500</xdr:rowOff>
        </xdr:to>
        <xdr:sp macro="" textlink="">
          <xdr:nvSpPr>
            <xdr:cNvPr id="5196" name="Check Box 76" hidden="1">
              <a:extLst>
                <a:ext uri="{63B3BB69-23CF-44E3-9099-C40C66FF867C}">
                  <a14:compatExt spid="_x0000_s5196"/>
                </a:ext>
                <a:ext uri="{FF2B5EF4-FFF2-40B4-BE49-F238E27FC236}">
                  <a16:creationId xmlns:a16="http://schemas.microsoft.com/office/drawing/2014/main" id="{00000000-0008-0000-0400-00004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xdr:row>
          <xdr:rowOff>57150</xdr:rowOff>
        </xdr:from>
        <xdr:to>
          <xdr:col>5</xdr:col>
          <xdr:colOff>971550</xdr:colOff>
          <xdr:row>7</xdr:row>
          <xdr:rowOff>279400</xdr:rowOff>
        </xdr:to>
        <xdr:sp macro="" textlink="">
          <xdr:nvSpPr>
            <xdr:cNvPr id="5197" name="Check Box 77" hidden="1">
              <a:extLst>
                <a:ext uri="{63B3BB69-23CF-44E3-9099-C40C66FF867C}">
                  <a14:compatExt spid="_x0000_s5197"/>
                </a:ext>
                <a:ext uri="{FF2B5EF4-FFF2-40B4-BE49-F238E27FC236}">
                  <a16:creationId xmlns:a16="http://schemas.microsoft.com/office/drawing/2014/main" id="{00000000-0008-0000-0400-00004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13</xdr:row>
          <xdr:rowOff>19050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14</xdr:row>
          <xdr:rowOff>19050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16</xdr:row>
          <xdr:rowOff>279400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5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17</xdr:row>
          <xdr:rowOff>279400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5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18</xdr:row>
          <xdr:rowOff>279400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500-00000C1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57150</xdr:rowOff>
        </xdr:from>
        <xdr:to>
          <xdr:col>7</xdr:col>
          <xdr:colOff>971550</xdr:colOff>
          <xdr:row>21</xdr:row>
          <xdr:rowOff>19050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21</xdr:row>
          <xdr:rowOff>57150</xdr:rowOff>
        </xdr:from>
        <xdr:to>
          <xdr:col>7</xdr:col>
          <xdr:colOff>971550</xdr:colOff>
          <xdr:row>22</xdr:row>
          <xdr:rowOff>19050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5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57150</xdr:rowOff>
        </xdr:from>
        <xdr:to>
          <xdr:col>7</xdr:col>
          <xdr:colOff>971550</xdr:colOff>
          <xdr:row>22</xdr:row>
          <xdr:rowOff>279400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500-0000101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500-00001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500-00001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19</xdr:row>
          <xdr:rowOff>19050</xdr:rowOff>
        </xdr:from>
        <xdr:to>
          <xdr:col>7</xdr:col>
          <xdr:colOff>971550</xdr:colOff>
          <xdr:row>19</xdr:row>
          <xdr:rowOff>241300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500-00001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50800</xdr:colOff>
          <xdr:row>6</xdr:row>
          <xdr:rowOff>184150</xdr:rowOff>
        </xdr:from>
        <xdr:to>
          <xdr:col>5</xdr:col>
          <xdr:colOff>1009650</xdr:colOff>
          <xdr:row>6</xdr:row>
          <xdr:rowOff>400050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5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xdr:row>
          <xdr:rowOff>57150</xdr:rowOff>
        </xdr:from>
        <xdr:to>
          <xdr:col>5</xdr:col>
          <xdr:colOff>971550</xdr:colOff>
          <xdr:row>7</xdr:row>
          <xdr:rowOff>279400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500-00001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9</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6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13</xdr:row>
          <xdr:rowOff>19050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6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6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600-000008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17</xdr:row>
          <xdr:rowOff>19050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6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18</xdr:row>
          <xdr:rowOff>19050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6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19</xdr:row>
          <xdr:rowOff>19050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600-00000C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21</xdr:row>
          <xdr:rowOff>19050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6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22</xdr:row>
          <xdr:rowOff>19050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6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23</xdr:row>
          <xdr:rowOff>19050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600-000010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25</xdr:row>
          <xdr:rowOff>19050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6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26</xdr:row>
          <xdr:rowOff>19050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6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26</xdr:row>
          <xdr:rowOff>279400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600-000014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29</xdr:row>
          <xdr:rowOff>19050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6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30</xdr:row>
          <xdr:rowOff>19050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6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31</xdr:row>
          <xdr:rowOff>19050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600-000018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33</xdr:row>
          <xdr:rowOff>19050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6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34</xdr:row>
          <xdr:rowOff>19050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6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35</xdr:row>
          <xdr:rowOff>19050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600-00001C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36</xdr:row>
          <xdr:rowOff>279400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6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37</xdr:row>
          <xdr:rowOff>279400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6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600-000020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40</xdr:row>
          <xdr:rowOff>57150</xdr:rowOff>
        </xdr:from>
        <xdr:to>
          <xdr:col>7</xdr:col>
          <xdr:colOff>971550</xdr:colOff>
          <xdr:row>41</xdr:row>
          <xdr:rowOff>19050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6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41</xdr:row>
          <xdr:rowOff>57150</xdr:rowOff>
        </xdr:from>
        <xdr:to>
          <xdr:col>7</xdr:col>
          <xdr:colOff>971550</xdr:colOff>
          <xdr:row>42</xdr:row>
          <xdr:rowOff>19050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6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42</xdr:row>
          <xdr:rowOff>57150</xdr:rowOff>
        </xdr:from>
        <xdr:to>
          <xdr:col>7</xdr:col>
          <xdr:colOff>971550</xdr:colOff>
          <xdr:row>43</xdr:row>
          <xdr:rowOff>19050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600-0000241C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6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6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6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6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6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6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6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39</xdr:row>
          <xdr:rowOff>19050</xdr:rowOff>
        </xdr:from>
        <xdr:to>
          <xdr:col>7</xdr:col>
          <xdr:colOff>971550</xdr:colOff>
          <xdr:row>39</xdr:row>
          <xdr:rowOff>241300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6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381000</xdr:rowOff>
        </xdr:from>
        <xdr:to>
          <xdr:col>5</xdr:col>
          <xdr:colOff>971550</xdr:colOff>
          <xdr:row>7</xdr:row>
          <xdr:rowOff>184150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6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19050</xdr:rowOff>
        </xdr:from>
        <xdr:to>
          <xdr:col>5</xdr:col>
          <xdr:colOff>971550</xdr:colOff>
          <xdr:row>6</xdr:row>
          <xdr:rowOff>241300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6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13</xdr:row>
          <xdr:rowOff>19050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7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14</xdr:row>
          <xdr:rowOff>19050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7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15</xdr:row>
          <xdr:rowOff>19050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700-000008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17</xdr:row>
          <xdr:rowOff>19050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7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18</xdr:row>
          <xdr:rowOff>19050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7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18</xdr:row>
          <xdr:rowOff>279400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700-00000C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21</xdr:row>
          <xdr:rowOff>19050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7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22</xdr:row>
          <xdr:rowOff>19050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7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23</xdr:row>
          <xdr:rowOff>19050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25</xdr:row>
          <xdr:rowOff>19050</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7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26</xdr:row>
          <xdr:rowOff>19050</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7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27</xdr:row>
          <xdr:rowOff>19050</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29</xdr:row>
          <xdr:rowOff>19050</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00000000-0008-0000-0700-00001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30</xdr:row>
          <xdr:rowOff>19050</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0000000-0008-0000-0700-00001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31</xdr:row>
          <xdr:rowOff>19050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700-000018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33</xdr:row>
          <xdr:rowOff>19050</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700-00001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34</xdr:row>
          <xdr:rowOff>19050</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700-00001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35</xdr:row>
          <xdr:rowOff>19050</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700-00001C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37</xdr:row>
          <xdr:rowOff>19050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7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38</xdr:row>
          <xdr:rowOff>19050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700-00001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700-000020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40</xdr:row>
          <xdr:rowOff>57150</xdr:rowOff>
        </xdr:from>
        <xdr:to>
          <xdr:col>5</xdr:col>
          <xdr:colOff>971550</xdr:colOff>
          <xdr:row>40</xdr:row>
          <xdr:rowOff>279400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7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57150</xdr:rowOff>
        </xdr:from>
        <xdr:to>
          <xdr:col>5</xdr:col>
          <xdr:colOff>971550</xdr:colOff>
          <xdr:row>41</xdr:row>
          <xdr:rowOff>279400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7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42</xdr:row>
          <xdr:rowOff>57150</xdr:rowOff>
        </xdr:from>
        <xdr:to>
          <xdr:col>5</xdr:col>
          <xdr:colOff>971550</xdr:colOff>
          <xdr:row>42</xdr:row>
          <xdr:rowOff>279400</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700-000024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44</xdr:row>
          <xdr:rowOff>57150</xdr:rowOff>
        </xdr:from>
        <xdr:to>
          <xdr:col>5</xdr:col>
          <xdr:colOff>971550</xdr:colOff>
          <xdr:row>44</xdr:row>
          <xdr:rowOff>279400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700-00002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45</xdr:row>
          <xdr:rowOff>57150</xdr:rowOff>
        </xdr:from>
        <xdr:to>
          <xdr:col>5</xdr:col>
          <xdr:colOff>971550</xdr:colOff>
          <xdr:row>45</xdr:row>
          <xdr:rowOff>279400</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700-00002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46</xdr:row>
          <xdr:rowOff>57150</xdr:rowOff>
        </xdr:from>
        <xdr:to>
          <xdr:col>5</xdr:col>
          <xdr:colOff>971550</xdr:colOff>
          <xdr:row>46</xdr:row>
          <xdr:rowOff>279400</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700-000028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48</xdr:row>
          <xdr:rowOff>57150</xdr:rowOff>
        </xdr:from>
        <xdr:to>
          <xdr:col>7</xdr:col>
          <xdr:colOff>971550</xdr:colOff>
          <xdr:row>49</xdr:row>
          <xdr:rowOff>19050</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700-00002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49</xdr:row>
          <xdr:rowOff>57150</xdr:rowOff>
        </xdr:from>
        <xdr:to>
          <xdr:col>7</xdr:col>
          <xdr:colOff>971550</xdr:colOff>
          <xdr:row>50</xdr:row>
          <xdr:rowOff>19050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700-00002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50</xdr:row>
          <xdr:rowOff>57150</xdr:rowOff>
        </xdr:from>
        <xdr:to>
          <xdr:col>7</xdr:col>
          <xdr:colOff>971550</xdr:colOff>
          <xdr:row>51</xdr:row>
          <xdr:rowOff>19050</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700-00002C20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700-00002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700-00002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700-00003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700-00003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700-00003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8243" name="Check Box 51" hidden="1">
              <a:extLst>
                <a:ext uri="{63B3BB69-23CF-44E3-9099-C40C66FF867C}">
                  <a14:compatExt spid="_x0000_s8243"/>
                </a:ext>
                <a:ext uri="{FF2B5EF4-FFF2-40B4-BE49-F238E27FC236}">
                  <a16:creationId xmlns:a16="http://schemas.microsoft.com/office/drawing/2014/main" id="{00000000-0008-0000-0700-00003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8244" name="Check Box 52" hidden="1">
              <a:extLst>
                <a:ext uri="{63B3BB69-23CF-44E3-9099-C40C66FF867C}">
                  <a14:compatExt spid="_x0000_s8244"/>
                </a:ext>
                <a:ext uri="{FF2B5EF4-FFF2-40B4-BE49-F238E27FC236}">
                  <a16:creationId xmlns:a16="http://schemas.microsoft.com/office/drawing/2014/main" id="{00000000-0008-0000-0700-00003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43</xdr:row>
          <xdr:rowOff>19050</xdr:rowOff>
        </xdr:from>
        <xdr:to>
          <xdr:col>5</xdr:col>
          <xdr:colOff>971550</xdr:colOff>
          <xdr:row>43</xdr:row>
          <xdr:rowOff>241300</xdr:rowOff>
        </xdr:to>
        <xdr:sp macro="" textlink="">
          <xdr:nvSpPr>
            <xdr:cNvPr id="8245" name="Check Box 53" hidden="1">
              <a:extLst>
                <a:ext uri="{63B3BB69-23CF-44E3-9099-C40C66FF867C}">
                  <a14:compatExt spid="_x0000_s8245"/>
                </a:ext>
                <a:ext uri="{FF2B5EF4-FFF2-40B4-BE49-F238E27FC236}">
                  <a16:creationId xmlns:a16="http://schemas.microsoft.com/office/drawing/2014/main" id="{00000000-0008-0000-0700-00003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47</xdr:row>
          <xdr:rowOff>19050</xdr:rowOff>
        </xdr:from>
        <xdr:to>
          <xdr:col>7</xdr:col>
          <xdr:colOff>971550</xdr:colOff>
          <xdr:row>47</xdr:row>
          <xdr:rowOff>241300</xdr:rowOff>
        </xdr:to>
        <xdr:sp macro="" textlink="">
          <xdr:nvSpPr>
            <xdr:cNvPr id="8246" name="Check Box 54" hidden="1">
              <a:extLst>
                <a:ext uri="{63B3BB69-23CF-44E3-9099-C40C66FF867C}">
                  <a14:compatExt spid="_x0000_s8246"/>
                </a:ext>
                <a:ext uri="{FF2B5EF4-FFF2-40B4-BE49-F238E27FC236}">
                  <a16:creationId xmlns:a16="http://schemas.microsoft.com/office/drawing/2014/main" id="{00000000-0008-0000-0700-00003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19050</xdr:rowOff>
        </xdr:from>
        <xdr:to>
          <xdr:col>5</xdr:col>
          <xdr:colOff>971550</xdr:colOff>
          <xdr:row>39</xdr:row>
          <xdr:rowOff>241300</xdr:rowOff>
        </xdr:to>
        <xdr:sp macro="" textlink="">
          <xdr:nvSpPr>
            <xdr:cNvPr id="8247" name="Check Box 55" hidden="1">
              <a:extLst>
                <a:ext uri="{63B3BB69-23CF-44E3-9099-C40C66FF867C}">
                  <a14:compatExt spid="_x0000_s8247"/>
                </a:ext>
                <a:ext uri="{FF2B5EF4-FFF2-40B4-BE49-F238E27FC236}">
                  <a16:creationId xmlns:a16="http://schemas.microsoft.com/office/drawing/2014/main" id="{00000000-0008-0000-0700-00003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7</xdr:row>
          <xdr:rowOff>152400</xdr:rowOff>
        </xdr:from>
        <xdr:to>
          <xdr:col>5</xdr:col>
          <xdr:colOff>971550</xdr:colOff>
          <xdr:row>7</xdr:row>
          <xdr:rowOff>374650</xdr:rowOff>
        </xdr:to>
        <xdr:sp macro="" textlink="">
          <xdr:nvSpPr>
            <xdr:cNvPr id="8250" name="Check Box 58" hidden="1">
              <a:extLst>
                <a:ext uri="{63B3BB69-23CF-44E3-9099-C40C66FF867C}">
                  <a14:compatExt spid="_x0000_s8250"/>
                </a:ext>
                <a:ext uri="{FF2B5EF4-FFF2-40B4-BE49-F238E27FC236}">
                  <a16:creationId xmlns:a16="http://schemas.microsoft.com/office/drawing/2014/main" id="{00000000-0008-0000-0700-00003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127000</xdr:rowOff>
        </xdr:from>
        <xdr:to>
          <xdr:col>5</xdr:col>
          <xdr:colOff>971550</xdr:colOff>
          <xdr:row>6</xdr:row>
          <xdr:rowOff>342900</xdr:rowOff>
        </xdr:to>
        <xdr:sp macro="" textlink="">
          <xdr:nvSpPr>
            <xdr:cNvPr id="8251" name="Check Box 59" hidden="1">
              <a:extLst>
                <a:ext uri="{63B3BB69-23CF-44E3-9099-C40C66FF867C}">
                  <a14:compatExt spid="_x0000_s8251"/>
                </a:ext>
                <a:ext uri="{FF2B5EF4-FFF2-40B4-BE49-F238E27FC236}">
                  <a16:creationId xmlns:a16="http://schemas.microsoft.com/office/drawing/2014/main" id="{00000000-0008-0000-0700-00003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8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800-000004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8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8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800-000008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16</xdr:row>
          <xdr:rowOff>279400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8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17</xdr:row>
          <xdr:rowOff>279400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8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18</xdr:row>
          <xdr:rowOff>57150</xdr:rowOff>
        </xdr:from>
        <xdr:to>
          <xdr:col>5</xdr:col>
          <xdr:colOff>971550</xdr:colOff>
          <xdr:row>18</xdr:row>
          <xdr:rowOff>279400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800-00000C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20</xdr:row>
          <xdr:rowOff>279400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8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21</xdr:row>
          <xdr:rowOff>279400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8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800-000010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25</xdr:row>
          <xdr:rowOff>19050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8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25</xdr:row>
          <xdr:rowOff>279400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8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26</xdr:row>
          <xdr:rowOff>279400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800-000014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29</xdr:row>
          <xdr:rowOff>19050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8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30</xdr:row>
          <xdr:rowOff>19050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8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800-000018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57150</xdr:rowOff>
        </xdr:from>
        <xdr:to>
          <xdr:col>5</xdr:col>
          <xdr:colOff>971550</xdr:colOff>
          <xdr:row>33</xdr:row>
          <xdr:rowOff>19050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8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57150</xdr:rowOff>
        </xdr:from>
        <xdr:to>
          <xdr:col>5</xdr:col>
          <xdr:colOff>971550</xdr:colOff>
          <xdr:row>34</xdr:row>
          <xdr:rowOff>19050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8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57150</xdr:rowOff>
        </xdr:from>
        <xdr:to>
          <xdr:col>5</xdr:col>
          <xdr:colOff>971550</xdr:colOff>
          <xdr:row>34</xdr:row>
          <xdr:rowOff>279400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800-00001C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36</xdr:row>
          <xdr:rowOff>57150</xdr:rowOff>
        </xdr:from>
        <xdr:to>
          <xdr:col>5</xdr:col>
          <xdr:colOff>971550</xdr:colOff>
          <xdr:row>36</xdr:row>
          <xdr:rowOff>279400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800-00001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57150</xdr:rowOff>
        </xdr:from>
        <xdr:to>
          <xdr:col>5</xdr:col>
          <xdr:colOff>971550</xdr:colOff>
          <xdr:row>37</xdr:row>
          <xdr:rowOff>279400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800-00001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57150</xdr:rowOff>
        </xdr:from>
        <xdr:to>
          <xdr:col>5</xdr:col>
          <xdr:colOff>971550</xdr:colOff>
          <xdr:row>38</xdr:row>
          <xdr:rowOff>279400</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800-000020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40</xdr:row>
          <xdr:rowOff>57150</xdr:rowOff>
        </xdr:from>
        <xdr:to>
          <xdr:col>7</xdr:col>
          <xdr:colOff>971550</xdr:colOff>
          <xdr:row>41</xdr:row>
          <xdr:rowOff>19050</xdr:rowOff>
        </xdr:to>
        <xdr:sp macro="" textlink="">
          <xdr:nvSpPr>
            <xdr:cNvPr id="9250" name="Check Box 34" hidden="1">
              <a:extLst>
                <a:ext uri="{63B3BB69-23CF-44E3-9099-C40C66FF867C}">
                  <a14:compatExt spid="_x0000_s9250"/>
                </a:ext>
                <a:ext uri="{FF2B5EF4-FFF2-40B4-BE49-F238E27FC236}">
                  <a16:creationId xmlns:a16="http://schemas.microsoft.com/office/drawing/2014/main" id="{00000000-0008-0000-0800-00002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41</xdr:row>
          <xdr:rowOff>57150</xdr:rowOff>
        </xdr:from>
        <xdr:to>
          <xdr:col>7</xdr:col>
          <xdr:colOff>971550</xdr:colOff>
          <xdr:row>42</xdr:row>
          <xdr:rowOff>19050</xdr:rowOff>
        </xdr:to>
        <xdr:sp macro="" textlink="">
          <xdr:nvSpPr>
            <xdr:cNvPr id="9251" name="Check Box 35" hidden="1">
              <a:extLst>
                <a:ext uri="{63B3BB69-23CF-44E3-9099-C40C66FF867C}">
                  <a14:compatExt spid="_x0000_s9251"/>
                </a:ext>
                <a:ext uri="{FF2B5EF4-FFF2-40B4-BE49-F238E27FC236}">
                  <a16:creationId xmlns:a16="http://schemas.microsoft.com/office/drawing/2014/main" id="{00000000-0008-0000-0800-00002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42</xdr:row>
          <xdr:rowOff>57150</xdr:rowOff>
        </xdr:from>
        <xdr:to>
          <xdr:col>7</xdr:col>
          <xdr:colOff>971550</xdr:colOff>
          <xdr:row>43</xdr:row>
          <xdr:rowOff>19050</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800-00002424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8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9258" name="Check Box 42" hidden="1">
              <a:extLst>
                <a:ext uri="{63B3BB69-23CF-44E3-9099-C40C66FF867C}">
                  <a14:compatExt spid="_x0000_s9258"/>
                </a:ext>
                <a:ext uri="{FF2B5EF4-FFF2-40B4-BE49-F238E27FC236}">
                  <a16:creationId xmlns:a16="http://schemas.microsoft.com/office/drawing/2014/main" id="{00000000-0008-0000-0800-00002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35</xdr:row>
          <xdr:rowOff>19050</xdr:rowOff>
        </xdr:from>
        <xdr:to>
          <xdr:col>5</xdr:col>
          <xdr:colOff>971550</xdr:colOff>
          <xdr:row>35</xdr:row>
          <xdr:rowOff>241300</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8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39</xdr:row>
          <xdr:rowOff>19050</xdr:rowOff>
        </xdr:from>
        <xdr:to>
          <xdr:col>7</xdr:col>
          <xdr:colOff>971550</xdr:colOff>
          <xdr:row>39</xdr:row>
          <xdr:rowOff>241300</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8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8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8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9264" name="Check Box 48" hidden="1">
              <a:extLst>
                <a:ext uri="{63B3BB69-23CF-44E3-9099-C40C66FF867C}">
                  <a14:compatExt spid="_x0000_s9264"/>
                </a:ext>
                <a:ext uri="{FF2B5EF4-FFF2-40B4-BE49-F238E27FC236}">
                  <a16:creationId xmlns:a16="http://schemas.microsoft.com/office/drawing/2014/main" id="{00000000-0008-0000-08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19050</xdr:rowOff>
        </xdr:from>
        <xdr:to>
          <xdr:col>5</xdr:col>
          <xdr:colOff>971550</xdr:colOff>
          <xdr:row>31</xdr:row>
          <xdr:rowOff>241300</xdr:rowOff>
        </xdr:to>
        <xdr:sp macro="" textlink="">
          <xdr:nvSpPr>
            <xdr:cNvPr id="9265" name="Check Box 49" hidden="1">
              <a:extLst>
                <a:ext uri="{63B3BB69-23CF-44E3-9099-C40C66FF867C}">
                  <a14:compatExt spid="_x0000_s9265"/>
                </a:ext>
                <a:ext uri="{FF2B5EF4-FFF2-40B4-BE49-F238E27FC236}">
                  <a16:creationId xmlns:a16="http://schemas.microsoft.com/office/drawing/2014/main" id="{00000000-0008-0000-08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1670050</xdr:colOff>
          <xdr:row>7</xdr:row>
          <xdr:rowOff>31750</xdr:rowOff>
        </xdr:from>
        <xdr:to>
          <xdr:col>5</xdr:col>
          <xdr:colOff>965200</xdr:colOff>
          <xdr:row>7</xdr:row>
          <xdr:rowOff>260350</xdr:rowOff>
        </xdr:to>
        <xdr:sp macro="" textlink="">
          <xdr:nvSpPr>
            <xdr:cNvPr id="9268" name="Check Box 52" hidden="1">
              <a:extLst>
                <a:ext uri="{63B3BB69-23CF-44E3-9099-C40C66FF867C}">
                  <a14:compatExt spid="_x0000_s9268"/>
                </a:ext>
                <a:ext uri="{FF2B5EF4-FFF2-40B4-BE49-F238E27FC236}">
                  <a16:creationId xmlns:a16="http://schemas.microsoft.com/office/drawing/2014/main" id="{00000000-0008-0000-08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xdr:row>
          <xdr:rowOff>107950</xdr:rowOff>
        </xdr:from>
        <xdr:to>
          <xdr:col>5</xdr:col>
          <xdr:colOff>971550</xdr:colOff>
          <xdr:row>6</xdr:row>
          <xdr:rowOff>323850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8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8</xdr:row>
          <xdr:rowOff>57150</xdr:rowOff>
        </xdr:from>
        <xdr:to>
          <xdr:col>5</xdr:col>
          <xdr:colOff>971550</xdr:colOff>
          <xdr:row>8</xdr:row>
          <xdr:rowOff>279400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9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9</xdr:row>
          <xdr:rowOff>57150</xdr:rowOff>
        </xdr:from>
        <xdr:to>
          <xdr:col>5</xdr:col>
          <xdr:colOff>971550</xdr:colOff>
          <xdr:row>9</xdr:row>
          <xdr:rowOff>279400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900-000004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12</xdr:row>
          <xdr:rowOff>57150</xdr:rowOff>
        </xdr:from>
        <xdr:to>
          <xdr:col>5</xdr:col>
          <xdr:colOff>971550</xdr:colOff>
          <xdr:row>12</xdr:row>
          <xdr:rowOff>279400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900-00000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57150</xdr:rowOff>
        </xdr:from>
        <xdr:to>
          <xdr:col>5</xdr:col>
          <xdr:colOff>971550</xdr:colOff>
          <xdr:row>13</xdr:row>
          <xdr:rowOff>279400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900-00000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14</xdr:row>
          <xdr:rowOff>57150</xdr:rowOff>
        </xdr:from>
        <xdr:to>
          <xdr:col>5</xdr:col>
          <xdr:colOff>971550</xdr:colOff>
          <xdr:row>14</xdr:row>
          <xdr:rowOff>279400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900-000008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16</xdr:row>
          <xdr:rowOff>57150</xdr:rowOff>
        </xdr:from>
        <xdr:to>
          <xdr:col>5</xdr:col>
          <xdr:colOff>971550</xdr:colOff>
          <xdr:row>16</xdr:row>
          <xdr:rowOff>279400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900-00000A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xdr:row>
          <xdr:rowOff>57150</xdr:rowOff>
        </xdr:from>
        <xdr:to>
          <xdr:col>5</xdr:col>
          <xdr:colOff>971550</xdr:colOff>
          <xdr:row>17</xdr:row>
          <xdr:rowOff>279400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900-00000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1657350</xdr:colOff>
          <xdr:row>17</xdr:row>
          <xdr:rowOff>781050</xdr:rowOff>
        </xdr:from>
        <xdr:to>
          <xdr:col>5</xdr:col>
          <xdr:colOff>952500</xdr:colOff>
          <xdr:row>18</xdr:row>
          <xdr:rowOff>203200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900-00000C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20</xdr:row>
          <xdr:rowOff>57150</xdr:rowOff>
        </xdr:from>
        <xdr:to>
          <xdr:col>5</xdr:col>
          <xdr:colOff>971550</xdr:colOff>
          <xdr:row>20</xdr:row>
          <xdr:rowOff>279400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900-00000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21</xdr:row>
          <xdr:rowOff>57150</xdr:rowOff>
        </xdr:from>
        <xdr:to>
          <xdr:col>5</xdr:col>
          <xdr:colOff>971550</xdr:colOff>
          <xdr:row>21</xdr:row>
          <xdr:rowOff>279400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900-00000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22</xdr:row>
          <xdr:rowOff>57150</xdr:rowOff>
        </xdr:from>
        <xdr:to>
          <xdr:col>5</xdr:col>
          <xdr:colOff>971550</xdr:colOff>
          <xdr:row>22</xdr:row>
          <xdr:rowOff>279400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900-000010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57150</xdr:rowOff>
        </xdr:from>
        <xdr:to>
          <xdr:col>5</xdr:col>
          <xdr:colOff>971550</xdr:colOff>
          <xdr:row>24</xdr:row>
          <xdr:rowOff>279400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900-00001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25</xdr:row>
          <xdr:rowOff>57150</xdr:rowOff>
        </xdr:from>
        <xdr:to>
          <xdr:col>5</xdr:col>
          <xdr:colOff>971550</xdr:colOff>
          <xdr:row>25</xdr:row>
          <xdr:rowOff>279400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900-00001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28</xdr:row>
          <xdr:rowOff>57150</xdr:rowOff>
        </xdr:from>
        <xdr:to>
          <xdr:col>5</xdr:col>
          <xdr:colOff>971550</xdr:colOff>
          <xdr:row>28</xdr:row>
          <xdr:rowOff>279400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900-00001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29</xdr:row>
          <xdr:rowOff>57150</xdr:rowOff>
        </xdr:from>
        <xdr:to>
          <xdr:col>5</xdr:col>
          <xdr:colOff>971550</xdr:colOff>
          <xdr:row>29</xdr:row>
          <xdr:rowOff>279400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900-00001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57150</xdr:rowOff>
        </xdr:from>
        <xdr:to>
          <xdr:col>5</xdr:col>
          <xdr:colOff>971550</xdr:colOff>
          <xdr:row>30</xdr:row>
          <xdr:rowOff>279400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900-000018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32</xdr:row>
          <xdr:rowOff>57150</xdr:rowOff>
        </xdr:from>
        <xdr:to>
          <xdr:col>7</xdr:col>
          <xdr:colOff>971550</xdr:colOff>
          <xdr:row>33</xdr:row>
          <xdr:rowOff>19050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900-00001A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33</xdr:row>
          <xdr:rowOff>57150</xdr:rowOff>
        </xdr:from>
        <xdr:to>
          <xdr:col>7</xdr:col>
          <xdr:colOff>971550</xdr:colOff>
          <xdr:row>34</xdr:row>
          <xdr:rowOff>19050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900-00001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34</xdr:row>
          <xdr:rowOff>57150</xdr:rowOff>
        </xdr:from>
        <xdr:to>
          <xdr:col>7</xdr:col>
          <xdr:colOff>971550</xdr:colOff>
          <xdr:row>34</xdr:row>
          <xdr:rowOff>279400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900-00001C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11</xdr:row>
          <xdr:rowOff>19050</xdr:rowOff>
        </xdr:from>
        <xdr:to>
          <xdr:col>5</xdr:col>
          <xdr:colOff>971550</xdr:colOff>
          <xdr:row>11</xdr:row>
          <xdr:rowOff>241300</xdr:rowOff>
        </xdr:to>
        <xdr:sp macro="" textlink="">
          <xdr:nvSpPr>
            <xdr:cNvPr id="10270" name="Check Box 30" hidden="1">
              <a:extLst>
                <a:ext uri="{63B3BB69-23CF-44E3-9099-C40C66FF867C}">
                  <a14:compatExt spid="_x0000_s10270"/>
                </a:ext>
                <a:ext uri="{FF2B5EF4-FFF2-40B4-BE49-F238E27FC236}">
                  <a16:creationId xmlns:a16="http://schemas.microsoft.com/office/drawing/2014/main" id="{00000000-0008-0000-0900-00001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19050</xdr:rowOff>
        </xdr:from>
        <xdr:to>
          <xdr:col>5</xdr:col>
          <xdr:colOff>971550</xdr:colOff>
          <xdr:row>15</xdr:row>
          <xdr:rowOff>241300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900-00001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19</xdr:row>
          <xdr:rowOff>19050</xdr:rowOff>
        </xdr:from>
        <xdr:to>
          <xdr:col>5</xdr:col>
          <xdr:colOff>971550</xdr:colOff>
          <xdr:row>19</xdr:row>
          <xdr:rowOff>241300</xdr:rowOff>
        </xdr:to>
        <xdr:sp macro="" textlink="">
          <xdr:nvSpPr>
            <xdr:cNvPr id="10272" name="Check Box 32" hidden="1">
              <a:extLst>
                <a:ext uri="{63B3BB69-23CF-44E3-9099-C40C66FF867C}">
                  <a14:compatExt spid="_x0000_s10272"/>
                </a:ext>
                <a:ext uri="{FF2B5EF4-FFF2-40B4-BE49-F238E27FC236}">
                  <a16:creationId xmlns:a16="http://schemas.microsoft.com/office/drawing/2014/main" id="{00000000-0008-0000-0900-00002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19050</xdr:rowOff>
        </xdr:from>
        <xdr:to>
          <xdr:col>5</xdr:col>
          <xdr:colOff>971550</xdr:colOff>
          <xdr:row>23</xdr:row>
          <xdr:rowOff>241300</xdr:rowOff>
        </xdr:to>
        <xdr:sp macro="" textlink="">
          <xdr:nvSpPr>
            <xdr:cNvPr id="10273" name="Check Box 33" hidden="1">
              <a:extLst>
                <a:ext uri="{63B3BB69-23CF-44E3-9099-C40C66FF867C}">
                  <a14:compatExt spid="_x0000_s10273"/>
                </a:ext>
                <a:ext uri="{FF2B5EF4-FFF2-40B4-BE49-F238E27FC236}">
                  <a16:creationId xmlns:a16="http://schemas.microsoft.com/office/drawing/2014/main" id="{00000000-0008-0000-0900-00002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19050</xdr:rowOff>
        </xdr:from>
        <xdr:to>
          <xdr:col>5</xdr:col>
          <xdr:colOff>971550</xdr:colOff>
          <xdr:row>27</xdr:row>
          <xdr:rowOff>241300</xdr:rowOff>
        </xdr:to>
        <xdr:sp macro="" textlink="">
          <xdr:nvSpPr>
            <xdr:cNvPr id="10274" name="Check Box 34" hidden="1">
              <a:extLst>
                <a:ext uri="{63B3BB69-23CF-44E3-9099-C40C66FF867C}">
                  <a14:compatExt spid="_x0000_s10274"/>
                </a:ext>
                <a:ext uri="{FF2B5EF4-FFF2-40B4-BE49-F238E27FC236}">
                  <a16:creationId xmlns:a16="http://schemas.microsoft.com/office/drawing/2014/main" id="{00000000-0008-0000-0900-00002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31</xdr:row>
          <xdr:rowOff>19050</xdr:rowOff>
        </xdr:from>
        <xdr:to>
          <xdr:col>7</xdr:col>
          <xdr:colOff>971550</xdr:colOff>
          <xdr:row>31</xdr:row>
          <xdr:rowOff>241300</xdr:rowOff>
        </xdr:to>
        <xdr:sp macro="" textlink="">
          <xdr:nvSpPr>
            <xdr:cNvPr id="10275" name="Check Box 35" hidden="1">
              <a:extLst>
                <a:ext uri="{63B3BB69-23CF-44E3-9099-C40C66FF867C}">
                  <a14:compatExt spid="_x0000_s10275"/>
                </a:ext>
                <a:ext uri="{FF2B5EF4-FFF2-40B4-BE49-F238E27FC236}">
                  <a16:creationId xmlns:a16="http://schemas.microsoft.com/office/drawing/2014/main" id="{00000000-0008-0000-0900-00002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57150</xdr:rowOff>
        </xdr:from>
        <xdr:to>
          <xdr:col>5</xdr:col>
          <xdr:colOff>971550</xdr:colOff>
          <xdr:row>26</xdr:row>
          <xdr:rowOff>279400</xdr:rowOff>
        </xdr:to>
        <xdr:sp macro="" textlink="">
          <xdr:nvSpPr>
            <xdr:cNvPr id="10276" name="Check Box 36" hidden="1">
              <a:extLst>
                <a:ext uri="{63B3BB69-23CF-44E3-9099-C40C66FF867C}">
                  <a14:compatExt spid="_x0000_s10276"/>
                </a:ext>
                <a:ext uri="{FF2B5EF4-FFF2-40B4-BE49-F238E27FC236}">
                  <a16:creationId xmlns:a16="http://schemas.microsoft.com/office/drawing/2014/main" id="{00000000-0008-0000-0900-000024280000}"/>
                </a:ext>
              </a:extLst>
            </xdr:cNvPr>
            <xdr:cNvSpPr/>
          </xdr:nvSpPr>
          <xdr:spPr bwMode="auto">
            <a:xfrm>
              <a:off x="0" y="0"/>
              <a:ext cx="0" cy="0"/>
            </a:xfrm>
            <a:prstGeom prst="rect">
              <a:avLst/>
            </a:prstGeom>
            <a:noFill/>
            <a:ln>
              <a:noFill/>
            </a:ln>
            <a:extLst>
              <a:ext uri="{909E8E84-426E-40DD-AFC4-6F175D3DCCD1}">
                <a14:hiddenFill>
                  <a:solidFill>
                    <a:srgbClr val="FFCC00" mc:Ignorable="a14" a14:legacySpreadsheetColorIndex="51"/>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228600</xdr:rowOff>
        </xdr:from>
        <xdr:to>
          <xdr:col>5</xdr:col>
          <xdr:colOff>1003300</xdr:colOff>
          <xdr:row>7</xdr:row>
          <xdr:rowOff>450850</xdr:rowOff>
        </xdr:to>
        <xdr:sp macro="" textlink="">
          <xdr:nvSpPr>
            <xdr:cNvPr id="10287" name="Check Box 47" hidden="1">
              <a:extLst>
                <a:ext uri="{63B3BB69-23CF-44E3-9099-C40C66FF867C}">
                  <a14:compatExt spid="_x0000_s10287"/>
                </a:ext>
                <a:ext uri="{FF2B5EF4-FFF2-40B4-BE49-F238E27FC236}">
                  <a16:creationId xmlns:a16="http://schemas.microsoft.com/office/drawing/2014/main" id="{00000000-0008-0000-0900-00002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Potentially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69850</xdr:colOff>
          <xdr:row>6</xdr:row>
          <xdr:rowOff>127000</xdr:rowOff>
        </xdr:from>
        <xdr:to>
          <xdr:col>5</xdr:col>
          <xdr:colOff>1028700</xdr:colOff>
          <xdr:row>6</xdr:row>
          <xdr:rowOff>342900</xdr:rowOff>
        </xdr:to>
        <xdr:sp macro="" textlink="">
          <xdr:nvSpPr>
            <xdr:cNvPr id="10288" name="Check Box 48" hidden="1">
              <a:extLst>
                <a:ext uri="{63B3BB69-23CF-44E3-9099-C40C66FF867C}">
                  <a14:compatExt spid="_x0000_s10288"/>
                </a:ext>
                <a:ext uri="{FF2B5EF4-FFF2-40B4-BE49-F238E27FC236}">
                  <a16:creationId xmlns:a16="http://schemas.microsoft.com/office/drawing/2014/main" id="{00000000-0008-0000-0900-00003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Fatima-Zahra Taibi" id="{86DCD38D-6821-4CA2-BECF-7926A1EAAF69}" userId="S::ftaibi@unfccc.int::0e8f3b4e-8998-4846-9e56-e4f45eabf45b" providerId="AD"/>
</personList>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32" dT="2025-01-02T15:47:19.01" personId="{86DCD38D-6821-4CA2-BECF-7926A1EAAF69}" id="{5B05D280-9276-4921-AA3E-408EA244B141}">
    <text>Numbering missing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278.xml"/><Relationship Id="rId13" Type="http://schemas.openxmlformats.org/officeDocument/2006/relationships/ctrlProp" Target="../ctrlProps/ctrlProp283.xml"/><Relationship Id="rId18" Type="http://schemas.openxmlformats.org/officeDocument/2006/relationships/ctrlProp" Target="../ctrlProps/ctrlProp288.xml"/><Relationship Id="rId26" Type="http://schemas.openxmlformats.org/officeDocument/2006/relationships/ctrlProp" Target="../ctrlProps/ctrlProp296.xml"/><Relationship Id="rId3" Type="http://schemas.openxmlformats.org/officeDocument/2006/relationships/vmlDrawing" Target="../drawings/vmlDrawing8.vml"/><Relationship Id="rId21" Type="http://schemas.openxmlformats.org/officeDocument/2006/relationships/ctrlProp" Target="../ctrlProps/ctrlProp291.xml"/><Relationship Id="rId7" Type="http://schemas.openxmlformats.org/officeDocument/2006/relationships/ctrlProp" Target="../ctrlProps/ctrlProp277.xml"/><Relationship Id="rId12" Type="http://schemas.openxmlformats.org/officeDocument/2006/relationships/ctrlProp" Target="../ctrlProps/ctrlProp282.xml"/><Relationship Id="rId17" Type="http://schemas.openxmlformats.org/officeDocument/2006/relationships/ctrlProp" Target="../ctrlProps/ctrlProp287.xml"/><Relationship Id="rId25" Type="http://schemas.openxmlformats.org/officeDocument/2006/relationships/ctrlProp" Target="../ctrlProps/ctrlProp295.xml"/><Relationship Id="rId2" Type="http://schemas.openxmlformats.org/officeDocument/2006/relationships/drawing" Target="../drawings/drawing9.xml"/><Relationship Id="rId16" Type="http://schemas.openxmlformats.org/officeDocument/2006/relationships/ctrlProp" Target="../ctrlProps/ctrlProp286.xml"/><Relationship Id="rId20" Type="http://schemas.openxmlformats.org/officeDocument/2006/relationships/ctrlProp" Target="../ctrlProps/ctrlProp290.xml"/><Relationship Id="rId29" Type="http://schemas.openxmlformats.org/officeDocument/2006/relationships/ctrlProp" Target="../ctrlProps/ctrlProp299.xml"/><Relationship Id="rId1" Type="http://schemas.openxmlformats.org/officeDocument/2006/relationships/printerSettings" Target="../printerSettings/printerSettings10.bin"/><Relationship Id="rId6" Type="http://schemas.openxmlformats.org/officeDocument/2006/relationships/ctrlProp" Target="../ctrlProps/ctrlProp276.xml"/><Relationship Id="rId11" Type="http://schemas.openxmlformats.org/officeDocument/2006/relationships/ctrlProp" Target="../ctrlProps/ctrlProp281.xml"/><Relationship Id="rId24" Type="http://schemas.openxmlformats.org/officeDocument/2006/relationships/ctrlProp" Target="../ctrlProps/ctrlProp294.xml"/><Relationship Id="rId5" Type="http://schemas.openxmlformats.org/officeDocument/2006/relationships/ctrlProp" Target="../ctrlProps/ctrlProp275.xml"/><Relationship Id="rId15" Type="http://schemas.openxmlformats.org/officeDocument/2006/relationships/ctrlProp" Target="../ctrlProps/ctrlProp285.xml"/><Relationship Id="rId23" Type="http://schemas.openxmlformats.org/officeDocument/2006/relationships/ctrlProp" Target="../ctrlProps/ctrlProp293.xml"/><Relationship Id="rId28" Type="http://schemas.openxmlformats.org/officeDocument/2006/relationships/ctrlProp" Target="../ctrlProps/ctrlProp298.xml"/><Relationship Id="rId10" Type="http://schemas.openxmlformats.org/officeDocument/2006/relationships/ctrlProp" Target="../ctrlProps/ctrlProp280.xml"/><Relationship Id="rId19" Type="http://schemas.openxmlformats.org/officeDocument/2006/relationships/ctrlProp" Target="../ctrlProps/ctrlProp289.xml"/><Relationship Id="rId31" Type="http://schemas.openxmlformats.org/officeDocument/2006/relationships/ctrlProp" Target="../ctrlProps/ctrlProp301.xml"/><Relationship Id="rId4" Type="http://schemas.openxmlformats.org/officeDocument/2006/relationships/ctrlProp" Target="../ctrlProps/ctrlProp274.xml"/><Relationship Id="rId9" Type="http://schemas.openxmlformats.org/officeDocument/2006/relationships/ctrlProp" Target="../ctrlProps/ctrlProp279.xml"/><Relationship Id="rId14" Type="http://schemas.openxmlformats.org/officeDocument/2006/relationships/ctrlProp" Target="../ctrlProps/ctrlProp284.xml"/><Relationship Id="rId22" Type="http://schemas.openxmlformats.org/officeDocument/2006/relationships/ctrlProp" Target="../ctrlProps/ctrlProp292.xml"/><Relationship Id="rId27" Type="http://schemas.openxmlformats.org/officeDocument/2006/relationships/ctrlProp" Target="../ctrlProps/ctrlProp297.xml"/><Relationship Id="rId30" Type="http://schemas.openxmlformats.org/officeDocument/2006/relationships/ctrlProp" Target="../ctrlProps/ctrlProp300.xm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311.xml"/><Relationship Id="rId18" Type="http://schemas.openxmlformats.org/officeDocument/2006/relationships/ctrlProp" Target="../ctrlProps/ctrlProp316.xml"/><Relationship Id="rId26" Type="http://schemas.openxmlformats.org/officeDocument/2006/relationships/ctrlProp" Target="../ctrlProps/ctrlProp324.xml"/><Relationship Id="rId39" Type="http://schemas.openxmlformats.org/officeDocument/2006/relationships/ctrlProp" Target="../ctrlProps/ctrlProp337.xml"/><Relationship Id="rId21" Type="http://schemas.openxmlformats.org/officeDocument/2006/relationships/ctrlProp" Target="../ctrlProps/ctrlProp319.xml"/><Relationship Id="rId34" Type="http://schemas.openxmlformats.org/officeDocument/2006/relationships/ctrlProp" Target="../ctrlProps/ctrlProp332.xml"/><Relationship Id="rId42" Type="http://schemas.openxmlformats.org/officeDocument/2006/relationships/ctrlProp" Target="../ctrlProps/ctrlProp340.xml"/><Relationship Id="rId47" Type="http://schemas.openxmlformats.org/officeDocument/2006/relationships/ctrlProp" Target="../ctrlProps/ctrlProp345.xml"/><Relationship Id="rId50" Type="http://schemas.openxmlformats.org/officeDocument/2006/relationships/ctrlProp" Target="../ctrlProps/ctrlProp348.xml"/><Relationship Id="rId7" Type="http://schemas.openxmlformats.org/officeDocument/2006/relationships/ctrlProp" Target="../ctrlProps/ctrlProp305.xml"/><Relationship Id="rId2" Type="http://schemas.openxmlformats.org/officeDocument/2006/relationships/drawing" Target="../drawings/drawing10.xml"/><Relationship Id="rId16" Type="http://schemas.openxmlformats.org/officeDocument/2006/relationships/ctrlProp" Target="../ctrlProps/ctrlProp314.xml"/><Relationship Id="rId29" Type="http://schemas.openxmlformats.org/officeDocument/2006/relationships/ctrlProp" Target="../ctrlProps/ctrlProp327.xml"/><Relationship Id="rId11" Type="http://schemas.openxmlformats.org/officeDocument/2006/relationships/ctrlProp" Target="../ctrlProps/ctrlProp309.xml"/><Relationship Id="rId24" Type="http://schemas.openxmlformats.org/officeDocument/2006/relationships/ctrlProp" Target="../ctrlProps/ctrlProp322.xml"/><Relationship Id="rId32" Type="http://schemas.openxmlformats.org/officeDocument/2006/relationships/ctrlProp" Target="../ctrlProps/ctrlProp330.xml"/><Relationship Id="rId37" Type="http://schemas.openxmlformats.org/officeDocument/2006/relationships/ctrlProp" Target="../ctrlProps/ctrlProp335.xml"/><Relationship Id="rId40" Type="http://schemas.openxmlformats.org/officeDocument/2006/relationships/ctrlProp" Target="../ctrlProps/ctrlProp338.xml"/><Relationship Id="rId45" Type="http://schemas.openxmlformats.org/officeDocument/2006/relationships/ctrlProp" Target="../ctrlProps/ctrlProp343.xml"/><Relationship Id="rId53" Type="http://schemas.openxmlformats.org/officeDocument/2006/relationships/ctrlProp" Target="../ctrlProps/ctrlProp351.xml"/><Relationship Id="rId5" Type="http://schemas.openxmlformats.org/officeDocument/2006/relationships/ctrlProp" Target="../ctrlProps/ctrlProp303.xml"/><Relationship Id="rId10" Type="http://schemas.openxmlformats.org/officeDocument/2006/relationships/ctrlProp" Target="../ctrlProps/ctrlProp308.xml"/><Relationship Id="rId19" Type="http://schemas.openxmlformats.org/officeDocument/2006/relationships/ctrlProp" Target="../ctrlProps/ctrlProp317.xml"/><Relationship Id="rId31" Type="http://schemas.openxmlformats.org/officeDocument/2006/relationships/ctrlProp" Target="../ctrlProps/ctrlProp329.xml"/><Relationship Id="rId44" Type="http://schemas.openxmlformats.org/officeDocument/2006/relationships/ctrlProp" Target="../ctrlProps/ctrlProp342.xml"/><Relationship Id="rId52" Type="http://schemas.openxmlformats.org/officeDocument/2006/relationships/ctrlProp" Target="../ctrlProps/ctrlProp350.xml"/><Relationship Id="rId4" Type="http://schemas.openxmlformats.org/officeDocument/2006/relationships/ctrlProp" Target="../ctrlProps/ctrlProp302.xml"/><Relationship Id="rId9" Type="http://schemas.openxmlformats.org/officeDocument/2006/relationships/ctrlProp" Target="../ctrlProps/ctrlProp307.xml"/><Relationship Id="rId14" Type="http://schemas.openxmlformats.org/officeDocument/2006/relationships/ctrlProp" Target="../ctrlProps/ctrlProp312.xml"/><Relationship Id="rId22" Type="http://schemas.openxmlformats.org/officeDocument/2006/relationships/ctrlProp" Target="../ctrlProps/ctrlProp320.xml"/><Relationship Id="rId27" Type="http://schemas.openxmlformats.org/officeDocument/2006/relationships/ctrlProp" Target="../ctrlProps/ctrlProp325.xml"/><Relationship Id="rId30" Type="http://schemas.openxmlformats.org/officeDocument/2006/relationships/ctrlProp" Target="../ctrlProps/ctrlProp328.xml"/><Relationship Id="rId35" Type="http://schemas.openxmlformats.org/officeDocument/2006/relationships/ctrlProp" Target="../ctrlProps/ctrlProp333.xml"/><Relationship Id="rId43" Type="http://schemas.openxmlformats.org/officeDocument/2006/relationships/ctrlProp" Target="../ctrlProps/ctrlProp341.xml"/><Relationship Id="rId48" Type="http://schemas.openxmlformats.org/officeDocument/2006/relationships/ctrlProp" Target="../ctrlProps/ctrlProp346.xml"/><Relationship Id="rId8" Type="http://schemas.openxmlformats.org/officeDocument/2006/relationships/ctrlProp" Target="../ctrlProps/ctrlProp306.xml"/><Relationship Id="rId51" Type="http://schemas.openxmlformats.org/officeDocument/2006/relationships/ctrlProp" Target="../ctrlProps/ctrlProp349.xml"/><Relationship Id="rId3" Type="http://schemas.openxmlformats.org/officeDocument/2006/relationships/vmlDrawing" Target="../drawings/vmlDrawing9.vml"/><Relationship Id="rId12" Type="http://schemas.openxmlformats.org/officeDocument/2006/relationships/ctrlProp" Target="../ctrlProps/ctrlProp310.xml"/><Relationship Id="rId17" Type="http://schemas.openxmlformats.org/officeDocument/2006/relationships/ctrlProp" Target="../ctrlProps/ctrlProp315.xml"/><Relationship Id="rId25" Type="http://schemas.openxmlformats.org/officeDocument/2006/relationships/ctrlProp" Target="../ctrlProps/ctrlProp323.xml"/><Relationship Id="rId33" Type="http://schemas.openxmlformats.org/officeDocument/2006/relationships/ctrlProp" Target="../ctrlProps/ctrlProp331.xml"/><Relationship Id="rId38" Type="http://schemas.openxmlformats.org/officeDocument/2006/relationships/ctrlProp" Target="../ctrlProps/ctrlProp336.xml"/><Relationship Id="rId46" Type="http://schemas.openxmlformats.org/officeDocument/2006/relationships/ctrlProp" Target="../ctrlProps/ctrlProp344.xml"/><Relationship Id="rId20" Type="http://schemas.openxmlformats.org/officeDocument/2006/relationships/ctrlProp" Target="../ctrlProps/ctrlProp318.xml"/><Relationship Id="rId41" Type="http://schemas.openxmlformats.org/officeDocument/2006/relationships/ctrlProp" Target="../ctrlProps/ctrlProp339.xml"/><Relationship Id="rId1" Type="http://schemas.openxmlformats.org/officeDocument/2006/relationships/printerSettings" Target="../printerSettings/printerSettings11.bin"/><Relationship Id="rId6" Type="http://schemas.openxmlformats.org/officeDocument/2006/relationships/ctrlProp" Target="../ctrlProps/ctrlProp304.xml"/><Relationship Id="rId15" Type="http://schemas.openxmlformats.org/officeDocument/2006/relationships/ctrlProp" Target="../ctrlProps/ctrlProp313.xml"/><Relationship Id="rId23" Type="http://schemas.openxmlformats.org/officeDocument/2006/relationships/ctrlProp" Target="../ctrlProps/ctrlProp321.xml"/><Relationship Id="rId28" Type="http://schemas.openxmlformats.org/officeDocument/2006/relationships/ctrlProp" Target="../ctrlProps/ctrlProp326.xml"/><Relationship Id="rId36" Type="http://schemas.openxmlformats.org/officeDocument/2006/relationships/ctrlProp" Target="../ctrlProps/ctrlProp334.xml"/><Relationship Id="rId49" Type="http://schemas.openxmlformats.org/officeDocument/2006/relationships/ctrlProp" Target="../ctrlProps/ctrlProp34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7" Type="http://schemas.openxmlformats.org/officeDocument/2006/relationships/ctrlProp" Target="../ctrlProps/ctrlProp355.x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trlProp" Target="../ctrlProps/ctrlProp354.xml"/><Relationship Id="rId5" Type="http://schemas.openxmlformats.org/officeDocument/2006/relationships/ctrlProp" Target="../ctrlProps/ctrlProp353.xml"/><Relationship Id="rId4" Type="http://schemas.openxmlformats.org/officeDocument/2006/relationships/ctrlProp" Target="../ctrlProps/ctrlProp352.xml"/></Relationships>
</file>

<file path=xl/worksheets/_rels/sheet13.xml.rels><?xml version="1.0" encoding="UTF-8" standalone="yes"?>
<Relationships xmlns="http://schemas.openxmlformats.org/package/2006/relationships"><Relationship Id="rId13" Type="http://schemas.openxmlformats.org/officeDocument/2006/relationships/ctrlProp" Target="../ctrlProps/ctrlProp365.xml"/><Relationship Id="rId18" Type="http://schemas.openxmlformats.org/officeDocument/2006/relationships/ctrlProp" Target="../ctrlProps/ctrlProp370.xml"/><Relationship Id="rId26" Type="http://schemas.openxmlformats.org/officeDocument/2006/relationships/ctrlProp" Target="../ctrlProps/ctrlProp378.xml"/><Relationship Id="rId39" Type="http://schemas.openxmlformats.org/officeDocument/2006/relationships/ctrlProp" Target="../ctrlProps/ctrlProp391.xml"/><Relationship Id="rId21" Type="http://schemas.openxmlformats.org/officeDocument/2006/relationships/ctrlProp" Target="../ctrlProps/ctrlProp373.xml"/><Relationship Id="rId34" Type="http://schemas.openxmlformats.org/officeDocument/2006/relationships/ctrlProp" Target="../ctrlProps/ctrlProp386.xml"/><Relationship Id="rId42" Type="http://schemas.openxmlformats.org/officeDocument/2006/relationships/ctrlProp" Target="../ctrlProps/ctrlProp394.xml"/><Relationship Id="rId47" Type="http://schemas.openxmlformats.org/officeDocument/2006/relationships/ctrlProp" Target="../ctrlProps/ctrlProp399.xml"/><Relationship Id="rId50" Type="http://schemas.openxmlformats.org/officeDocument/2006/relationships/ctrlProp" Target="../ctrlProps/ctrlProp402.xml"/><Relationship Id="rId7" Type="http://schemas.openxmlformats.org/officeDocument/2006/relationships/ctrlProp" Target="../ctrlProps/ctrlProp359.xml"/><Relationship Id="rId2" Type="http://schemas.openxmlformats.org/officeDocument/2006/relationships/drawing" Target="../drawings/drawing12.xml"/><Relationship Id="rId16" Type="http://schemas.openxmlformats.org/officeDocument/2006/relationships/ctrlProp" Target="../ctrlProps/ctrlProp368.xml"/><Relationship Id="rId29" Type="http://schemas.openxmlformats.org/officeDocument/2006/relationships/ctrlProp" Target="../ctrlProps/ctrlProp381.xml"/><Relationship Id="rId11" Type="http://schemas.openxmlformats.org/officeDocument/2006/relationships/ctrlProp" Target="../ctrlProps/ctrlProp363.xml"/><Relationship Id="rId24" Type="http://schemas.openxmlformats.org/officeDocument/2006/relationships/ctrlProp" Target="../ctrlProps/ctrlProp376.xml"/><Relationship Id="rId32" Type="http://schemas.openxmlformats.org/officeDocument/2006/relationships/ctrlProp" Target="../ctrlProps/ctrlProp384.xml"/><Relationship Id="rId37" Type="http://schemas.openxmlformats.org/officeDocument/2006/relationships/ctrlProp" Target="../ctrlProps/ctrlProp389.xml"/><Relationship Id="rId40" Type="http://schemas.openxmlformats.org/officeDocument/2006/relationships/ctrlProp" Target="../ctrlProps/ctrlProp392.xml"/><Relationship Id="rId45" Type="http://schemas.openxmlformats.org/officeDocument/2006/relationships/ctrlProp" Target="../ctrlProps/ctrlProp397.xml"/><Relationship Id="rId53" Type="http://schemas.openxmlformats.org/officeDocument/2006/relationships/ctrlProp" Target="../ctrlProps/ctrlProp405.xml"/><Relationship Id="rId5" Type="http://schemas.openxmlformats.org/officeDocument/2006/relationships/ctrlProp" Target="../ctrlProps/ctrlProp357.xml"/><Relationship Id="rId10" Type="http://schemas.openxmlformats.org/officeDocument/2006/relationships/ctrlProp" Target="../ctrlProps/ctrlProp362.xml"/><Relationship Id="rId19" Type="http://schemas.openxmlformats.org/officeDocument/2006/relationships/ctrlProp" Target="../ctrlProps/ctrlProp371.xml"/><Relationship Id="rId31" Type="http://schemas.openxmlformats.org/officeDocument/2006/relationships/ctrlProp" Target="../ctrlProps/ctrlProp383.xml"/><Relationship Id="rId44" Type="http://schemas.openxmlformats.org/officeDocument/2006/relationships/ctrlProp" Target="../ctrlProps/ctrlProp396.xml"/><Relationship Id="rId52" Type="http://schemas.openxmlformats.org/officeDocument/2006/relationships/ctrlProp" Target="../ctrlProps/ctrlProp404.xml"/><Relationship Id="rId4" Type="http://schemas.openxmlformats.org/officeDocument/2006/relationships/ctrlProp" Target="../ctrlProps/ctrlProp356.xml"/><Relationship Id="rId9" Type="http://schemas.openxmlformats.org/officeDocument/2006/relationships/ctrlProp" Target="../ctrlProps/ctrlProp361.xml"/><Relationship Id="rId14" Type="http://schemas.openxmlformats.org/officeDocument/2006/relationships/ctrlProp" Target="../ctrlProps/ctrlProp366.xml"/><Relationship Id="rId22" Type="http://schemas.openxmlformats.org/officeDocument/2006/relationships/ctrlProp" Target="../ctrlProps/ctrlProp374.xml"/><Relationship Id="rId27" Type="http://schemas.openxmlformats.org/officeDocument/2006/relationships/ctrlProp" Target="../ctrlProps/ctrlProp379.xml"/><Relationship Id="rId30" Type="http://schemas.openxmlformats.org/officeDocument/2006/relationships/ctrlProp" Target="../ctrlProps/ctrlProp382.xml"/><Relationship Id="rId35" Type="http://schemas.openxmlformats.org/officeDocument/2006/relationships/ctrlProp" Target="../ctrlProps/ctrlProp387.xml"/><Relationship Id="rId43" Type="http://schemas.openxmlformats.org/officeDocument/2006/relationships/ctrlProp" Target="../ctrlProps/ctrlProp395.xml"/><Relationship Id="rId48" Type="http://schemas.openxmlformats.org/officeDocument/2006/relationships/ctrlProp" Target="../ctrlProps/ctrlProp400.xml"/><Relationship Id="rId8" Type="http://schemas.openxmlformats.org/officeDocument/2006/relationships/ctrlProp" Target="../ctrlProps/ctrlProp360.xml"/><Relationship Id="rId51" Type="http://schemas.openxmlformats.org/officeDocument/2006/relationships/ctrlProp" Target="../ctrlProps/ctrlProp403.xml"/><Relationship Id="rId3" Type="http://schemas.openxmlformats.org/officeDocument/2006/relationships/vmlDrawing" Target="../drawings/vmlDrawing11.vml"/><Relationship Id="rId12" Type="http://schemas.openxmlformats.org/officeDocument/2006/relationships/ctrlProp" Target="../ctrlProps/ctrlProp364.xml"/><Relationship Id="rId17" Type="http://schemas.openxmlformats.org/officeDocument/2006/relationships/ctrlProp" Target="../ctrlProps/ctrlProp369.xml"/><Relationship Id="rId25" Type="http://schemas.openxmlformats.org/officeDocument/2006/relationships/ctrlProp" Target="../ctrlProps/ctrlProp377.xml"/><Relationship Id="rId33" Type="http://schemas.openxmlformats.org/officeDocument/2006/relationships/ctrlProp" Target="../ctrlProps/ctrlProp385.xml"/><Relationship Id="rId38" Type="http://schemas.openxmlformats.org/officeDocument/2006/relationships/ctrlProp" Target="../ctrlProps/ctrlProp390.xml"/><Relationship Id="rId46" Type="http://schemas.openxmlformats.org/officeDocument/2006/relationships/ctrlProp" Target="../ctrlProps/ctrlProp398.xml"/><Relationship Id="rId20" Type="http://schemas.openxmlformats.org/officeDocument/2006/relationships/ctrlProp" Target="../ctrlProps/ctrlProp372.xml"/><Relationship Id="rId41" Type="http://schemas.openxmlformats.org/officeDocument/2006/relationships/ctrlProp" Target="../ctrlProps/ctrlProp393.xml"/><Relationship Id="rId1" Type="http://schemas.openxmlformats.org/officeDocument/2006/relationships/printerSettings" Target="../printerSettings/printerSettings13.bin"/><Relationship Id="rId6" Type="http://schemas.openxmlformats.org/officeDocument/2006/relationships/ctrlProp" Target="../ctrlProps/ctrlProp358.xml"/><Relationship Id="rId15" Type="http://schemas.openxmlformats.org/officeDocument/2006/relationships/ctrlProp" Target="../ctrlProps/ctrlProp367.xml"/><Relationship Id="rId23" Type="http://schemas.openxmlformats.org/officeDocument/2006/relationships/ctrlProp" Target="../ctrlProps/ctrlProp375.xml"/><Relationship Id="rId28" Type="http://schemas.openxmlformats.org/officeDocument/2006/relationships/ctrlProp" Target="../ctrlProps/ctrlProp380.xml"/><Relationship Id="rId36" Type="http://schemas.openxmlformats.org/officeDocument/2006/relationships/ctrlProp" Target="../ctrlProps/ctrlProp388.xml"/><Relationship Id="rId49" Type="http://schemas.openxmlformats.org/officeDocument/2006/relationships/ctrlProp" Target="../ctrlProps/ctrlProp40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35.xml"/><Relationship Id="rId21" Type="http://schemas.openxmlformats.org/officeDocument/2006/relationships/ctrlProp" Target="../ctrlProps/ctrlProp30.xml"/><Relationship Id="rId42" Type="http://schemas.openxmlformats.org/officeDocument/2006/relationships/ctrlProp" Target="../ctrlProps/ctrlProp51.xml"/><Relationship Id="rId47" Type="http://schemas.openxmlformats.org/officeDocument/2006/relationships/ctrlProp" Target="../ctrlProps/ctrlProp56.xml"/><Relationship Id="rId63" Type="http://schemas.openxmlformats.org/officeDocument/2006/relationships/ctrlProp" Target="../ctrlProps/ctrlProp72.xml"/><Relationship Id="rId68" Type="http://schemas.openxmlformats.org/officeDocument/2006/relationships/ctrlProp" Target="../ctrlProps/ctrlProp77.xml"/><Relationship Id="rId84" Type="http://schemas.openxmlformats.org/officeDocument/2006/relationships/comments" Target="../comments1.xml"/><Relationship Id="rId16" Type="http://schemas.openxmlformats.org/officeDocument/2006/relationships/ctrlProp" Target="../ctrlProps/ctrlProp25.xml"/><Relationship Id="rId11" Type="http://schemas.openxmlformats.org/officeDocument/2006/relationships/ctrlProp" Target="../ctrlProps/ctrlProp20.xml"/><Relationship Id="rId32" Type="http://schemas.openxmlformats.org/officeDocument/2006/relationships/ctrlProp" Target="../ctrlProps/ctrlProp41.xml"/><Relationship Id="rId37" Type="http://schemas.openxmlformats.org/officeDocument/2006/relationships/ctrlProp" Target="../ctrlProps/ctrlProp46.xml"/><Relationship Id="rId53" Type="http://schemas.openxmlformats.org/officeDocument/2006/relationships/ctrlProp" Target="../ctrlProps/ctrlProp62.xml"/><Relationship Id="rId58" Type="http://schemas.openxmlformats.org/officeDocument/2006/relationships/ctrlProp" Target="../ctrlProps/ctrlProp67.xml"/><Relationship Id="rId74" Type="http://schemas.openxmlformats.org/officeDocument/2006/relationships/ctrlProp" Target="../ctrlProps/ctrlProp83.xml"/><Relationship Id="rId79" Type="http://schemas.openxmlformats.org/officeDocument/2006/relationships/ctrlProp" Target="../ctrlProps/ctrlProp88.xml"/><Relationship Id="rId5" Type="http://schemas.openxmlformats.org/officeDocument/2006/relationships/ctrlProp" Target="../ctrlProps/ctrlProp14.xml"/><Relationship Id="rId19" Type="http://schemas.openxmlformats.org/officeDocument/2006/relationships/ctrlProp" Target="../ctrlProps/ctrlProp28.xml"/><Relationship Id="rId14" Type="http://schemas.openxmlformats.org/officeDocument/2006/relationships/ctrlProp" Target="../ctrlProps/ctrlProp23.xml"/><Relationship Id="rId22" Type="http://schemas.openxmlformats.org/officeDocument/2006/relationships/ctrlProp" Target="../ctrlProps/ctrlProp31.xml"/><Relationship Id="rId27" Type="http://schemas.openxmlformats.org/officeDocument/2006/relationships/ctrlProp" Target="../ctrlProps/ctrlProp36.xml"/><Relationship Id="rId30" Type="http://schemas.openxmlformats.org/officeDocument/2006/relationships/ctrlProp" Target="../ctrlProps/ctrlProp39.xml"/><Relationship Id="rId35" Type="http://schemas.openxmlformats.org/officeDocument/2006/relationships/ctrlProp" Target="../ctrlProps/ctrlProp44.xml"/><Relationship Id="rId43" Type="http://schemas.openxmlformats.org/officeDocument/2006/relationships/ctrlProp" Target="../ctrlProps/ctrlProp52.xml"/><Relationship Id="rId48" Type="http://schemas.openxmlformats.org/officeDocument/2006/relationships/ctrlProp" Target="../ctrlProps/ctrlProp57.xml"/><Relationship Id="rId56" Type="http://schemas.openxmlformats.org/officeDocument/2006/relationships/ctrlProp" Target="../ctrlProps/ctrlProp65.xml"/><Relationship Id="rId64" Type="http://schemas.openxmlformats.org/officeDocument/2006/relationships/ctrlProp" Target="../ctrlProps/ctrlProp73.xml"/><Relationship Id="rId69" Type="http://schemas.openxmlformats.org/officeDocument/2006/relationships/ctrlProp" Target="../ctrlProps/ctrlProp78.xml"/><Relationship Id="rId77" Type="http://schemas.openxmlformats.org/officeDocument/2006/relationships/ctrlProp" Target="../ctrlProps/ctrlProp86.xml"/><Relationship Id="rId8" Type="http://schemas.openxmlformats.org/officeDocument/2006/relationships/ctrlProp" Target="../ctrlProps/ctrlProp17.xml"/><Relationship Id="rId51" Type="http://schemas.openxmlformats.org/officeDocument/2006/relationships/ctrlProp" Target="../ctrlProps/ctrlProp60.xml"/><Relationship Id="rId72" Type="http://schemas.openxmlformats.org/officeDocument/2006/relationships/ctrlProp" Target="../ctrlProps/ctrlProp81.xml"/><Relationship Id="rId80" Type="http://schemas.openxmlformats.org/officeDocument/2006/relationships/ctrlProp" Target="../ctrlProps/ctrlProp89.xml"/><Relationship Id="rId85" Type="http://schemas.microsoft.com/office/2017/10/relationships/threadedComment" Target="../threadedComments/threadedComment1.xml"/><Relationship Id="rId3" Type="http://schemas.openxmlformats.org/officeDocument/2006/relationships/vmlDrawing" Target="../drawings/vmlDrawing2.vml"/><Relationship Id="rId12" Type="http://schemas.openxmlformats.org/officeDocument/2006/relationships/ctrlProp" Target="../ctrlProps/ctrlProp21.xml"/><Relationship Id="rId17" Type="http://schemas.openxmlformats.org/officeDocument/2006/relationships/ctrlProp" Target="../ctrlProps/ctrlProp26.xml"/><Relationship Id="rId25" Type="http://schemas.openxmlformats.org/officeDocument/2006/relationships/ctrlProp" Target="../ctrlProps/ctrlProp34.xml"/><Relationship Id="rId33" Type="http://schemas.openxmlformats.org/officeDocument/2006/relationships/ctrlProp" Target="../ctrlProps/ctrlProp42.xml"/><Relationship Id="rId38" Type="http://schemas.openxmlformats.org/officeDocument/2006/relationships/ctrlProp" Target="../ctrlProps/ctrlProp47.xml"/><Relationship Id="rId46" Type="http://schemas.openxmlformats.org/officeDocument/2006/relationships/ctrlProp" Target="../ctrlProps/ctrlProp55.xml"/><Relationship Id="rId59" Type="http://schemas.openxmlformats.org/officeDocument/2006/relationships/ctrlProp" Target="../ctrlProps/ctrlProp68.xml"/><Relationship Id="rId67" Type="http://schemas.openxmlformats.org/officeDocument/2006/relationships/ctrlProp" Target="../ctrlProps/ctrlProp76.xml"/><Relationship Id="rId20" Type="http://schemas.openxmlformats.org/officeDocument/2006/relationships/ctrlProp" Target="../ctrlProps/ctrlProp29.xml"/><Relationship Id="rId41" Type="http://schemas.openxmlformats.org/officeDocument/2006/relationships/ctrlProp" Target="../ctrlProps/ctrlProp50.xml"/><Relationship Id="rId54" Type="http://schemas.openxmlformats.org/officeDocument/2006/relationships/ctrlProp" Target="../ctrlProps/ctrlProp63.xml"/><Relationship Id="rId62" Type="http://schemas.openxmlformats.org/officeDocument/2006/relationships/ctrlProp" Target="../ctrlProps/ctrlProp71.xml"/><Relationship Id="rId70" Type="http://schemas.openxmlformats.org/officeDocument/2006/relationships/ctrlProp" Target="../ctrlProps/ctrlProp79.xml"/><Relationship Id="rId75" Type="http://schemas.openxmlformats.org/officeDocument/2006/relationships/ctrlProp" Target="../ctrlProps/ctrlProp84.xml"/><Relationship Id="rId83" Type="http://schemas.openxmlformats.org/officeDocument/2006/relationships/ctrlProp" Target="../ctrlProps/ctrlProp92.xml"/><Relationship Id="rId1" Type="http://schemas.openxmlformats.org/officeDocument/2006/relationships/printerSettings" Target="../printerSettings/printerSettings4.bin"/><Relationship Id="rId6" Type="http://schemas.openxmlformats.org/officeDocument/2006/relationships/ctrlProp" Target="../ctrlProps/ctrlProp15.xml"/><Relationship Id="rId15" Type="http://schemas.openxmlformats.org/officeDocument/2006/relationships/ctrlProp" Target="../ctrlProps/ctrlProp24.xml"/><Relationship Id="rId23" Type="http://schemas.openxmlformats.org/officeDocument/2006/relationships/ctrlProp" Target="../ctrlProps/ctrlProp32.xml"/><Relationship Id="rId28" Type="http://schemas.openxmlformats.org/officeDocument/2006/relationships/ctrlProp" Target="../ctrlProps/ctrlProp37.xml"/><Relationship Id="rId36" Type="http://schemas.openxmlformats.org/officeDocument/2006/relationships/ctrlProp" Target="../ctrlProps/ctrlProp45.xml"/><Relationship Id="rId49" Type="http://schemas.openxmlformats.org/officeDocument/2006/relationships/ctrlProp" Target="../ctrlProps/ctrlProp58.xml"/><Relationship Id="rId57" Type="http://schemas.openxmlformats.org/officeDocument/2006/relationships/ctrlProp" Target="../ctrlProps/ctrlProp66.xml"/><Relationship Id="rId10" Type="http://schemas.openxmlformats.org/officeDocument/2006/relationships/ctrlProp" Target="../ctrlProps/ctrlProp19.xml"/><Relationship Id="rId31" Type="http://schemas.openxmlformats.org/officeDocument/2006/relationships/ctrlProp" Target="../ctrlProps/ctrlProp40.xml"/><Relationship Id="rId44" Type="http://schemas.openxmlformats.org/officeDocument/2006/relationships/ctrlProp" Target="../ctrlProps/ctrlProp53.xml"/><Relationship Id="rId52" Type="http://schemas.openxmlformats.org/officeDocument/2006/relationships/ctrlProp" Target="../ctrlProps/ctrlProp61.xml"/><Relationship Id="rId60" Type="http://schemas.openxmlformats.org/officeDocument/2006/relationships/ctrlProp" Target="../ctrlProps/ctrlProp69.xml"/><Relationship Id="rId65" Type="http://schemas.openxmlformats.org/officeDocument/2006/relationships/ctrlProp" Target="../ctrlProps/ctrlProp74.xml"/><Relationship Id="rId73" Type="http://schemas.openxmlformats.org/officeDocument/2006/relationships/ctrlProp" Target="../ctrlProps/ctrlProp82.xml"/><Relationship Id="rId78" Type="http://schemas.openxmlformats.org/officeDocument/2006/relationships/ctrlProp" Target="../ctrlProps/ctrlProp87.xml"/><Relationship Id="rId81" Type="http://schemas.openxmlformats.org/officeDocument/2006/relationships/ctrlProp" Target="../ctrlProps/ctrlProp90.xml"/><Relationship Id="rId4" Type="http://schemas.openxmlformats.org/officeDocument/2006/relationships/ctrlProp" Target="../ctrlProps/ctrlProp13.xml"/><Relationship Id="rId9" Type="http://schemas.openxmlformats.org/officeDocument/2006/relationships/ctrlProp" Target="../ctrlProps/ctrlProp18.xml"/><Relationship Id="rId13" Type="http://schemas.openxmlformats.org/officeDocument/2006/relationships/ctrlProp" Target="../ctrlProps/ctrlProp22.xml"/><Relationship Id="rId18" Type="http://schemas.openxmlformats.org/officeDocument/2006/relationships/ctrlProp" Target="../ctrlProps/ctrlProp27.xml"/><Relationship Id="rId39" Type="http://schemas.openxmlformats.org/officeDocument/2006/relationships/ctrlProp" Target="../ctrlProps/ctrlProp48.xml"/><Relationship Id="rId34" Type="http://schemas.openxmlformats.org/officeDocument/2006/relationships/ctrlProp" Target="../ctrlProps/ctrlProp43.xml"/><Relationship Id="rId50" Type="http://schemas.openxmlformats.org/officeDocument/2006/relationships/ctrlProp" Target="../ctrlProps/ctrlProp59.xml"/><Relationship Id="rId55" Type="http://schemas.openxmlformats.org/officeDocument/2006/relationships/ctrlProp" Target="../ctrlProps/ctrlProp64.xml"/><Relationship Id="rId76" Type="http://schemas.openxmlformats.org/officeDocument/2006/relationships/ctrlProp" Target="../ctrlProps/ctrlProp85.xml"/><Relationship Id="rId7" Type="http://schemas.openxmlformats.org/officeDocument/2006/relationships/ctrlProp" Target="../ctrlProps/ctrlProp16.xml"/><Relationship Id="rId71" Type="http://schemas.openxmlformats.org/officeDocument/2006/relationships/ctrlProp" Target="../ctrlProps/ctrlProp80.xml"/><Relationship Id="rId2" Type="http://schemas.openxmlformats.org/officeDocument/2006/relationships/drawing" Target="../drawings/drawing3.xml"/><Relationship Id="rId29" Type="http://schemas.openxmlformats.org/officeDocument/2006/relationships/ctrlProp" Target="../ctrlProps/ctrlProp38.xml"/><Relationship Id="rId24" Type="http://schemas.openxmlformats.org/officeDocument/2006/relationships/ctrlProp" Target="../ctrlProps/ctrlProp33.xml"/><Relationship Id="rId40" Type="http://schemas.openxmlformats.org/officeDocument/2006/relationships/ctrlProp" Target="../ctrlProps/ctrlProp49.xml"/><Relationship Id="rId45" Type="http://schemas.openxmlformats.org/officeDocument/2006/relationships/ctrlProp" Target="../ctrlProps/ctrlProp54.xml"/><Relationship Id="rId66" Type="http://schemas.openxmlformats.org/officeDocument/2006/relationships/ctrlProp" Target="../ctrlProps/ctrlProp75.xml"/><Relationship Id="rId61" Type="http://schemas.openxmlformats.org/officeDocument/2006/relationships/ctrlProp" Target="../ctrlProps/ctrlProp70.xml"/><Relationship Id="rId82" Type="http://schemas.openxmlformats.org/officeDocument/2006/relationships/ctrlProp" Target="../ctrlProps/ctrlProp91.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02.xml"/><Relationship Id="rId18" Type="http://schemas.openxmlformats.org/officeDocument/2006/relationships/ctrlProp" Target="../ctrlProps/ctrlProp107.xml"/><Relationship Id="rId26" Type="http://schemas.openxmlformats.org/officeDocument/2006/relationships/ctrlProp" Target="../ctrlProps/ctrlProp115.xml"/><Relationship Id="rId39" Type="http://schemas.openxmlformats.org/officeDocument/2006/relationships/ctrlProp" Target="../ctrlProps/ctrlProp128.xml"/><Relationship Id="rId21" Type="http://schemas.openxmlformats.org/officeDocument/2006/relationships/ctrlProp" Target="../ctrlProps/ctrlProp110.xml"/><Relationship Id="rId34" Type="http://schemas.openxmlformats.org/officeDocument/2006/relationships/ctrlProp" Target="../ctrlProps/ctrlProp123.xml"/><Relationship Id="rId42" Type="http://schemas.openxmlformats.org/officeDocument/2006/relationships/ctrlProp" Target="../ctrlProps/ctrlProp131.xml"/><Relationship Id="rId47" Type="http://schemas.openxmlformats.org/officeDocument/2006/relationships/ctrlProp" Target="../ctrlProps/ctrlProp136.xml"/><Relationship Id="rId50" Type="http://schemas.openxmlformats.org/officeDocument/2006/relationships/ctrlProp" Target="../ctrlProps/ctrlProp139.xml"/><Relationship Id="rId7" Type="http://schemas.openxmlformats.org/officeDocument/2006/relationships/ctrlProp" Target="../ctrlProps/ctrlProp96.xml"/><Relationship Id="rId2" Type="http://schemas.openxmlformats.org/officeDocument/2006/relationships/drawing" Target="../drawings/drawing4.xml"/><Relationship Id="rId16" Type="http://schemas.openxmlformats.org/officeDocument/2006/relationships/ctrlProp" Target="../ctrlProps/ctrlProp105.xml"/><Relationship Id="rId29" Type="http://schemas.openxmlformats.org/officeDocument/2006/relationships/ctrlProp" Target="../ctrlProps/ctrlProp118.xml"/><Relationship Id="rId11" Type="http://schemas.openxmlformats.org/officeDocument/2006/relationships/ctrlProp" Target="../ctrlProps/ctrlProp100.xml"/><Relationship Id="rId24" Type="http://schemas.openxmlformats.org/officeDocument/2006/relationships/ctrlProp" Target="../ctrlProps/ctrlProp113.xml"/><Relationship Id="rId32" Type="http://schemas.openxmlformats.org/officeDocument/2006/relationships/ctrlProp" Target="../ctrlProps/ctrlProp121.xml"/><Relationship Id="rId37" Type="http://schemas.openxmlformats.org/officeDocument/2006/relationships/ctrlProp" Target="../ctrlProps/ctrlProp126.xml"/><Relationship Id="rId40" Type="http://schemas.openxmlformats.org/officeDocument/2006/relationships/ctrlProp" Target="../ctrlProps/ctrlProp129.xml"/><Relationship Id="rId45" Type="http://schemas.openxmlformats.org/officeDocument/2006/relationships/ctrlProp" Target="../ctrlProps/ctrlProp134.xml"/><Relationship Id="rId5" Type="http://schemas.openxmlformats.org/officeDocument/2006/relationships/ctrlProp" Target="../ctrlProps/ctrlProp94.xml"/><Relationship Id="rId15" Type="http://schemas.openxmlformats.org/officeDocument/2006/relationships/ctrlProp" Target="../ctrlProps/ctrlProp104.xml"/><Relationship Id="rId23" Type="http://schemas.openxmlformats.org/officeDocument/2006/relationships/ctrlProp" Target="../ctrlProps/ctrlProp112.xml"/><Relationship Id="rId28" Type="http://schemas.openxmlformats.org/officeDocument/2006/relationships/ctrlProp" Target="../ctrlProps/ctrlProp117.xml"/><Relationship Id="rId36" Type="http://schemas.openxmlformats.org/officeDocument/2006/relationships/ctrlProp" Target="../ctrlProps/ctrlProp125.xml"/><Relationship Id="rId49" Type="http://schemas.openxmlformats.org/officeDocument/2006/relationships/ctrlProp" Target="../ctrlProps/ctrlProp138.xml"/><Relationship Id="rId10" Type="http://schemas.openxmlformats.org/officeDocument/2006/relationships/ctrlProp" Target="../ctrlProps/ctrlProp99.xml"/><Relationship Id="rId19" Type="http://schemas.openxmlformats.org/officeDocument/2006/relationships/ctrlProp" Target="../ctrlProps/ctrlProp108.xml"/><Relationship Id="rId31" Type="http://schemas.openxmlformats.org/officeDocument/2006/relationships/ctrlProp" Target="../ctrlProps/ctrlProp120.xml"/><Relationship Id="rId44" Type="http://schemas.openxmlformats.org/officeDocument/2006/relationships/ctrlProp" Target="../ctrlProps/ctrlProp133.xml"/><Relationship Id="rId52" Type="http://schemas.openxmlformats.org/officeDocument/2006/relationships/ctrlProp" Target="../ctrlProps/ctrlProp141.xml"/><Relationship Id="rId4" Type="http://schemas.openxmlformats.org/officeDocument/2006/relationships/ctrlProp" Target="../ctrlProps/ctrlProp93.xml"/><Relationship Id="rId9" Type="http://schemas.openxmlformats.org/officeDocument/2006/relationships/ctrlProp" Target="../ctrlProps/ctrlProp98.xml"/><Relationship Id="rId14" Type="http://schemas.openxmlformats.org/officeDocument/2006/relationships/ctrlProp" Target="../ctrlProps/ctrlProp103.xml"/><Relationship Id="rId22" Type="http://schemas.openxmlformats.org/officeDocument/2006/relationships/ctrlProp" Target="../ctrlProps/ctrlProp111.xml"/><Relationship Id="rId27" Type="http://schemas.openxmlformats.org/officeDocument/2006/relationships/ctrlProp" Target="../ctrlProps/ctrlProp116.xml"/><Relationship Id="rId30" Type="http://schemas.openxmlformats.org/officeDocument/2006/relationships/ctrlProp" Target="../ctrlProps/ctrlProp119.xml"/><Relationship Id="rId35" Type="http://schemas.openxmlformats.org/officeDocument/2006/relationships/ctrlProp" Target="../ctrlProps/ctrlProp124.xml"/><Relationship Id="rId43" Type="http://schemas.openxmlformats.org/officeDocument/2006/relationships/ctrlProp" Target="../ctrlProps/ctrlProp132.xml"/><Relationship Id="rId48" Type="http://schemas.openxmlformats.org/officeDocument/2006/relationships/ctrlProp" Target="../ctrlProps/ctrlProp137.xml"/><Relationship Id="rId8" Type="http://schemas.openxmlformats.org/officeDocument/2006/relationships/ctrlProp" Target="../ctrlProps/ctrlProp97.xml"/><Relationship Id="rId51" Type="http://schemas.openxmlformats.org/officeDocument/2006/relationships/ctrlProp" Target="../ctrlProps/ctrlProp140.xml"/><Relationship Id="rId3" Type="http://schemas.openxmlformats.org/officeDocument/2006/relationships/vmlDrawing" Target="../drawings/vmlDrawing3.vml"/><Relationship Id="rId12" Type="http://schemas.openxmlformats.org/officeDocument/2006/relationships/ctrlProp" Target="../ctrlProps/ctrlProp101.xml"/><Relationship Id="rId17" Type="http://schemas.openxmlformats.org/officeDocument/2006/relationships/ctrlProp" Target="../ctrlProps/ctrlProp106.xml"/><Relationship Id="rId25" Type="http://schemas.openxmlformats.org/officeDocument/2006/relationships/ctrlProp" Target="../ctrlProps/ctrlProp114.xml"/><Relationship Id="rId33" Type="http://schemas.openxmlformats.org/officeDocument/2006/relationships/ctrlProp" Target="../ctrlProps/ctrlProp122.xml"/><Relationship Id="rId38" Type="http://schemas.openxmlformats.org/officeDocument/2006/relationships/ctrlProp" Target="../ctrlProps/ctrlProp127.xml"/><Relationship Id="rId46" Type="http://schemas.openxmlformats.org/officeDocument/2006/relationships/ctrlProp" Target="../ctrlProps/ctrlProp135.xml"/><Relationship Id="rId20" Type="http://schemas.openxmlformats.org/officeDocument/2006/relationships/ctrlProp" Target="../ctrlProps/ctrlProp109.xml"/><Relationship Id="rId41" Type="http://schemas.openxmlformats.org/officeDocument/2006/relationships/ctrlProp" Target="../ctrlProps/ctrlProp130.xml"/><Relationship Id="rId1" Type="http://schemas.openxmlformats.org/officeDocument/2006/relationships/printerSettings" Target="../printerSettings/printerSettings5.bin"/><Relationship Id="rId6" Type="http://schemas.openxmlformats.org/officeDocument/2006/relationships/ctrlProp" Target="../ctrlProps/ctrlProp95.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46.xml"/><Relationship Id="rId13" Type="http://schemas.openxmlformats.org/officeDocument/2006/relationships/ctrlProp" Target="../ctrlProps/ctrlProp151.xml"/><Relationship Id="rId18" Type="http://schemas.openxmlformats.org/officeDocument/2006/relationships/ctrlProp" Target="../ctrlProps/ctrlProp156.xml"/><Relationship Id="rId3" Type="http://schemas.openxmlformats.org/officeDocument/2006/relationships/vmlDrawing" Target="../drawings/vmlDrawing4.vml"/><Relationship Id="rId7" Type="http://schemas.openxmlformats.org/officeDocument/2006/relationships/ctrlProp" Target="../ctrlProps/ctrlProp145.xml"/><Relationship Id="rId12" Type="http://schemas.openxmlformats.org/officeDocument/2006/relationships/ctrlProp" Target="../ctrlProps/ctrlProp150.xml"/><Relationship Id="rId17" Type="http://schemas.openxmlformats.org/officeDocument/2006/relationships/ctrlProp" Target="../ctrlProps/ctrlProp155.xml"/><Relationship Id="rId2" Type="http://schemas.openxmlformats.org/officeDocument/2006/relationships/drawing" Target="../drawings/drawing5.xml"/><Relationship Id="rId16" Type="http://schemas.openxmlformats.org/officeDocument/2006/relationships/ctrlProp" Target="../ctrlProps/ctrlProp154.xml"/><Relationship Id="rId1" Type="http://schemas.openxmlformats.org/officeDocument/2006/relationships/printerSettings" Target="../printerSettings/printerSettings6.bin"/><Relationship Id="rId6" Type="http://schemas.openxmlformats.org/officeDocument/2006/relationships/ctrlProp" Target="../ctrlProps/ctrlProp144.xml"/><Relationship Id="rId11" Type="http://schemas.openxmlformats.org/officeDocument/2006/relationships/ctrlProp" Target="../ctrlProps/ctrlProp149.xml"/><Relationship Id="rId5" Type="http://schemas.openxmlformats.org/officeDocument/2006/relationships/ctrlProp" Target="../ctrlProps/ctrlProp143.xml"/><Relationship Id="rId15" Type="http://schemas.openxmlformats.org/officeDocument/2006/relationships/ctrlProp" Target="../ctrlProps/ctrlProp153.xml"/><Relationship Id="rId10" Type="http://schemas.openxmlformats.org/officeDocument/2006/relationships/ctrlProp" Target="../ctrlProps/ctrlProp148.xml"/><Relationship Id="rId19" Type="http://schemas.openxmlformats.org/officeDocument/2006/relationships/ctrlProp" Target="../ctrlProps/ctrlProp157.xml"/><Relationship Id="rId4" Type="http://schemas.openxmlformats.org/officeDocument/2006/relationships/ctrlProp" Target="../ctrlProps/ctrlProp142.xml"/><Relationship Id="rId9" Type="http://schemas.openxmlformats.org/officeDocument/2006/relationships/ctrlProp" Target="../ctrlProps/ctrlProp147.xml"/><Relationship Id="rId14" Type="http://schemas.openxmlformats.org/officeDocument/2006/relationships/ctrlProp" Target="../ctrlProps/ctrlProp152.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167.xml"/><Relationship Id="rId18" Type="http://schemas.openxmlformats.org/officeDocument/2006/relationships/ctrlProp" Target="../ctrlProps/ctrlProp172.xml"/><Relationship Id="rId26" Type="http://schemas.openxmlformats.org/officeDocument/2006/relationships/ctrlProp" Target="../ctrlProps/ctrlProp180.xml"/><Relationship Id="rId39" Type="http://schemas.openxmlformats.org/officeDocument/2006/relationships/ctrlProp" Target="../ctrlProps/ctrlProp193.xml"/><Relationship Id="rId21" Type="http://schemas.openxmlformats.org/officeDocument/2006/relationships/ctrlProp" Target="../ctrlProps/ctrlProp175.xml"/><Relationship Id="rId34" Type="http://schemas.openxmlformats.org/officeDocument/2006/relationships/ctrlProp" Target="../ctrlProps/ctrlProp188.xml"/><Relationship Id="rId7" Type="http://schemas.openxmlformats.org/officeDocument/2006/relationships/ctrlProp" Target="../ctrlProps/ctrlProp161.xml"/><Relationship Id="rId12" Type="http://schemas.openxmlformats.org/officeDocument/2006/relationships/ctrlProp" Target="../ctrlProps/ctrlProp166.xml"/><Relationship Id="rId17" Type="http://schemas.openxmlformats.org/officeDocument/2006/relationships/ctrlProp" Target="../ctrlProps/ctrlProp171.xml"/><Relationship Id="rId25" Type="http://schemas.openxmlformats.org/officeDocument/2006/relationships/ctrlProp" Target="../ctrlProps/ctrlProp179.xml"/><Relationship Id="rId33" Type="http://schemas.openxmlformats.org/officeDocument/2006/relationships/ctrlProp" Target="../ctrlProps/ctrlProp187.xml"/><Relationship Id="rId38" Type="http://schemas.openxmlformats.org/officeDocument/2006/relationships/ctrlProp" Target="../ctrlProps/ctrlProp192.xml"/><Relationship Id="rId2" Type="http://schemas.openxmlformats.org/officeDocument/2006/relationships/drawing" Target="../drawings/drawing6.xml"/><Relationship Id="rId16" Type="http://schemas.openxmlformats.org/officeDocument/2006/relationships/ctrlProp" Target="../ctrlProps/ctrlProp170.xml"/><Relationship Id="rId20" Type="http://schemas.openxmlformats.org/officeDocument/2006/relationships/ctrlProp" Target="../ctrlProps/ctrlProp174.xml"/><Relationship Id="rId29" Type="http://schemas.openxmlformats.org/officeDocument/2006/relationships/ctrlProp" Target="../ctrlProps/ctrlProp183.xml"/><Relationship Id="rId1" Type="http://schemas.openxmlformats.org/officeDocument/2006/relationships/printerSettings" Target="../printerSettings/printerSettings7.bin"/><Relationship Id="rId6" Type="http://schemas.openxmlformats.org/officeDocument/2006/relationships/ctrlProp" Target="../ctrlProps/ctrlProp160.xml"/><Relationship Id="rId11" Type="http://schemas.openxmlformats.org/officeDocument/2006/relationships/ctrlProp" Target="../ctrlProps/ctrlProp165.xml"/><Relationship Id="rId24" Type="http://schemas.openxmlformats.org/officeDocument/2006/relationships/ctrlProp" Target="../ctrlProps/ctrlProp178.xml"/><Relationship Id="rId32" Type="http://schemas.openxmlformats.org/officeDocument/2006/relationships/ctrlProp" Target="../ctrlProps/ctrlProp186.xml"/><Relationship Id="rId37" Type="http://schemas.openxmlformats.org/officeDocument/2006/relationships/ctrlProp" Target="../ctrlProps/ctrlProp191.xml"/><Relationship Id="rId5" Type="http://schemas.openxmlformats.org/officeDocument/2006/relationships/ctrlProp" Target="../ctrlProps/ctrlProp159.xml"/><Relationship Id="rId15" Type="http://schemas.openxmlformats.org/officeDocument/2006/relationships/ctrlProp" Target="../ctrlProps/ctrlProp169.xml"/><Relationship Id="rId23" Type="http://schemas.openxmlformats.org/officeDocument/2006/relationships/ctrlProp" Target="../ctrlProps/ctrlProp177.xml"/><Relationship Id="rId28" Type="http://schemas.openxmlformats.org/officeDocument/2006/relationships/ctrlProp" Target="../ctrlProps/ctrlProp182.xml"/><Relationship Id="rId36" Type="http://schemas.openxmlformats.org/officeDocument/2006/relationships/ctrlProp" Target="../ctrlProps/ctrlProp190.xml"/><Relationship Id="rId10" Type="http://schemas.openxmlformats.org/officeDocument/2006/relationships/ctrlProp" Target="../ctrlProps/ctrlProp164.xml"/><Relationship Id="rId19" Type="http://schemas.openxmlformats.org/officeDocument/2006/relationships/ctrlProp" Target="../ctrlProps/ctrlProp173.xml"/><Relationship Id="rId31" Type="http://schemas.openxmlformats.org/officeDocument/2006/relationships/ctrlProp" Target="../ctrlProps/ctrlProp185.xml"/><Relationship Id="rId4" Type="http://schemas.openxmlformats.org/officeDocument/2006/relationships/ctrlProp" Target="../ctrlProps/ctrlProp158.xml"/><Relationship Id="rId9" Type="http://schemas.openxmlformats.org/officeDocument/2006/relationships/ctrlProp" Target="../ctrlProps/ctrlProp163.xml"/><Relationship Id="rId14" Type="http://schemas.openxmlformats.org/officeDocument/2006/relationships/ctrlProp" Target="../ctrlProps/ctrlProp168.xml"/><Relationship Id="rId22" Type="http://schemas.openxmlformats.org/officeDocument/2006/relationships/ctrlProp" Target="../ctrlProps/ctrlProp176.xml"/><Relationship Id="rId27" Type="http://schemas.openxmlformats.org/officeDocument/2006/relationships/ctrlProp" Target="../ctrlProps/ctrlProp181.xml"/><Relationship Id="rId30" Type="http://schemas.openxmlformats.org/officeDocument/2006/relationships/ctrlProp" Target="../ctrlProps/ctrlProp184.xml"/><Relationship Id="rId35" Type="http://schemas.openxmlformats.org/officeDocument/2006/relationships/ctrlProp" Target="../ctrlProps/ctrlProp189.xml"/><Relationship Id="rId8" Type="http://schemas.openxmlformats.org/officeDocument/2006/relationships/ctrlProp" Target="../ctrlProps/ctrlProp162.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203.xml"/><Relationship Id="rId18" Type="http://schemas.openxmlformats.org/officeDocument/2006/relationships/ctrlProp" Target="../ctrlProps/ctrlProp208.xml"/><Relationship Id="rId26" Type="http://schemas.openxmlformats.org/officeDocument/2006/relationships/ctrlProp" Target="../ctrlProps/ctrlProp216.xml"/><Relationship Id="rId39" Type="http://schemas.openxmlformats.org/officeDocument/2006/relationships/ctrlProp" Target="../ctrlProps/ctrlProp229.xml"/><Relationship Id="rId21" Type="http://schemas.openxmlformats.org/officeDocument/2006/relationships/ctrlProp" Target="../ctrlProps/ctrlProp211.xml"/><Relationship Id="rId34" Type="http://schemas.openxmlformats.org/officeDocument/2006/relationships/ctrlProp" Target="../ctrlProps/ctrlProp224.xml"/><Relationship Id="rId42" Type="http://schemas.openxmlformats.org/officeDocument/2006/relationships/ctrlProp" Target="../ctrlProps/ctrlProp232.xml"/><Relationship Id="rId47" Type="http://schemas.openxmlformats.org/officeDocument/2006/relationships/ctrlProp" Target="../ctrlProps/ctrlProp237.xml"/><Relationship Id="rId7" Type="http://schemas.openxmlformats.org/officeDocument/2006/relationships/ctrlProp" Target="../ctrlProps/ctrlProp197.xml"/><Relationship Id="rId2" Type="http://schemas.openxmlformats.org/officeDocument/2006/relationships/drawing" Target="../drawings/drawing7.xml"/><Relationship Id="rId16" Type="http://schemas.openxmlformats.org/officeDocument/2006/relationships/ctrlProp" Target="../ctrlProps/ctrlProp206.xml"/><Relationship Id="rId29" Type="http://schemas.openxmlformats.org/officeDocument/2006/relationships/ctrlProp" Target="../ctrlProps/ctrlProp219.xml"/><Relationship Id="rId1" Type="http://schemas.openxmlformats.org/officeDocument/2006/relationships/printerSettings" Target="../printerSettings/printerSettings8.bin"/><Relationship Id="rId6" Type="http://schemas.openxmlformats.org/officeDocument/2006/relationships/ctrlProp" Target="../ctrlProps/ctrlProp196.xml"/><Relationship Id="rId11" Type="http://schemas.openxmlformats.org/officeDocument/2006/relationships/ctrlProp" Target="../ctrlProps/ctrlProp201.xml"/><Relationship Id="rId24" Type="http://schemas.openxmlformats.org/officeDocument/2006/relationships/ctrlProp" Target="../ctrlProps/ctrlProp214.xml"/><Relationship Id="rId32" Type="http://schemas.openxmlformats.org/officeDocument/2006/relationships/ctrlProp" Target="../ctrlProps/ctrlProp222.xml"/><Relationship Id="rId37" Type="http://schemas.openxmlformats.org/officeDocument/2006/relationships/ctrlProp" Target="../ctrlProps/ctrlProp227.xml"/><Relationship Id="rId40" Type="http://schemas.openxmlformats.org/officeDocument/2006/relationships/ctrlProp" Target="../ctrlProps/ctrlProp230.xml"/><Relationship Id="rId45" Type="http://schemas.openxmlformats.org/officeDocument/2006/relationships/ctrlProp" Target="../ctrlProps/ctrlProp235.xml"/><Relationship Id="rId5" Type="http://schemas.openxmlformats.org/officeDocument/2006/relationships/ctrlProp" Target="../ctrlProps/ctrlProp195.xml"/><Relationship Id="rId15" Type="http://schemas.openxmlformats.org/officeDocument/2006/relationships/ctrlProp" Target="../ctrlProps/ctrlProp205.xml"/><Relationship Id="rId23" Type="http://schemas.openxmlformats.org/officeDocument/2006/relationships/ctrlProp" Target="../ctrlProps/ctrlProp213.xml"/><Relationship Id="rId28" Type="http://schemas.openxmlformats.org/officeDocument/2006/relationships/ctrlProp" Target="../ctrlProps/ctrlProp218.xml"/><Relationship Id="rId36" Type="http://schemas.openxmlformats.org/officeDocument/2006/relationships/ctrlProp" Target="../ctrlProps/ctrlProp226.xml"/><Relationship Id="rId10" Type="http://schemas.openxmlformats.org/officeDocument/2006/relationships/ctrlProp" Target="../ctrlProps/ctrlProp200.xml"/><Relationship Id="rId19" Type="http://schemas.openxmlformats.org/officeDocument/2006/relationships/ctrlProp" Target="../ctrlProps/ctrlProp209.xml"/><Relationship Id="rId31" Type="http://schemas.openxmlformats.org/officeDocument/2006/relationships/ctrlProp" Target="../ctrlProps/ctrlProp221.xml"/><Relationship Id="rId44" Type="http://schemas.openxmlformats.org/officeDocument/2006/relationships/ctrlProp" Target="../ctrlProps/ctrlProp234.xml"/><Relationship Id="rId4" Type="http://schemas.openxmlformats.org/officeDocument/2006/relationships/ctrlProp" Target="../ctrlProps/ctrlProp194.xml"/><Relationship Id="rId9" Type="http://schemas.openxmlformats.org/officeDocument/2006/relationships/ctrlProp" Target="../ctrlProps/ctrlProp199.xml"/><Relationship Id="rId14" Type="http://schemas.openxmlformats.org/officeDocument/2006/relationships/ctrlProp" Target="../ctrlProps/ctrlProp204.xml"/><Relationship Id="rId22" Type="http://schemas.openxmlformats.org/officeDocument/2006/relationships/ctrlProp" Target="../ctrlProps/ctrlProp212.xml"/><Relationship Id="rId27" Type="http://schemas.openxmlformats.org/officeDocument/2006/relationships/ctrlProp" Target="../ctrlProps/ctrlProp217.xml"/><Relationship Id="rId30" Type="http://schemas.openxmlformats.org/officeDocument/2006/relationships/ctrlProp" Target="../ctrlProps/ctrlProp220.xml"/><Relationship Id="rId35" Type="http://schemas.openxmlformats.org/officeDocument/2006/relationships/ctrlProp" Target="../ctrlProps/ctrlProp225.xml"/><Relationship Id="rId43" Type="http://schemas.openxmlformats.org/officeDocument/2006/relationships/ctrlProp" Target="../ctrlProps/ctrlProp233.xml"/><Relationship Id="rId8" Type="http://schemas.openxmlformats.org/officeDocument/2006/relationships/ctrlProp" Target="../ctrlProps/ctrlProp198.xml"/><Relationship Id="rId3" Type="http://schemas.openxmlformats.org/officeDocument/2006/relationships/vmlDrawing" Target="../drawings/vmlDrawing6.vml"/><Relationship Id="rId12" Type="http://schemas.openxmlformats.org/officeDocument/2006/relationships/ctrlProp" Target="../ctrlProps/ctrlProp202.xml"/><Relationship Id="rId17" Type="http://schemas.openxmlformats.org/officeDocument/2006/relationships/ctrlProp" Target="../ctrlProps/ctrlProp207.xml"/><Relationship Id="rId25" Type="http://schemas.openxmlformats.org/officeDocument/2006/relationships/ctrlProp" Target="../ctrlProps/ctrlProp215.xml"/><Relationship Id="rId33" Type="http://schemas.openxmlformats.org/officeDocument/2006/relationships/ctrlProp" Target="../ctrlProps/ctrlProp223.xml"/><Relationship Id="rId38" Type="http://schemas.openxmlformats.org/officeDocument/2006/relationships/ctrlProp" Target="../ctrlProps/ctrlProp228.xml"/><Relationship Id="rId46" Type="http://schemas.openxmlformats.org/officeDocument/2006/relationships/ctrlProp" Target="../ctrlProps/ctrlProp236.xml"/><Relationship Id="rId20" Type="http://schemas.openxmlformats.org/officeDocument/2006/relationships/ctrlProp" Target="../ctrlProps/ctrlProp210.xml"/><Relationship Id="rId41" Type="http://schemas.openxmlformats.org/officeDocument/2006/relationships/ctrlProp" Target="../ctrlProps/ctrlProp231.xml"/></Relationships>
</file>

<file path=xl/worksheets/_rels/sheet9.xml.rels><?xml version="1.0" encoding="UTF-8" standalone="yes"?>
<Relationships xmlns="http://schemas.openxmlformats.org/package/2006/relationships"><Relationship Id="rId13" Type="http://schemas.openxmlformats.org/officeDocument/2006/relationships/ctrlProp" Target="../ctrlProps/ctrlProp247.xml"/><Relationship Id="rId18" Type="http://schemas.openxmlformats.org/officeDocument/2006/relationships/ctrlProp" Target="../ctrlProps/ctrlProp252.xml"/><Relationship Id="rId26" Type="http://schemas.openxmlformats.org/officeDocument/2006/relationships/ctrlProp" Target="../ctrlProps/ctrlProp260.xml"/><Relationship Id="rId39" Type="http://schemas.openxmlformats.org/officeDocument/2006/relationships/ctrlProp" Target="../ctrlProps/ctrlProp273.xml"/><Relationship Id="rId21" Type="http://schemas.openxmlformats.org/officeDocument/2006/relationships/ctrlProp" Target="../ctrlProps/ctrlProp255.xml"/><Relationship Id="rId34" Type="http://schemas.openxmlformats.org/officeDocument/2006/relationships/ctrlProp" Target="../ctrlProps/ctrlProp268.xml"/><Relationship Id="rId7" Type="http://schemas.openxmlformats.org/officeDocument/2006/relationships/ctrlProp" Target="../ctrlProps/ctrlProp241.xml"/><Relationship Id="rId12" Type="http://schemas.openxmlformats.org/officeDocument/2006/relationships/ctrlProp" Target="../ctrlProps/ctrlProp246.xml"/><Relationship Id="rId17" Type="http://schemas.openxmlformats.org/officeDocument/2006/relationships/ctrlProp" Target="../ctrlProps/ctrlProp251.xml"/><Relationship Id="rId25" Type="http://schemas.openxmlformats.org/officeDocument/2006/relationships/ctrlProp" Target="../ctrlProps/ctrlProp259.xml"/><Relationship Id="rId33" Type="http://schemas.openxmlformats.org/officeDocument/2006/relationships/ctrlProp" Target="../ctrlProps/ctrlProp267.xml"/><Relationship Id="rId38" Type="http://schemas.openxmlformats.org/officeDocument/2006/relationships/ctrlProp" Target="../ctrlProps/ctrlProp272.xml"/><Relationship Id="rId2" Type="http://schemas.openxmlformats.org/officeDocument/2006/relationships/drawing" Target="../drawings/drawing8.xml"/><Relationship Id="rId16" Type="http://schemas.openxmlformats.org/officeDocument/2006/relationships/ctrlProp" Target="../ctrlProps/ctrlProp250.xml"/><Relationship Id="rId20" Type="http://schemas.openxmlformats.org/officeDocument/2006/relationships/ctrlProp" Target="../ctrlProps/ctrlProp254.xml"/><Relationship Id="rId29" Type="http://schemas.openxmlformats.org/officeDocument/2006/relationships/ctrlProp" Target="../ctrlProps/ctrlProp263.xml"/><Relationship Id="rId1" Type="http://schemas.openxmlformats.org/officeDocument/2006/relationships/printerSettings" Target="../printerSettings/printerSettings9.bin"/><Relationship Id="rId6" Type="http://schemas.openxmlformats.org/officeDocument/2006/relationships/ctrlProp" Target="../ctrlProps/ctrlProp240.xml"/><Relationship Id="rId11" Type="http://schemas.openxmlformats.org/officeDocument/2006/relationships/ctrlProp" Target="../ctrlProps/ctrlProp245.xml"/><Relationship Id="rId24" Type="http://schemas.openxmlformats.org/officeDocument/2006/relationships/ctrlProp" Target="../ctrlProps/ctrlProp258.xml"/><Relationship Id="rId32" Type="http://schemas.openxmlformats.org/officeDocument/2006/relationships/ctrlProp" Target="../ctrlProps/ctrlProp266.xml"/><Relationship Id="rId37" Type="http://schemas.openxmlformats.org/officeDocument/2006/relationships/ctrlProp" Target="../ctrlProps/ctrlProp271.xml"/><Relationship Id="rId5" Type="http://schemas.openxmlformats.org/officeDocument/2006/relationships/ctrlProp" Target="../ctrlProps/ctrlProp239.xml"/><Relationship Id="rId15" Type="http://schemas.openxmlformats.org/officeDocument/2006/relationships/ctrlProp" Target="../ctrlProps/ctrlProp249.xml"/><Relationship Id="rId23" Type="http://schemas.openxmlformats.org/officeDocument/2006/relationships/ctrlProp" Target="../ctrlProps/ctrlProp257.xml"/><Relationship Id="rId28" Type="http://schemas.openxmlformats.org/officeDocument/2006/relationships/ctrlProp" Target="../ctrlProps/ctrlProp262.xml"/><Relationship Id="rId36" Type="http://schemas.openxmlformats.org/officeDocument/2006/relationships/ctrlProp" Target="../ctrlProps/ctrlProp270.xml"/><Relationship Id="rId10" Type="http://schemas.openxmlformats.org/officeDocument/2006/relationships/ctrlProp" Target="../ctrlProps/ctrlProp244.xml"/><Relationship Id="rId19" Type="http://schemas.openxmlformats.org/officeDocument/2006/relationships/ctrlProp" Target="../ctrlProps/ctrlProp253.xml"/><Relationship Id="rId31" Type="http://schemas.openxmlformats.org/officeDocument/2006/relationships/ctrlProp" Target="../ctrlProps/ctrlProp265.xml"/><Relationship Id="rId4" Type="http://schemas.openxmlformats.org/officeDocument/2006/relationships/ctrlProp" Target="../ctrlProps/ctrlProp238.xml"/><Relationship Id="rId9" Type="http://schemas.openxmlformats.org/officeDocument/2006/relationships/ctrlProp" Target="../ctrlProps/ctrlProp243.xml"/><Relationship Id="rId14" Type="http://schemas.openxmlformats.org/officeDocument/2006/relationships/ctrlProp" Target="../ctrlProps/ctrlProp248.xml"/><Relationship Id="rId22" Type="http://schemas.openxmlformats.org/officeDocument/2006/relationships/ctrlProp" Target="../ctrlProps/ctrlProp256.xml"/><Relationship Id="rId27" Type="http://schemas.openxmlformats.org/officeDocument/2006/relationships/ctrlProp" Target="../ctrlProps/ctrlProp261.xml"/><Relationship Id="rId30" Type="http://schemas.openxmlformats.org/officeDocument/2006/relationships/ctrlProp" Target="../ctrlProps/ctrlProp264.xml"/><Relationship Id="rId35" Type="http://schemas.openxmlformats.org/officeDocument/2006/relationships/ctrlProp" Target="../ctrlProps/ctrlProp269.xml"/><Relationship Id="rId8" Type="http://schemas.openxmlformats.org/officeDocument/2006/relationships/ctrlProp" Target="../ctrlProps/ctrlProp242.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7D89-4E75-4D90-9C1C-7E37F199302E}">
  <sheetPr codeName="Sheet1">
    <tabColor rgb="FF002060"/>
    <pageSetUpPr fitToPage="1"/>
  </sheetPr>
  <dimension ref="C1:U47"/>
  <sheetViews>
    <sheetView showGridLines="0" tabSelected="1" zoomScale="115" zoomScaleNormal="115" workbookViewId="0"/>
  </sheetViews>
  <sheetFormatPr defaultColWidth="8.58203125" defaultRowHeight="30" customHeight="1" x14ac:dyDescent="0.25"/>
  <cols>
    <col min="1" max="1" width="2.75" style="9" customWidth="1"/>
    <col min="2" max="2" width="2.58203125" style="9" customWidth="1"/>
    <col min="3" max="3" width="13.58203125" style="9" customWidth="1"/>
    <col min="4" max="4" width="35.25" style="9" customWidth="1"/>
    <col min="5" max="5" width="48.25" style="9" customWidth="1"/>
    <col min="6" max="6" width="5.83203125" style="9" customWidth="1"/>
    <col min="7" max="7" width="15.58203125" style="9" customWidth="1"/>
    <col min="8" max="8" width="25" style="9" customWidth="1"/>
    <col min="9" max="9" width="51.25" style="9" customWidth="1"/>
    <col min="10" max="20" width="8.58203125" style="9"/>
    <col min="21" max="21" width="12.83203125" style="35" customWidth="1"/>
    <col min="22" max="16384" width="8.58203125" style="9"/>
  </cols>
  <sheetData>
    <row r="1" spans="3:9" ht="30" customHeight="1" x14ac:dyDescent="0.25">
      <c r="E1" s="34" t="s">
        <v>0</v>
      </c>
    </row>
    <row r="2" spans="3:9" ht="9.65" customHeight="1" x14ac:dyDescent="0.25">
      <c r="C2" s="36"/>
      <c r="D2" s="37"/>
      <c r="E2" s="38"/>
      <c r="F2" s="39"/>
      <c r="G2" s="39"/>
    </row>
    <row r="3" spans="3:9" ht="30" customHeight="1" x14ac:dyDescent="0.25">
      <c r="C3" s="40"/>
      <c r="D3" s="75" t="s">
        <v>376</v>
      </c>
      <c r="E3" s="76"/>
      <c r="G3" s="41"/>
      <c r="I3" s="33"/>
    </row>
    <row r="4" spans="3:9" ht="39.65" customHeight="1" x14ac:dyDescent="0.25">
      <c r="C4" s="42"/>
      <c r="D4" s="77"/>
      <c r="E4" s="78"/>
      <c r="F4" s="39"/>
      <c r="G4" s="39"/>
    </row>
    <row r="5" spans="3:9" ht="21.75" customHeight="1" thickBot="1" x14ac:dyDescent="0.3">
      <c r="C5" s="43"/>
      <c r="D5" s="43"/>
      <c r="E5" s="44"/>
    </row>
    <row r="6" spans="3:9" ht="20.25" customHeight="1" thickBot="1" x14ac:dyDescent="0.3">
      <c r="C6" s="80" t="s">
        <v>1</v>
      </c>
      <c r="D6" s="80"/>
      <c r="E6" s="81"/>
    </row>
    <row r="7" spans="3:9" ht="20.25" customHeight="1" thickBot="1" x14ac:dyDescent="0.3">
      <c r="G7" s="69" t="s">
        <v>2</v>
      </c>
      <c r="H7" s="70"/>
      <c r="I7" s="70"/>
    </row>
    <row r="8" spans="3:9" ht="20.25" customHeight="1" thickBot="1" x14ac:dyDescent="0.3">
      <c r="G8" s="71" t="s">
        <v>3</v>
      </c>
      <c r="H8" s="1" t="s">
        <v>4</v>
      </c>
      <c r="I8" s="45" t="s">
        <v>5</v>
      </c>
    </row>
    <row r="9" spans="3:9" ht="20.25" customHeight="1" thickBot="1" x14ac:dyDescent="0.3">
      <c r="G9" s="72"/>
      <c r="H9" s="2" t="s">
        <v>6</v>
      </c>
      <c r="I9" s="46" t="s">
        <v>7</v>
      </c>
    </row>
    <row r="10" spans="3:9" ht="20.25" customHeight="1" x14ac:dyDescent="0.25">
      <c r="G10" s="72"/>
      <c r="H10" s="1" t="s">
        <v>8</v>
      </c>
      <c r="I10" s="45" t="s">
        <v>9</v>
      </c>
    </row>
    <row r="11" spans="3:9" ht="20.25" customHeight="1" x14ac:dyDescent="0.25">
      <c r="G11" s="71" t="s">
        <v>10</v>
      </c>
      <c r="H11" s="3" t="s">
        <v>11</v>
      </c>
      <c r="I11" s="45" t="s">
        <v>12</v>
      </c>
    </row>
    <row r="12" spans="3:9" ht="20.25" customHeight="1" x14ac:dyDescent="0.25">
      <c r="G12" s="72"/>
      <c r="H12" s="4" t="s">
        <v>13</v>
      </c>
      <c r="I12" s="46" t="s">
        <v>14</v>
      </c>
    </row>
    <row r="13" spans="3:9" ht="20.25" customHeight="1" x14ac:dyDescent="0.25">
      <c r="G13" s="72"/>
      <c r="H13" s="3" t="s">
        <v>15</v>
      </c>
      <c r="I13" s="45" t="s">
        <v>16</v>
      </c>
    </row>
    <row r="14" spans="3:9" ht="20.25" customHeight="1" x14ac:dyDescent="0.25">
      <c r="G14" s="72"/>
      <c r="H14" s="4" t="s">
        <v>17</v>
      </c>
      <c r="I14" s="46" t="s">
        <v>18</v>
      </c>
    </row>
    <row r="15" spans="3:9" ht="20.25" customHeight="1" thickBot="1" x14ac:dyDescent="0.3">
      <c r="G15" s="72"/>
      <c r="H15" s="3" t="s">
        <v>19</v>
      </c>
      <c r="I15" s="45" t="s">
        <v>20</v>
      </c>
    </row>
    <row r="16" spans="3:9" ht="20.149999999999999" customHeight="1" thickBot="1" x14ac:dyDescent="0.3">
      <c r="G16" s="72"/>
      <c r="H16" s="4" t="s">
        <v>21</v>
      </c>
      <c r="I16" s="46" t="s">
        <v>22</v>
      </c>
    </row>
    <row r="17" spans="3:9" ht="20.25" customHeight="1" thickBot="1" x14ac:dyDescent="0.3">
      <c r="C17" s="82" t="s">
        <v>23</v>
      </c>
      <c r="D17" s="83"/>
      <c r="E17" s="83"/>
      <c r="G17" s="72"/>
      <c r="H17" s="3" t="s">
        <v>24</v>
      </c>
      <c r="I17" s="45" t="s">
        <v>25</v>
      </c>
    </row>
    <row r="18" spans="3:9" ht="20.25" customHeight="1" thickBot="1" x14ac:dyDescent="0.3">
      <c r="G18" s="73"/>
      <c r="H18" s="5" t="s">
        <v>26</v>
      </c>
      <c r="I18" s="47" t="s">
        <v>27</v>
      </c>
    </row>
    <row r="19" spans="3:9" ht="20.25" customHeight="1" x14ac:dyDescent="0.25"/>
    <row r="20" spans="3:9" ht="39" customHeight="1" thickBot="1" x14ac:dyDescent="0.3">
      <c r="G20" s="74" t="s">
        <v>378</v>
      </c>
      <c r="H20" s="74"/>
      <c r="I20" s="74"/>
    </row>
    <row r="21" spans="3:9" ht="20.25" customHeight="1" thickBot="1" x14ac:dyDescent="0.3">
      <c r="C21" s="84" t="s">
        <v>28</v>
      </c>
      <c r="D21" s="85"/>
      <c r="E21" s="85"/>
      <c r="G21" s="48" t="s">
        <v>29</v>
      </c>
      <c r="H21" s="22" t="s">
        <v>30</v>
      </c>
      <c r="I21" s="49" t="s">
        <v>31</v>
      </c>
    </row>
    <row r="22" spans="3:9" ht="287.25" customHeight="1" thickBot="1" x14ac:dyDescent="0.3">
      <c r="G22" s="50" t="s">
        <v>32</v>
      </c>
      <c r="H22" s="51" t="s">
        <v>33</v>
      </c>
      <c r="I22" s="52" t="s">
        <v>34</v>
      </c>
    </row>
    <row r="23" spans="3:9" ht="126.75" customHeight="1" thickBot="1" x14ac:dyDescent="0.3">
      <c r="G23" s="23" t="s">
        <v>35</v>
      </c>
      <c r="H23" s="53" t="s">
        <v>36</v>
      </c>
      <c r="I23" s="52" t="s">
        <v>37</v>
      </c>
    </row>
    <row r="24" spans="3:9" ht="74.25" customHeight="1" thickBot="1" x14ac:dyDescent="0.3">
      <c r="G24" s="23" t="s">
        <v>38</v>
      </c>
      <c r="H24" s="53" t="s">
        <v>39</v>
      </c>
      <c r="I24" s="52" t="s">
        <v>40</v>
      </c>
    </row>
    <row r="25" spans="3:9" ht="75" customHeight="1" thickBot="1" x14ac:dyDescent="0.3">
      <c r="G25" s="50" t="s">
        <v>41</v>
      </c>
      <c r="H25" s="51" t="s">
        <v>42</v>
      </c>
      <c r="I25" s="52" t="s">
        <v>43</v>
      </c>
    </row>
    <row r="26" spans="3:9" ht="20.25" customHeight="1" x14ac:dyDescent="0.25">
      <c r="D26" s="54" t="s">
        <v>377</v>
      </c>
    </row>
    <row r="27" spans="3:9" ht="20.25" customHeight="1" x14ac:dyDescent="0.25">
      <c r="C27" s="79" t="s">
        <v>379</v>
      </c>
      <c r="D27" s="79"/>
      <c r="E27" s="79"/>
    </row>
    <row r="28" spans="3:9" ht="20.25" customHeight="1" x14ac:dyDescent="0.25"/>
    <row r="29" spans="3:9" ht="20.25" customHeight="1" x14ac:dyDescent="0.25"/>
    <row r="30" spans="3:9" ht="20.25" customHeight="1" x14ac:dyDescent="0.25"/>
    <row r="31" spans="3:9" ht="20.25" customHeight="1" x14ac:dyDescent="0.25"/>
    <row r="32" spans="3:9" ht="20.25" customHeight="1" x14ac:dyDescent="0.25"/>
    <row r="33" spans="3:3" ht="20.25" customHeight="1" x14ac:dyDescent="0.25"/>
    <row r="34" spans="3:3" ht="20.25" customHeight="1" x14ac:dyDescent="0.25"/>
    <row r="35" spans="3:3" ht="20.25" customHeight="1" x14ac:dyDescent="0.25"/>
    <row r="36" spans="3:3" ht="20.25" customHeight="1" x14ac:dyDescent="0.25"/>
    <row r="37" spans="3:3" ht="20.25" customHeight="1" x14ac:dyDescent="0.25"/>
    <row r="38" spans="3:3" ht="20.25" customHeight="1" x14ac:dyDescent="0.25"/>
    <row r="39" spans="3:3" ht="20.25" customHeight="1" x14ac:dyDescent="0.25"/>
    <row r="40" spans="3:3" ht="20.25" customHeight="1" x14ac:dyDescent="0.25">
      <c r="C40" s="55"/>
    </row>
    <row r="41" spans="3:3" ht="20.25" customHeight="1" x14ac:dyDescent="0.25"/>
    <row r="42" spans="3:3" ht="20.25" customHeight="1" x14ac:dyDescent="0.25"/>
    <row r="43" spans="3:3" ht="20.25" customHeight="1" x14ac:dyDescent="0.25"/>
    <row r="44" spans="3:3" ht="194.25" customHeight="1" x14ac:dyDescent="0.25"/>
    <row r="45" spans="3:3" ht="112.5" customHeight="1" x14ac:dyDescent="0.25"/>
    <row r="46" spans="3:3" ht="68.25" customHeight="1" x14ac:dyDescent="0.25"/>
    <row r="47" spans="3:3" ht="46.5" customHeight="1" x14ac:dyDescent="0.25"/>
  </sheetData>
  <sheetProtection algorithmName="SHA-512" hashValue="UgTHvKlv4blSn7MdBgwniZQ8jK6VaQYfXcvDfma9p1ZMxN5o5zVjh13cskfeLn3/ZgxEDjfMKibCDa8BaDjTgg==" saltValue="zb9JJSn68qVHzvnuPQyDHQ==" spinCount="100000" sheet="1" objects="1" scenarios="1"/>
  <mergeCells count="9">
    <mergeCell ref="C27:E27"/>
    <mergeCell ref="C6:E6"/>
    <mergeCell ref="C17:E17"/>
    <mergeCell ref="C21:E21"/>
    <mergeCell ref="G7:I7"/>
    <mergeCell ref="G8:G10"/>
    <mergeCell ref="G11:G18"/>
    <mergeCell ref="G20:I20"/>
    <mergeCell ref="D3:E4"/>
  </mergeCells>
  <hyperlinks>
    <hyperlink ref="I9" location="'Element 2'!_Toc147846604" display="Air, land and water" xr:uid="{B65D57B7-21C9-49E9-AF27-39942307C6A4}"/>
    <hyperlink ref="I10" location="'Element 3'!_Toc147846604" display="Ecology and natural resources" xr:uid="{D71A76AB-BEB2-4C7C-8865-89A9853C75DD}"/>
    <hyperlink ref="I11" location="'Element 4'!_Toc147846604" display="Human rights" xr:uid="{B2F44741-0D1D-47AD-A229-0F77F5883BFC}"/>
    <hyperlink ref="I12" location="'Element 5'!_Toc147846604" display="Labour" xr:uid="{E070CD40-9A69-4BD5-936C-EA62BE4CB056}"/>
    <hyperlink ref="I13" location="'Element 6'!_Toc147846604" display="Health and safety" xr:uid="{0677DC7E-1F3A-4F07-ACD7-C41EFDCB1BF6}"/>
    <hyperlink ref="I14" location="'Element 7'!_Toc147846604" display="Gender equality" xr:uid="{95EA3186-F7EE-43BA-B50C-CCD0701A4ECF}"/>
    <hyperlink ref="I15" location="'Principle 7'!_Toc147846604" display="Land acquisition and involuntary resettlement" xr:uid="{4AB523A5-6584-40F1-831C-C8976B10634A}"/>
    <hyperlink ref="I16" location="'Element 9'!_Toc147846604" display="Indigenous People" xr:uid="{EE55B290-619E-4241-883A-0796F22A5359}"/>
    <hyperlink ref="I17" location="'Element 10'!_Toc147846604" display="Corruption" xr:uid="{69266BB2-7D08-4888-A06E-BBB89C527689}"/>
    <hyperlink ref="I18" location="'Element 11'!_Toc147846604" display="Cultural heritage" xr:uid="{210198AF-4E61-4731-856A-78A972F3B0E6}"/>
    <hyperlink ref="I8" location="'Element 1'!_Toc147846604" display="Energy" xr:uid="{08B8DC60-4A7F-4775-8B4B-888E5FD5B425}"/>
  </hyperlinks>
  <pageMargins left="0.7" right="0.7" top="0.75" bottom="0.75" header="0.3" footer="0.3"/>
  <pageSetup fitToHeight="0"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58D0-5C70-4E5E-A90A-74E2ACA7C9B4}">
  <sheetPr codeName="Sheet10">
    <tabColor rgb="FF0070C0"/>
    <pageSetUpPr fitToPage="1"/>
  </sheetPr>
  <dimension ref="C1:Q89"/>
  <sheetViews>
    <sheetView showGridLines="0" topLeftCell="B1" zoomScale="90" zoomScaleNormal="90" workbookViewId="0">
      <selection activeCell="M6" sqref="M6"/>
    </sheetView>
  </sheetViews>
  <sheetFormatPr defaultColWidth="8.58203125" defaultRowHeight="30" customHeight="1" x14ac:dyDescent="0.25"/>
  <cols>
    <col min="1" max="1" width="2.75" style="9" customWidth="1"/>
    <col min="2" max="2" width="8.58203125" style="9"/>
    <col min="3" max="3" width="24.5" style="9" customWidth="1"/>
    <col min="4" max="4" width="13.83203125" style="9" customWidth="1"/>
    <col min="5" max="5" width="21.83203125" style="9" customWidth="1"/>
    <col min="6" max="6" width="17" style="9" customWidth="1"/>
    <col min="7" max="7" width="30.08203125" style="9" customWidth="1"/>
    <col min="8" max="8" width="27.25" style="9" customWidth="1"/>
    <col min="9" max="9" width="8.58203125" style="9"/>
    <col min="10" max="17" width="9" style="61" customWidth="1"/>
    <col min="18" max="16384" width="8.58203125" style="9"/>
  </cols>
  <sheetData>
    <row r="1" spans="3:8" ht="65.150000000000006" customHeight="1" x14ac:dyDescent="0.25">
      <c r="C1" s="56" t="s">
        <v>274</v>
      </c>
      <c r="D1" s="56"/>
    </row>
    <row r="2" spans="3:8" ht="20.25" customHeight="1" x14ac:dyDescent="0.25"/>
    <row r="3" spans="3:8" ht="20.25" customHeight="1" x14ac:dyDescent="0.25">
      <c r="C3" s="9" t="s">
        <v>275</v>
      </c>
    </row>
    <row r="4" spans="3:8" ht="20.25" customHeight="1" x14ac:dyDescent="0.25">
      <c r="C4" s="62" t="s">
        <v>276</v>
      </c>
      <c r="D4" s="62"/>
    </row>
    <row r="5" spans="3:8" ht="20.25" customHeight="1" thickBot="1" x14ac:dyDescent="0.3">
      <c r="C5" s="62"/>
      <c r="D5" s="62"/>
    </row>
    <row r="6" spans="3:8" ht="20.25" customHeight="1" thickBot="1" x14ac:dyDescent="0.3">
      <c r="C6" s="127" t="s">
        <v>277</v>
      </c>
      <c r="D6" s="128"/>
      <c r="E6" s="128"/>
      <c r="F6" s="14" t="s">
        <v>58</v>
      </c>
      <c r="G6" s="118" t="s">
        <v>59</v>
      </c>
      <c r="H6" s="119"/>
    </row>
    <row r="7" spans="3:8" ht="104.25" customHeight="1" thickTop="1" x14ac:dyDescent="0.25">
      <c r="C7" s="120" t="s">
        <v>278</v>
      </c>
      <c r="D7" s="120" t="s">
        <v>279</v>
      </c>
      <c r="E7" s="191" t="s">
        <v>280</v>
      </c>
      <c r="F7" s="27"/>
      <c r="G7" s="146" t="s">
        <v>77</v>
      </c>
      <c r="H7" s="147"/>
    </row>
    <row r="8" spans="3:8" ht="90.75" customHeight="1" x14ac:dyDescent="0.25">
      <c r="C8" s="98"/>
      <c r="D8" s="98"/>
      <c r="E8" s="183"/>
      <c r="F8" s="27"/>
      <c r="G8" s="134"/>
      <c r="H8" s="135"/>
    </row>
    <row r="9" spans="3:8" ht="88.5" customHeight="1" x14ac:dyDescent="0.25">
      <c r="C9" s="98"/>
      <c r="D9" s="98"/>
      <c r="E9" s="183"/>
      <c r="F9" s="27"/>
      <c r="G9" s="134"/>
      <c r="H9" s="135"/>
    </row>
    <row r="10" spans="3:8" ht="97.5" customHeight="1" thickBot="1" x14ac:dyDescent="0.3">
      <c r="C10" s="99"/>
      <c r="D10" s="99"/>
      <c r="E10" s="67" t="s">
        <v>281</v>
      </c>
      <c r="F10" s="28"/>
      <c r="G10" s="136"/>
      <c r="H10" s="137"/>
    </row>
    <row r="11" spans="3:8" ht="20.25" customHeight="1" thickBot="1" x14ac:dyDescent="0.3">
      <c r="C11" s="94" t="s">
        <v>140</v>
      </c>
      <c r="D11" s="95"/>
      <c r="E11" s="95"/>
      <c r="F11" s="95"/>
      <c r="G11" s="95"/>
      <c r="H11" s="96"/>
    </row>
    <row r="12" spans="3:8" ht="34.5" customHeight="1" x14ac:dyDescent="0.25">
      <c r="C12" s="97" t="s">
        <v>282</v>
      </c>
      <c r="D12" s="97" t="s">
        <v>283</v>
      </c>
      <c r="E12" s="182" t="s">
        <v>284</v>
      </c>
      <c r="F12" s="27"/>
      <c r="G12" s="132" t="s">
        <v>77</v>
      </c>
      <c r="H12" s="133"/>
    </row>
    <row r="13" spans="3:8" ht="30.75" customHeight="1" x14ac:dyDescent="0.25">
      <c r="C13" s="98"/>
      <c r="D13" s="98"/>
      <c r="E13" s="183"/>
      <c r="F13" s="27"/>
      <c r="G13" s="134"/>
      <c r="H13" s="135"/>
    </row>
    <row r="14" spans="3:8" ht="33.75" customHeight="1" x14ac:dyDescent="0.25">
      <c r="C14" s="98"/>
      <c r="D14" s="98"/>
      <c r="E14" s="183"/>
      <c r="F14" s="27"/>
      <c r="G14" s="134"/>
      <c r="H14" s="135"/>
    </row>
    <row r="15" spans="3:8" ht="55.5" customHeight="1" thickBot="1" x14ac:dyDescent="0.3">
      <c r="C15" s="99"/>
      <c r="D15" s="99"/>
      <c r="E15" s="184"/>
      <c r="F15" s="28"/>
      <c r="G15" s="136"/>
      <c r="H15" s="137"/>
    </row>
    <row r="16" spans="3:8" ht="63.75" customHeight="1" x14ac:dyDescent="0.25">
      <c r="C16" s="97" t="s">
        <v>285</v>
      </c>
      <c r="D16" s="97" t="s">
        <v>286</v>
      </c>
      <c r="E16" s="176" t="s">
        <v>287</v>
      </c>
      <c r="F16" s="27"/>
      <c r="G16" s="185" t="s">
        <v>288</v>
      </c>
      <c r="H16" s="186"/>
    </row>
    <row r="17" spans="3:15" ht="51.75" customHeight="1" x14ac:dyDescent="0.25">
      <c r="C17" s="98"/>
      <c r="D17" s="98"/>
      <c r="E17" s="177"/>
      <c r="F17" s="27"/>
      <c r="G17" s="187"/>
      <c r="H17" s="188"/>
    </row>
    <row r="18" spans="3:15" ht="62.25" customHeight="1" x14ac:dyDescent="0.25">
      <c r="C18" s="98"/>
      <c r="D18" s="98"/>
      <c r="E18" s="177"/>
      <c r="F18" s="27"/>
      <c r="G18" s="187"/>
      <c r="H18" s="188"/>
    </row>
    <row r="19" spans="3:15" ht="62.25" customHeight="1" thickBot="1" x14ac:dyDescent="0.3">
      <c r="C19" s="98"/>
      <c r="D19" s="98"/>
      <c r="E19" s="177"/>
      <c r="F19" s="26"/>
      <c r="G19" s="187"/>
      <c r="H19" s="188"/>
    </row>
    <row r="20" spans="3:15" ht="88.5" customHeight="1" x14ac:dyDescent="0.25">
      <c r="C20" s="98"/>
      <c r="D20" s="97" t="s">
        <v>289</v>
      </c>
      <c r="E20" s="182" t="s">
        <v>290</v>
      </c>
      <c r="F20" s="27"/>
      <c r="G20" s="132" t="s">
        <v>77</v>
      </c>
      <c r="H20" s="133"/>
    </row>
    <row r="21" spans="3:15" ht="78.75" customHeight="1" x14ac:dyDescent="0.25">
      <c r="C21" s="98"/>
      <c r="D21" s="98"/>
      <c r="E21" s="183"/>
      <c r="F21" s="27"/>
      <c r="G21" s="134"/>
      <c r="H21" s="135"/>
    </row>
    <row r="22" spans="3:15" ht="77.25" customHeight="1" x14ac:dyDescent="0.25">
      <c r="C22" s="98"/>
      <c r="D22" s="98"/>
      <c r="E22" s="183"/>
      <c r="F22" s="27"/>
      <c r="G22" s="134"/>
      <c r="H22" s="135"/>
    </row>
    <row r="23" spans="3:15" ht="75.75" customHeight="1" thickBot="1" x14ac:dyDescent="0.3">
      <c r="C23" s="99"/>
      <c r="D23" s="99"/>
      <c r="E23" s="184"/>
      <c r="F23" s="28"/>
      <c r="G23" s="136"/>
      <c r="H23" s="137"/>
    </row>
    <row r="24" spans="3:15" ht="54.75" customHeight="1" x14ac:dyDescent="0.25">
      <c r="C24" s="97" t="s">
        <v>291</v>
      </c>
      <c r="D24" s="97" t="s">
        <v>292</v>
      </c>
      <c r="E24" s="189" t="s">
        <v>293</v>
      </c>
      <c r="F24" s="27"/>
      <c r="G24" s="185" t="s">
        <v>294</v>
      </c>
      <c r="H24" s="186"/>
    </row>
    <row r="25" spans="3:15" ht="39.75" customHeight="1" x14ac:dyDescent="0.25">
      <c r="C25" s="98"/>
      <c r="D25" s="98"/>
      <c r="E25" s="190"/>
      <c r="F25" s="27"/>
      <c r="G25" s="187"/>
      <c r="H25" s="188"/>
    </row>
    <row r="26" spans="3:15" ht="63" customHeight="1" x14ac:dyDescent="0.25">
      <c r="C26" s="98"/>
      <c r="D26" s="98"/>
      <c r="E26" s="190"/>
      <c r="F26" s="27"/>
      <c r="G26" s="187"/>
      <c r="H26" s="188"/>
    </row>
    <row r="27" spans="3:15" ht="63" customHeight="1" thickBot="1" x14ac:dyDescent="0.3">
      <c r="C27" s="98"/>
      <c r="D27" s="98"/>
      <c r="E27" s="190"/>
      <c r="F27" s="26"/>
      <c r="G27" s="187"/>
      <c r="H27" s="188"/>
    </row>
    <row r="28" spans="3:15" ht="121.5" customHeight="1" x14ac:dyDescent="0.25">
      <c r="C28" s="97" t="s">
        <v>295</v>
      </c>
      <c r="D28" s="169" t="s">
        <v>296</v>
      </c>
      <c r="E28" s="182" t="s">
        <v>297</v>
      </c>
      <c r="F28" s="27"/>
      <c r="G28" s="132" t="s">
        <v>77</v>
      </c>
      <c r="H28" s="133"/>
    </row>
    <row r="29" spans="3:15" ht="118.5" customHeight="1" x14ac:dyDescent="0.25">
      <c r="C29" s="98"/>
      <c r="D29" s="170"/>
      <c r="E29" s="183"/>
      <c r="F29" s="27"/>
      <c r="G29" s="134"/>
      <c r="H29" s="135"/>
    </row>
    <row r="30" spans="3:15" ht="108.75" customHeight="1" x14ac:dyDescent="0.25">
      <c r="C30" s="98"/>
      <c r="D30" s="170"/>
      <c r="E30" s="183"/>
      <c r="F30" s="27"/>
      <c r="G30" s="134"/>
      <c r="H30" s="135"/>
    </row>
    <row r="31" spans="3:15" ht="95.25" customHeight="1" thickBot="1" x14ac:dyDescent="0.3">
      <c r="C31" s="99"/>
      <c r="D31" s="171"/>
      <c r="E31" s="184"/>
      <c r="F31" s="28"/>
      <c r="G31" s="136"/>
      <c r="H31" s="137"/>
    </row>
    <row r="32" spans="3:15" ht="20.25" customHeight="1" x14ac:dyDescent="0.25">
      <c r="C32" s="132" t="s">
        <v>298</v>
      </c>
      <c r="D32" s="172"/>
      <c r="E32" s="172"/>
      <c r="F32" s="172"/>
      <c r="G32" s="133"/>
      <c r="H32" s="27"/>
      <c r="O32" s="61" t="b">
        <v>0</v>
      </c>
    </row>
    <row r="33" spans="3:15" ht="20.25" customHeight="1" x14ac:dyDescent="0.25">
      <c r="C33" s="134"/>
      <c r="D33" s="173"/>
      <c r="E33" s="173"/>
      <c r="F33" s="173"/>
      <c r="G33" s="135"/>
      <c r="H33" s="27"/>
      <c r="O33" s="61" t="b">
        <v>0</v>
      </c>
    </row>
    <row r="34" spans="3:15" ht="20.25" customHeight="1" x14ac:dyDescent="0.25">
      <c r="C34" s="134"/>
      <c r="D34" s="173"/>
      <c r="E34" s="173"/>
      <c r="F34" s="173"/>
      <c r="G34" s="135"/>
      <c r="H34" s="27"/>
    </row>
    <row r="35" spans="3:15" ht="30.75" customHeight="1" thickBot="1" x14ac:dyDescent="0.3">
      <c r="C35" s="136"/>
      <c r="D35" s="174"/>
      <c r="E35" s="174"/>
      <c r="F35" s="174"/>
      <c r="G35" s="137"/>
      <c r="H35" s="28"/>
    </row>
    <row r="36" spans="3:15" ht="20.25" customHeight="1" x14ac:dyDescent="0.25">
      <c r="C36" s="62"/>
      <c r="D36" s="62"/>
    </row>
    <row r="37" spans="3:15" ht="20.25" customHeight="1" x14ac:dyDescent="0.25">
      <c r="C37" s="62"/>
      <c r="D37" s="62"/>
      <c r="O37" s="61" t="str">
        <f>IF(OR(O33=TRUE, O32=TRUE), "Impacted", "Not Impacted")</f>
        <v>Not Impacted</v>
      </c>
    </row>
    <row r="38" spans="3:15" ht="20.25" customHeight="1" x14ac:dyDescent="0.25">
      <c r="C38" s="62"/>
      <c r="D38" s="62"/>
    </row>
    <row r="39" spans="3:15" ht="20.25" customHeight="1" x14ac:dyDescent="0.25">
      <c r="C39" s="62"/>
      <c r="D39" s="62"/>
    </row>
    <row r="40" spans="3:15" ht="20.25" customHeight="1" x14ac:dyDescent="0.25">
      <c r="C40" s="62"/>
      <c r="D40" s="62"/>
    </row>
    <row r="41" spans="3:15" ht="20.25" customHeight="1" x14ac:dyDescent="0.25">
      <c r="C41" s="62"/>
      <c r="D41" s="62"/>
    </row>
    <row r="42" spans="3:15" ht="20.25" customHeight="1" x14ac:dyDescent="0.25">
      <c r="C42" s="62"/>
      <c r="D42" s="62"/>
    </row>
    <row r="43" spans="3:15" ht="20.25" customHeight="1" x14ac:dyDescent="0.25">
      <c r="C43" s="62"/>
      <c r="D43" s="62"/>
    </row>
    <row r="44" spans="3:15" ht="20.25" customHeight="1" x14ac:dyDescent="0.25">
      <c r="C44" s="62"/>
      <c r="D44" s="62"/>
    </row>
    <row r="45" spans="3:15" ht="20.25" customHeight="1" x14ac:dyDescent="0.25">
      <c r="C45" s="62"/>
      <c r="D45" s="62"/>
    </row>
    <row r="46" spans="3:15" ht="20.25" customHeight="1" x14ac:dyDescent="0.25">
      <c r="C46" s="62"/>
      <c r="D46" s="62"/>
    </row>
    <row r="47" spans="3:15" ht="20.25" customHeight="1" x14ac:dyDescent="0.25">
      <c r="C47" s="62"/>
      <c r="D47" s="62"/>
    </row>
    <row r="48" spans="3:15" ht="20.25" customHeight="1" x14ac:dyDescent="0.25">
      <c r="C48" s="62"/>
      <c r="D48" s="62"/>
    </row>
    <row r="49" spans="3:4" ht="20.25" customHeight="1" x14ac:dyDescent="0.25">
      <c r="C49" s="62"/>
      <c r="D49" s="62"/>
    </row>
    <row r="50" spans="3:4" ht="20.25" customHeight="1" x14ac:dyDescent="0.25">
      <c r="C50" s="62"/>
      <c r="D50" s="62"/>
    </row>
    <row r="51" spans="3:4" ht="20.25" customHeight="1" x14ac:dyDescent="0.25">
      <c r="C51" s="62"/>
      <c r="D51" s="62"/>
    </row>
    <row r="52" spans="3:4" ht="20.25" customHeight="1" x14ac:dyDescent="0.25">
      <c r="C52" s="62"/>
      <c r="D52" s="62"/>
    </row>
    <row r="53" spans="3:4" ht="20.25" customHeight="1" x14ac:dyDescent="0.25">
      <c r="C53" s="62"/>
      <c r="D53" s="62"/>
    </row>
    <row r="54" spans="3:4" ht="20.25" customHeight="1" x14ac:dyDescent="0.25">
      <c r="C54" s="62"/>
      <c r="D54" s="62"/>
    </row>
    <row r="55" spans="3:4" ht="20.25" customHeight="1" x14ac:dyDescent="0.25">
      <c r="C55" s="62"/>
      <c r="D55" s="62"/>
    </row>
    <row r="56" spans="3:4" ht="20.25" customHeight="1" x14ac:dyDescent="0.25">
      <c r="C56" s="62"/>
      <c r="D56" s="62"/>
    </row>
    <row r="57" spans="3:4" ht="20.25" customHeight="1" x14ac:dyDescent="0.25">
      <c r="C57" s="62"/>
      <c r="D57" s="62"/>
    </row>
    <row r="58" spans="3:4" ht="20.25" customHeight="1" x14ac:dyDescent="0.25">
      <c r="C58" s="62"/>
      <c r="D58" s="62"/>
    </row>
    <row r="59" spans="3:4" ht="20.25" customHeight="1" x14ac:dyDescent="0.25">
      <c r="C59" s="62"/>
      <c r="D59" s="62"/>
    </row>
    <row r="60" spans="3:4" ht="20.25" customHeight="1" x14ac:dyDescent="0.25">
      <c r="C60" s="62"/>
      <c r="D60" s="62"/>
    </row>
    <row r="61" spans="3:4" ht="20.25" customHeight="1" x14ac:dyDescent="0.25">
      <c r="C61" s="62"/>
      <c r="D61" s="62"/>
    </row>
    <row r="62" spans="3:4" ht="20.25" customHeight="1" x14ac:dyDescent="0.25">
      <c r="C62" s="62"/>
      <c r="D62" s="62"/>
    </row>
    <row r="63" spans="3:4" ht="20.25" customHeight="1" x14ac:dyDescent="0.25">
      <c r="C63" s="62"/>
      <c r="D63" s="62"/>
    </row>
    <row r="64" spans="3:4" ht="20.25" customHeight="1" x14ac:dyDescent="0.25">
      <c r="C64" s="62"/>
      <c r="D64" s="62"/>
    </row>
    <row r="65" spans="3:4" ht="20.25" customHeight="1" x14ac:dyDescent="0.25">
      <c r="C65" s="62"/>
      <c r="D65" s="62"/>
    </row>
    <row r="66" spans="3:4" ht="20.25" customHeight="1" x14ac:dyDescent="0.25">
      <c r="C66" s="62"/>
      <c r="D66" s="62"/>
    </row>
    <row r="67" spans="3:4" ht="20.25" customHeight="1" x14ac:dyDescent="0.25">
      <c r="C67" s="62"/>
      <c r="D67" s="62"/>
    </row>
    <row r="68" spans="3:4" ht="20.25" customHeight="1" x14ac:dyDescent="0.25">
      <c r="C68" s="62"/>
      <c r="D68" s="62"/>
    </row>
    <row r="69" spans="3:4" ht="20.25" customHeight="1" x14ac:dyDescent="0.25">
      <c r="C69" s="62"/>
      <c r="D69" s="62"/>
    </row>
    <row r="70" spans="3:4" ht="20.25" customHeight="1" x14ac:dyDescent="0.25">
      <c r="C70" s="62"/>
      <c r="D70" s="62"/>
    </row>
    <row r="71" spans="3:4" ht="20.25" customHeight="1" x14ac:dyDescent="0.25">
      <c r="C71" s="62"/>
      <c r="D71" s="62"/>
    </row>
    <row r="72" spans="3:4" ht="20.25" customHeight="1" x14ac:dyDescent="0.25">
      <c r="C72" s="62"/>
      <c r="D72" s="62"/>
    </row>
    <row r="73" spans="3:4" ht="20.25" customHeight="1" x14ac:dyDescent="0.25">
      <c r="C73" s="62"/>
      <c r="D73" s="62"/>
    </row>
    <row r="74" spans="3:4" ht="20.25" customHeight="1" x14ac:dyDescent="0.25">
      <c r="C74" s="62"/>
      <c r="D74" s="62"/>
    </row>
    <row r="75" spans="3:4" ht="20.25" customHeight="1" x14ac:dyDescent="0.25">
      <c r="C75" s="62"/>
      <c r="D75" s="62"/>
    </row>
    <row r="76" spans="3:4" ht="20.25" customHeight="1" x14ac:dyDescent="0.25">
      <c r="C76" s="62"/>
      <c r="D76" s="62"/>
    </row>
    <row r="77" spans="3:4" ht="20.25" customHeight="1" x14ac:dyDescent="0.25">
      <c r="C77" s="62"/>
      <c r="D77" s="62"/>
    </row>
    <row r="78" spans="3:4" ht="20.25" customHeight="1" x14ac:dyDescent="0.25">
      <c r="C78" s="62"/>
      <c r="D78" s="62"/>
    </row>
    <row r="79" spans="3:4" ht="20.25" customHeight="1" x14ac:dyDescent="0.25">
      <c r="C79" s="62"/>
      <c r="D79" s="62"/>
    </row>
    <row r="80" spans="3:4" ht="20.25" customHeight="1" x14ac:dyDescent="0.25">
      <c r="C80" s="62"/>
      <c r="D80" s="62"/>
    </row>
    <row r="81" spans="3:4" ht="20.25" customHeight="1" x14ac:dyDescent="0.25">
      <c r="C81" s="62"/>
      <c r="D81" s="62"/>
    </row>
    <row r="82" spans="3:4" ht="20.25" customHeight="1" x14ac:dyDescent="0.25">
      <c r="C82" s="62"/>
      <c r="D82" s="62"/>
    </row>
    <row r="83" spans="3:4" ht="20.25" customHeight="1" x14ac:dyDescent="0.25">
      <c r="C83" s="62"/>
      <c r="D83" s="62"/>
    </row>
    <row r="84" spans="3:4" ht="20.25" customHeight="1" x14ac:dyDescent="0.25">
      <c r="C84" s="62"/>
      <c r="D84" s="62"/>
    </row>
    <row r="85" spans="3:4" ht="20.25" customHeight="1" x14ac:dyDescent="0.25">
      <c r="C85" s="62"/>
      <c r="D85" s="62"/>
    </row>
    <row r="86" spans="3:4" ht="20.25" customHeight="1" x14ac:dyDescent="0.25">
      <c r="C86" s="62"/>
      <c r="D86" s="62"/>
    </row>
    <row r="87" spans="3:4" ht="20.25" customHeight="1" x14ac:dyDescent="0.25">
      <c r="C87" s="62"/>
      <c r="D87" s="62"/>
    </row>
    <row r="88" spans="3:4" ht="20.25" customHeight="1" x14ac:dyDescent="0.25">
      <c r="C88" s="62"/>
      <c r="D88" s="62"/>
    </row>
    <row r="89" spans="3:4" ht="20.25" customHeight="1" x14ac:dyDescent="0.25">
      <c r="C89" s="7"/>
      <c r="D89" s="7"/>
    </row>
  </sheetData>
  <mergeCells count="27">
    <mergeCell ref="C11:H11"/>
    <mergeCell ref="C12:C15"/>
    <mergeCell ref="E12:E15"/>
    <mergeCell ref="G12:H15"/>
    <mergeCell ref="D12:D15"/>
    <mergeCell ref="G6:H6"/>
    <mergeCell ref="C7:C10"/>
    <mergeCell ref="G7:H10"/>
    <mergeCell ref="C6:E6"/>
    <mergeCell ref="D7:D10"/>
    <mergeCell ref="E7:E9"/>
    <mergeCell ref="C32:G35"/>
    <mergeCell ref="E20:E23"/>
    <mergeCell ref="G16:H19"/>
    <mergeCell ref="G20:H23"/>
    <mergeCell ref="C24:C27"/>
    <mergeCell ref="G24:H27"/>
    <mergeCell ref="D20:D23"/>
    <mergeCell ref="D24:D27"/>
    <mergeCell ref="D28:D31"/>
    <mergeCell ref="D16:D19"/>
    <mergeCell ref="C16:C23"/>
    <mergeCell ref="C28:C31"/>
    <mergeCell ref="E28:E31"/>
    <mergeCell ref="G28:H31"/>
    <mergeCell ref="E24:E27"/>
    <mergeCell ref="E16:E1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10244"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10250" r:id="rId9" name="Check Box 10">
              <controlPr defaultSize="0" autoFill="0" autoLine="0" autoPict="0">
                <anchor moveWithCells="1">
                  <from>
                    <xdr:col>5</xdr:col>
                    <xdr:colOff>12700</xdr:colOff>
                    <xdr:row>16</xdr:row>
                    <xdr:rowOff>57150</xdr:rowOff>
                  </from>
                  <to>
                    <xdr:col>5</xdr:col>
                    <xdr:colOff>971550</xdr:colOff>
                    <xdr:row>16</xdr:row>
                    <xdr:rowOff>279400</xdr:rowOff>
                  </to>
                </anchor>
              </controlPr>
            </control>
          </mc:Choice>
        </mc:AlternateContent>
        <mc:AlternateContent xmlns:mc="http://schemas.openxmlformats.org/markup-compatibility/2006">
          <mc:Choice Requires="x14">
            <control shapeId="10251" r:id="rId10" name="Check Box 11">
              <controlPr defaultSize="0" autoFill="0" autoLine="0" autoPict="0">
                <anchor moveWithCells="1">
                  <from>
                    <xdr:col>5</xdr:col>
                    <xdr:colOff>12700</xdr:colOff>
                    <xdr:row>17</xdr:row>
                    <xdr:rowOff>57150</xdr:rowOff>
                  </from>
                  <to>
                    <xdr:col>5</xdr:col>
                    <xdr:colOff>971550</xdr:colOff>
                    <xdr:row>17</xdr:row>
                    <xdr:rowOff>279400</xdr:rowOff>
                  </to>
                </anchor>
              </controlPr>
            </control>
          </mc:Choice>
        </mc:AlternateContent>
        <mc:AlternateContent xmlns:mc="http://schemas.openxmlformats.org/markup-compatibility/2006">
          <mc:Choice Requires="x14">
            <control shapeId="10252" r:id="rId11" name="Check Box 12">
              <controlPr defaultSize="0" autoFill="0" autoLine="0" autoPict="0">
                <anchor moveWithCells="1">
                  <from>
                    <xdr:col>4</xdr:col>
                    <xdr:colOff>1657350</xdr:colOff>
                    <xdr:row>17</xdr:row>
                    <xdr:rowOff>781050</xdr:rowOff>
                  </from>
                  <to>
                    <xdr:col>5</xdr:col>
                    <xdr:colOff>952500</xdr:colOff>
                    <xdr:row>18</xdr:row>
                    <xdr:rowOff>203200</xdr:rowOff>
                  </to>
                </anchor>
              </controlPr>
            </control>
          </mc:Choice>
        </mc:AlternateContent>
        <mc:AlternateContent xmlns:mc="http://schemas.openxmlformats.org/markup-compatibility/2006">
          <mc:Choice Requires="x14">
            <control shapeId="10254" r:id="rId12" name="Check Box 14">
              <controlPr defaultSize="0" autoFill="0" autoLine="0" autoPict="0">
                <anchor moveWithCells="1">
                  <from>
                    <xdr:col>5</xdr:col>
                    <xdr:colOff>12700</xdr:colOff>
                    <xdr:row>20</xdr:row>
                    <xdr:rowOff>57150</xdr:rowOff>
                  </from>
                  <to>
                    <xdr:col>5</xdr:col>
                    <xdr:colOff>971550</xdr:colOff>
                    <xdr:row>20</xdr:row>
                    <xdr:rowOff>279400</xdr:rowOff>
                  </to>
                </anchor>
              </controlPr>
            </control>
          </mc:Choice>
        </mc:AlternateContent>
        <mc:AlternateContent xmlns:mc="http://schemas.openxmlformats.org/markup-compatibility/2006">
          <mc:Choice Requires="x14">
            <control shapeId="10255" r:id="rId13" name="Check Box 15">
              <controlPr defaultSize="0" autoFill="0" autoLine="0" autoPict="0">
                <anchor moveWithCells="1">
                  <from>
                    <xdr:col>5</xdr:col>
                    <xdr:colOff>12700</xdr:colOff>
                    <xdr:row>21</xdr:row>
                    <xdr:rowOff>57150</xdr:rowOff>
                  </from>
                  <to>
                    <xdr:col>5</xdr:col>
                    <xdr:colOff>971550</xdr:colOff>
                    <xdr:row>21</xdr:row>
                    <xdr:rowOff>279400</xdr:rowOff>
                  </to>
                </anchor>
              </controlPr>
            </control>
          </mc:Choice>
        </mc:AlternateContent>
        <mc:AlternateContent xmlns:mc="http://schemas.openxmlformats.org/markup-compatibility/2006">
          <mc:Choice Requires="x14">
            <control shapeId="10256" r:id="rId14" name="Check Box 16">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10258" r:id="rId15" name="Check Box 18">
              <controlPr defaultSize="0" autoFill="0" autoLine="0" autoPict="0">
                <anchor moveWithCells="1">
                  <from>
                    <xdr:col>5</xdr:col>
                    <xdr:colOff>12700</xdr:colOff>
                    <xdr:row>24</xdr:row>
                    <xdr:rowOff>57150</xdr:rowOff>
                  </from>
                  <to>
                    <xdr:col>5</xdr:col>
                    <xdr:colOff>971550</xdr:colOff>
                    <xdr:row>24</xdr:row>
                    <xdr:rowOff>279400</xdr:rowOff>
                  </to>
                </anchor>
              </controlPr>
            </control>
          </mc:Choice>
        </mc:AlternateContent>
        <mc:AlternateContent xmlns:mc="http://schemas.openxmlformats.org/markup-compatibility/2006">
          <mc:Choice Requires="x14">
            <control shapeId="10259" r:id="rId16" name="Check Box 19">
              <controlPr defaultSize="0" autoFill="0" autoLine="0" autoPict="0">
                <anchor moveWithCells="1">
                  <from>
                    <xdr:col>5</xdr:col>
                    <xdr:colOff>12700</xdr:colOff>
                    <xdr:row>25</xdr:row>
                    <xdr:rowOff>57150</xdr:rowOff>
                  </from>
                  <to>
                    <xdr:col>5</xdr:col>
                    <xdr:colOff>971550</xdr:colOff>
                    <xdr:row>25</xdr:row>
                    <xdr:rowOff>279400</xdr:rowOff>
                  </to>
                </anchor>
              </controlPr>
            </control>
          </mc:Choice>
        </mc:AlternateContent>
        <mc:AlternateContent xmlns:mc="http://schemas.openxmlformats.org/markup-compatibility/2006">
          <mc:Choice Requires="x14">
            <control shapeId="10262" r:id="rId17" name="Check Box 22">
              <controlPr defaultSize="0" autoFill="0" autoLine="0" autoPict="0">
                <anchor moveWithCells="1">
                  <from>
                    <xdr:col>5</xdr:col>
                    <xdr:colOff>12700</xdr:colOff>
                    <xdr:row>28</xdr:row>
                    <xdr:rowOff>57150</xdr:rowOff>
                  </from>
                  <to>
                    <xdr:col>5</xdr:col>
                    <xdr:colOff>971550</xdr:colOff>
                    <xdr:row>28</xdr:row>
                    <xdr:rowOff>279400</xdr:rowOff>
                  </to>
                </anchor>
              </controlPr>
            </control>
          </mc:Choice>
        </mc:AlternateContent>
        <mc:AlternateContent xmlns:mc="http://schemas.openxmlformats.org/markup-compatibility/2006">
          <mc:Choice Requires="x14">
            <control shapeId="10263" r:id="rId18" name="Check Box 23">
              <controlPr defaultSize="0" autoFill="0" autoLine="0" autoPict="0">
                <anchor moveWithCells="1">
                  <from>
                    <xdr:col>5</xdr:col>
                    <xdr:colOff>12700</xdr:colOff>
                    <xdr:row>29</xdr:row>
                    <xdr:rowOff>57150</xdr:rowOff>
                  </from>
                  <to>
                    <xdr:col>5</xdr:col>
                    <xdr:colOff>971550</xdr:colOff>
                    <xdr:row>29</xdr:row>
                    <xdr:rowOff>279400</xdr:rowOff>
                  </to>
                </anchor>
              </controlPr>
            </control>
          </mc:Choice>
        </mc:AlternateContent>
        <mc:AlternateContent xmlns:mc="http://schemas.openxmlformats.org/markup-compatibility/2006">
          <mc:Choice Requires="x14">
            <control shapeId="10264" r:id="rId19" name="Check Box 24">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10266" r:id="rId20" name="Check Box 26">
              <controlPr defaultSize="0" autoFill="0" autoLine="0" autoPict="0">
                <anchor moveWithCells="1">
                  <from>
                    <xdr:col>7</xdr:col>
                    <xdr:colOff>12700</xdr:colOff>
                    <xdr:row>32</xdr:row>
                    <xdr:rowOff>57150</xdr:rowOff>
                  </from>
                  <to>
                    <xdr:col>7</xdr:col>
                    <xdr:colOff>971550</xdr:colOff>
                    <xdr:row>33</xdr:row>
                    <xdr:rowOff>19050</xdr:rowOff>
                  </to>
                </anchor>
              </controlPr>
            </control>
          </mc:Choice>
        </mc:AlternateContent>
        <mc:AlternateContent xmlns:mc="http://schemas.openxmlformats.org/markup-compatibility/2006">
          <mc:Choice Requires="x14">
            <control shapeId="10267" r:id="rId21" name="Check Box 27">
              <controlPr defaultSize="0" autoFill="0" autoLine="0" autoPict="0">
                <anchor moveWithCells="1">
                  <from>
                    <xdr:col>7</xdr:col>
                    <xdr:colOff>12700</xdr:colOff>
                    <xdr:row>33</xdr:row>
                    <xdr:rowOff>57150</xdr:rowOff>
                  </from>
                  <to>
                    <xdr:col>7</xdr:col>
                    <xdr:colOff>971550</xdr:colOff>
                    <xdr:row>34</xdr:row>
                    <xdr:rowOff>19050</xdr:rowOff>
                  </to>
                </anchor>
              </controlPr>
            </control>
          </mc:Choice>
        </mc:AlternateContent>
        <mc:AlternateContent xmlns:mc="http://schemas.openxmlformats.org/markup-compatibility/2006">
          <mc:Choice Requires="x14">
            <control shapeId="10268" r:id="rId22" name="Check Box 28">
              <controlPr defaultSize="0" autoFill="0" autoLine="0" autoPict="0">
                <anchor moveWithCells="1">
                  <from>
                    <xdr:col>7</xdr:col>
                    <xdr:colOff>12700</xdr:colOff>
                    <xdr:row>34</xdr:row>
                    <xdr:rowOff>57150</xdr:rowOff>
                  </from>
                  <to>
                    <xdr:col>7</xdr:col>
                    <xdr:colOff>971550</xdr:colOff>
                    <xdr:row>34</xdr:row>
                    <xdr:rowOff>279400</xdr:rowOff>
                  </to>
                </anchor>
              </controlPr>
            </control>
          </mc:Choice>
        </mc:AlternateContent>
        <mc:AlternateContent xmlns:mc="http://schemas.openxmlformats.org/markup-compatibility/2006">
          <mc:Choice Requires="x14">
            <control shapeId="10270" r:id="rId23" name="Check Box 30">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10271" r:id="rId24" name="Check Box 31">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10272" r:id="rId25" name="Check Box 32">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10273" r:id="rId26" name="Check Box 33">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10274" r:id="rId27" name="Check Box 34">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10275" r:id="rId28" name="Check Box 35">
              <controlPr defaultSize="0" autoFill="0" autoLine="0" autoPict="0">
                <anchor moveWithCells="1">
                  <from>
                    <xdr:col>7</xdr:col>
                    <xdr:colOff>12700</xdr:colOff>
                    <xdr:row>31</xdr:row>
                    <xdr:rowOff>19050</xdr:rowOff>
                  </from>
                  <to>
                    <xdr:col>7</xdr:col>
                    <xdr:colOff>971550</xdr:colOff>
                    <xdr:row>31</xdr:row>
                    <xdr:rowOff>241300</xdr:rowOff>
                  </to>
                </anchor>
              </controlPr>
            </control>
          </mc:Choice>
        </mc:AlternateContent>
        <mc:AlternateContent xmlns:mc="http://schemas.openxmlformats.org/markup-compatibility/2006">
          <mc:Choice Requires="x14">
            <control shapeId="10276" r:id="rId29" name="Check Box 36">
              <controlPr defaultSize="0" autoFill="0" autoLine="0" autoPict="0">
                <anchor moveWithCells="1">
                  <from>
                    <xdr:col>5</xdr:col>
                    <xdr:colOff>12700</xdr:colOff>
                    <xdr:row>26</xdr:row>
                    <xdr:rowOff>57150</xdr:rowOff>
                  </from>
                  <to>
                    <xdr:col>5</xdr:col>
                    <xdr:colOff>971550</xdr:colOff>
                    <xdr:row>26</xdr:row>
                    <xdr:rowOff>279400</xdr:rowOff>
                  </to>
                </anchor>
              </controlPr>
            </control>
          </mc:Choice>
        </mc:AlternateContent>
        <mc:AlternateContent xmlns:mc="http://schemas.openxmlformats.org/markup-compatibility/2006">
          <mc:Choice Requires="x14">
            <control shapeId="10287" r:id="rId30" name="Check Box 47">
              <controlPr defaultSize="0" autoFill="0" autoLine="0" autoPict="0">
                <anchor moveWithCells="1">
                  <from>
                    <xdr:col>5</xdr:col>
                    <xdr:colOff>38100</xdr:colOff>
                    <xdr:row>7</xdr:row>
                    <xdr:rowOff>228600</xdr:rowOff>
                  </from>
                  <to>
                    <xdr:col>5</xdr:col>
                    <xdr:colOff>1003300</xdr:colOff>
                    <xdr:row>7</xdr:row>
                    <xdr:rowOff>450850</xdr:rowOff>
                  </to>
                </anchor>
              </controlPr>
            </control>
          </mc:Choice>
        </mc:AlternateContent>
        <mc:AlternateContent xmlns:mc="http://schemas.openxmlformats.org/markup-compatibility/2006">
          <mc:Choice Requires="x14">
            <control shapeId="10288" r:id="rId31" name="Check Box 48">
              <controlPr defaultSize="0" autoFill="0" autoLine="0" autoPict="0">
                <anchor moveWithCells="1">
                  <from>
                    <xdr:col>5</xdr:col>
                    <xdr:colOff>69850</xdr:colOff>
                    <xdr:row>6</xdr:row>
                    <xdr:rowOff>127000</xdr:rowOff>
                  </from>
                  <to>
                    <xdr:col>5</xdr:col>
                    <xdr:colOff>1028700</xdr:colOff>
                    <xdr:row>6</xdr:row>
                    <xdr:rowOff>342900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008A7-1907-426D-82BC-17397CE33401}">
  <sheetPr codeName="Sheet11">
    <tabColor rgb="FF0070C0"/>
    <pageSetUpPr fitToPage="1"/>
  </sheetPr>
  <dimension ref="C1:P134"/>
  <sheetViews>
    <sheetView showGridLines="0" zoomScaleNormal="100" workbookViewId="0">
      <selection activeCell="L9" sqref="L9"/>
    </sheetView>
  </sheetViews>
  <sheetFormatPr defaultColWidth="8.58203125" defaultRowHeight="30" customHeight="1" x14ac:dyDescent="0.25"/>
  <cols>
    <col min="1" max="1" width="2.75" style="9" customWidth="1"/>
    <col min="2" max="2" width="8.58203125" style="9"/>
    <col min="3" max="3" width="29.75" style="9" customWidth="1"/>
    <col min="4" max="4" width="13.83203125" style="9" customWidth="1"/>
    <col min="5" max="5" width="25.33203125" style="9" customWidth="1"/>
    <col min="6" max="6" width="17" style="9" customWidth="1"/>
    <col min="7" max="7" width="30.08203125" style="9" customWidth="1"/>
    <col min="8" max="8" width="27.25" style="9" customWidth="1"/>
    <col min="9" max="9" width="8.58203125" style="9"/>
    <col min="10" max="16" width="9" style="61" customWidth="1"/>
    <col min="17" max="16384" width="8.58203125" style="9"/>
  </cols>
  <sheetData>
    <row r="1" spans="3:8" ht="65.150000000000006" customHeight="1" x14ac:dyDescent="0.25">
      <c r="C1" s="56" t="s">
        <v>299</v>
      </c>
      <c r="D1" s="56"/>
    </row>
    <row r="2" spans="3:8" ht="20.25" customHeight="1" x14ac:dyDescent="0.25"/>
    <row r="3" spans="3:8" ht="20.25" customHeight="1" x14ac:dyDescent="0.25">
      <c r="C3" s="9" t="s">
        <v>300</v>
      </c>
    </row>
    <row r="4" spans="3:8" ht="20.25" customHeight="1" x14ac:dyDescent="0.25">
      <c r="C4" s="62" t="s">
        <v>301</v>
      </c>
      <c r="D4" s="62"/>
    </row>
    <row r="5" spans="3:8" ht="20.25" customHeight="1" thickBot="1" x14ac:dyDescent="0.3"/>
    <row r="6" spans="3:8" ht="20.25" customHeight="1" thickBot="1" x14ac:dyDescent="0.3">
      <c r="C6" s="127" t="s">
        <v>302</v>
      </c>
      <c r="D6" s="128"/>
      <c r="E6" s="128"/>
      <c r="F6" s="14"/>
      <c r="G6" s="118" t="s">
        <v>59</v>
      </c>
      <c r="H6" s="119"/>
    </row>
    <row r="7" spans="3:8" ht="56.25" customHeight="1" thickTop="1" x14ac:dyDescent="0.25">
      <c r="C7" s="198" t="s">
        <v>303</v>
      </c>
      <c r="D7" s="120" t="s">
        <v>304</v>
      </c>
      <c r="E7" s="100" t="s">
        <v>305</v>
      </c>
      <c r="F7" s="27"/>
      <c r="G7" s="146" t="s">
        <v>306</v>
      </c>
      <c r="H7" s="147"/>
    </row>
    <row r="8" spans="3:8" ht="48.75" customHeight="1" x14ac:dyDescent="0.25">
      <c r="C8" s="144"/>
      <c r="D8" s="98"/>
      <c r="E8" s="101"/>
      <c r="F8" s="27"/>
      <c r="G8" s="134"/>
      <c r="H8" s="135"/>
    </row>
    <row r="9" spans="3:8" ht="56.25" customHeight="1" x14ac:dyDescent="0.25">
      <c r="C9" s="144"/>
      <c r="D9" s="98"/>
      <c r="E9" s="101"/>
      <c r="F9" s="27"/>
      <c r="G9" s="134"/>
      <c r="H9" s="135"/>
    </row>
    <row r="10" spans="3:8" ht="58.5" customHeight="1" thickBot="1" x14ac:dyDescent="0.3">
      <c r="C10" s="145"/>
      <c r="D10" s="99"/>
      <c r="E10" s="68" t="s">
        <v>194</v>
      </c>
      <c r="F10" s="28"/>
      <c r="G10" s="136"/>
      <c r="H10" s="137"/>
    </row>
    <row r="11" spans="3:8" ht="20.25" customHeight="1" thickBot="1" x14ac:dyDescent="0.3">
      <c r="C11" s="94" t="s">
        <v>140</v>
      </c>
      <c r="D11" s="95"/>
      <c r="E11" s="95"/>
      <c r="F11" s="95"/>
      <c r="G11" s="95"/>
      <c r="H11" s="96"/>
    </row>
    <row r="12" spans="3:8" ht="70.5" customHeight="1" x14ac:dyDescent="0.25">
      <c r="C12" s="97" t="s">
        <v>307</v>
      </c>
      <c r="D12" s="97" t="s">
        <v>308</v>
      </c>
      <c r="E12" s="157" t="s">
        <v>309</v>
      </c>
      <c r="F12" s="27"/>
      <c r="G12" s="132" t="s">
        <v>77</v>
      </c>
      <c r="H12" s="133"/>
    </row>
    <row r="13" spans="3:8" ht="55.5" customHeight="1" x14ac:dyDescent="0.25">
      <c r="C13" s="98"/>
      <c r="D13" s="98"/>
      <c r="E13" s="158"/>
      <c r="F13" s="27"/>
      <c r="G13" s="134"/>
      <c r="H13" s="135"/>
    </row>
    <row r="14" spans="3:8" ht="50.25" customHeight="1" x14ac:dyDescent="0.25">
      <c r="C14" s="98"/>
      <c r="D14" s="98"/>
      <c r="E14" s="158"/>
      <c r="F14" s="27"/>
      <c r="G14" s="134"/>
      <c r="H14" s="135"/>
    </row>
    <row r="15" spans="3:8" ht="69" customHeight="1" thickBot="1" x14ac:dyDescent="0.3">
      <c r="C15" s="99"/>
      <c r="D15" s="99"/>
      <c r="E15" s="159"/>
      <c r="F15" s="28"/>
      <c r="G15" s="136"/>
      <c r="H15" s="137"/>
    </row>
    <row r="16" spans="3:8" ht="20.25" customHeight="1" x14ac:dyDescent="0.25">
      <c r="C16" s="97" t="s">
        <v>310</v>
      </c>
      <c r="D16" s="97" t="s">
        <v>311</v>
      </c>
      <c r="E16" s="157" t="s">
        <v>312</v>
      </c>
      <c r="F16" s="27"/>
      <c r="G16" s="132" t="s">
        <v>77</v>
      </c>
      <c r="H16" s="133"/>
    </row>
    <row r="17" spans="3:8" ht="20.25" customHeight="1" x14ac:dyDescent="0.25">
      <c r="C17" s="98"/>
      <c r="D17" s="98"/>
      <c r="E17" s="158"/>
      <c r="F17" s="27"/>
      <c r="G17" s="134"/>
      <c r="H17" s="135"/>
    </row>
    <row r="18" spans="3:8" ht="20.25" customHeight="1" x14ac:dyDescent="0.25">
      <c r="C18" s="98"/>
      <c r="D18" s="98"/>
      <c r="E18" s="158"/>
      <c r="F18" s="27"/>
      <c r="G18" s="134"/>
      <c r="H18" s="135"/>
    </row>
    <row r="19" spans="3:8" ht="20.25" customHeight="1" thickBot="1" x14ac:dyDescent="0.3">
      <c r="C19" s="98"/>
      <c r="D19" s="99"/>
      <c r="E19" s="159"/>
      <c r="F19" s="28"/>
      <c r="G19" s="136"/>
      <c r="H19" s="137"/>
    </row>
    <row r="20" spans="3:8" ht="69" customHeight="1" x14ac:dyDescent="0.25">
      <c r="C20" s="98"/>
      <c r="D20" s="97" t="s">
        <v>313</v>
      </c>
      <c r="E20" s="131" t="s">
        <v>314</v>
      </c>
      <c r="F20" s="27"/>
      <c r="G20" s="199" t="s">
        <v>315</v>
      </c>
      <c r="H20" s="200"/>
    </row>
    <row r="21" spans="3:8" ht="60.75" customHeight="1" x14ac:dyDescent="0.25">
      <c r="C21" s="98"/>
      <c r="D21" s="98"/>
      <c r="E21" s="101"/>
      <c r="F21" s="27"/>
      <c r="G21" s="201"/>
      <c r="H21" s="202"/>
    </row>
    <row r="22" spans="3:8" ht="70.5" customHeight="1" x14ac:dyDescent="0.25">
      <c r="C22" s="98"/>
      <c r="D22" s="98"/>
      <c r="E22" s="101"/>
      <c r="F22" s="27"/>
      <c r="G22" s="201"/>
      <c r="H22" s="202"/>
    </row>
    <row r="23" spans="3:8" ht="70.5" customHeight="1" thickBot="1" x14ac:dyDescent="0.3">
      <c r="C23" s="98"/>
      <c r="D23" s="98"/>
      <c r="E23" s="101"/>
      <c r="F23" s="28"/>
      <c r="G23" s="201"/>
      <c r="H23" s="202"/>
    </row>
    <row r="24" spans="3:8" ht="55.5" customHeight="1" x14ac:dyDescent="0.25">
      <c r="C24" s="97" t="s">
        <v>316</v>
      </c>
      <c r="D24" s="97" t="s">
        <v>317</v>
      </c>
      <c r="E24" s="157" t="s">
        <v>318</v>
      </c>
      <c r="F24" s="27"/>
      <c r="G24" s="132" t="s">
        <v>77</v>
      </c>
      <c r="H24" s="133"/>
    </row>
    <row r="25" spans="3:8" ht="66.75" customHeight="1" x14ac:dyDescent="0.25">
      <c r="C25" s="98"/>
      <c r="D25" s="98"/>
      <c r="E25" s="158"/>
      <c r="F25" s="27"/>
      <c r="G25" s="134"/>
      <c r="H25" s="135"/>
    </row>
    <row r="26" spans="3:8" ht="68.25" customHeight="1" x14ac:dyDescent="0.25">
      <c r="C26" s="98"/>
      <c r="D26" s="98"/>
      <c r="E26" s="158"/>
      <c r="F26" s="27"/>
      <c r="G26" s="134"/>
      <c r="H26" s="135"/>
    </row>
    <row r="27" spans="3:8" ht="77.25" customHeight="1" thickBot="1" x14ac:dyDescent="0.3">
      <c r="C27" s="99"/>
      <c r="D27" s="99"/>
      <c r="E27" s="159"/>
      <c r="F27" s="28"/>
      <c r="G27" s="136"/>
      <c r="H27" s="137"/>
    </row>
    <row r="28" spans="3:8" ht="36.75" customHeight="1" x14ac:dyDescent="0.25">
      <c r="C28" s="97" t="s">
        <v>319</v>
      </c>
      <c r="D28" s="97" t="s">
        <v>320</v>
      </c>
      <c r="E28" s="157" t="s">
        <v>321</v>
      </c>
      <c r="F28" s="27"/>
      <c r="G28" s="132" t="s">
        <v>77</v>
      </c>
      <c r="H28" s="133"/>
    </row>
    <row r="29" spans="3:8" ht="39.75" customHeight="1" x14ac:dyDescent="0.25">
      <c r="C29" s="98"/>
      <c r="D29" s="98"/>
      <c r="E29" s="158"/>
      <c r="F29" s="27"/>
      <c r="G29" s="134"/>
      <c r="H29" s="135"/>
    </row>
    <row r="30" spans="3:8" ht="45.75" customHeight="1" x14ac:dyDescent="0.25">
      <c r="C30" s="98"/>
      <c r="D30" s="98"/>
      <c r="E30" s="158"/>
      <c r="F30" s="27"/>
      <c r="G30" s="134"/>
      <c r="H30" s="135"/>
    </row>
    <row r="31" spans="3:8" ht="30" customHeight="1" thickBot="1" x14ac:dyDescent="0.3">
      <c r="C31" s="99"/>
      <c r="D31" s="99"/>
      <c r="E31" s="159"/>
      <c r="F31" s="28"/>
      <c r="G31" s="136"/>
      <c r="H31" s="137"/>
    </row>
    <row r="32" spans="3:8" ht="84" customHeight="1" x14ac:dyDescent="0.25">
      <c r="C32" s="97" t="s">
        <v>322</v>
      </c>
      <c r="D32" s="97" t="s">
        <v>323</v>
      </c>
      <c r="E32" s="157" t="s">
        <v>324</v>
      </c>
      <c r="F32" s="27"/>
      <c r="G32" s="132" t="s">
        <v>77</v>
      </c>
      <c r="H32" s="133"/>
    </row>
    <row r="33" spans="3:8" ht="72.75" customHeight="1" x14ac:dyDescent="0.25">
      <c r="C33" s="98"/>
      <c r="D33" s="98"/>
      <c r="E33" s="158"/>
      <c r="F33" s="27"/>
      <c r="G33" s="134"/>
      <c r="H33" s="135"/>
    </row>
    <row r="34" spans="3:8" ht="90.75" customHeight="1" x14ac:dyDescent="0.25">
      <c r="C34" s="98"/>
      <c r="D34" s="98"/>
      <c r="E34" s="158"/>
      <c r="F34" s="27"/>
      <c r="G34" s="134"/>
      <c r="H34" s="135"/>
    </row>
    <row r="35" spans="3:8" ht="95.25" customHeight="1" thickBot="1" x14ac:dyDescent="0.3">
      <c r="C35" s="99"/>
      <c r="D35" s="99"/>
      <c r="E35" s="159"/>
      <c r="F35" s="28"/>
      <c r="G35" s="136"/>
      <c r="H35" s="137"/>
    </row>
    <row r="36" spans="3:8" ht="42" customHeight="1" x14ac:dyDescent="0.25">
      <c r="C36" s="97" t="s">
        <v>325</v>
      </c>
      <c r="D36" s="97" t="s">
        <v>326</v>
      </c>
      <c r="E36" s="162" t="s">
        <v>327</v>
      </c>
      <c r="F36" s="27"/>
      <c r="G36" s="132" t="s">
        <v>77</v>
      </c>
      <c r="H36" s="133"/>
    </row>
    <row r="37" spans="3:8" ht="34.5" customHeight="1" x14ac:dyDescent="0.25">
      <c r="C37" s="98"/>
      <c r="D37" s="98"/>
      <c r="E37" s="163"/>
      <c r="F37" s="27"/>
      <c r="G37" s="134"/>
      <c r="H37" s="135"/>
    </row>
    <row r="38" spans="3:8" ht="30" customHeight="1" x14ac:dyDescent="0.25">
      <c r="C38" s="98"/>
      <c r="D38" s="98"/>
      <c r="E38" s="163"/>
      <c r="F38" s="27"/>
      <c r="G38" s="134"/>
      <c r="H38" s="135"/>
    </row>
    <row r="39" spans="3:8" ht="78.75" customHeight="1" thickBot="1" x14ac:dyDescent="0.3">
      <c r="C39" s="98"/>
      <c r="D39" s="99"/>
      <c r="E39" s="164"/>
      <c r="F39" s="28"/>
      <c r="G39" s="136"/>
      <c r="H39" s="137"/>
    </row>
    <row r="40" spans="3:8" ht="42.75" customHeight="1" x14ac:dyDescent="0.25">
      <c r="C40" s="98"/>
      <c r="D40" s="97" t="s">
        <v>328</v>
      </c>
      <c r="E40" s="138" t="s">
        <v>329</v>
      </c>
      <c r="F40" s="27"/>
      <c r="G40" s="192" t="s">
        <v>77</v>
      </c>
      <c r="H40" s="193"/>
    </row>
    <row r="41" spans="3:8" ht="51.75" customHeight="1" x14ac:dyDescent="0.25">
      <c r="C41" s="98"/>
      <c r="D41" s="98"/>
      <c r="E41" s="130"/>
      <c r="F41" s="27"/>
      <c r="G41" s="194"/>
      <c r="H41" s="195"/>
    </row>
    <row r="42" spans="3:8" ht="33" customHeight="1" x14ac:dyDescent="0.25">
      <c r="C42" s="98"/>
      <c r="D42" s="98"/>
      <c r="E42" s="130"/>
      <c r="F42" s="27"/>
      <c r="G42" s="194"/>
      <c r="H42" s="195"/>
    </row>
    <row r="43" spans="3:8" ht="27.75" customHeight="1" thickBot="1" x14ac:dyDescent="0.3">
      <c r="C43" s="98"/>
      <c r="D43" s="98"/>
      <c r="E43" s="139"/>
      <c r="F43" s="28"/>
      <c r="G43" s="194"/>
      <c r="H43" s="195"/>
    </row>
    <row r="44" spans="3:8" ht="46.5" customHeight="1" x14ac:dyDescent="0.25">
      <c r="C44" s="98"/>
      <c r="D44" s="98"/>
      <c r="E44" s="130" t="s">
        <v>330</v>
      </c>
      <c r="F44" s="27"/>
      <c r="G44" s="192" t="s">
        <v>77</v>
      </c>
      <c r="H44" s="193"/>
    </row>
    <row r="45" spans="3:8" ht="57.75" customHeight="1" x14ac:dyDescent="0.25">
      <c r="C45" s="98"/>
      <c r="D45" s="98"/>
      <c r="E45" s="130"/>
      <c r="F45" s="27"/>
      <c r="G45" s="194"/>
      <c r="H45" s="195"/>
    </row>
    <row r="46" spans="3:8" ht="57" customHeight="1" x14ac:dyDescent="0.25">
      <c r="C46" s="98"/>
      <c r="D46" s="98"/>
      <c r="E46" s="130"/>
      <c r="F46" s="27"/>
      <c r="G46" s="194"/>
      <c r="H46" s="195"/>
    </row>
    <row r="47" spans="3:8" ht="36.75" customHeight="1" thickBot="1" x14ac:dyDescent="0.3">
      <c r="C47" s="98"/>
      <c r="D47" s="98"/>
      <c r="E47" s="130"/>
      <c r="F47" s="28"/>
      <c r="G47" s="196"/>
      <c r="H47" s="197"/>
    </row>
    <row r="48" spans="3:8" ht="45" customHeight="1" x14ac:dyDescent="0.25">
      <c r="C48" s="98"/>
      <c r="D48" s="98"/>
      <c r="E48" s="138" t="s">
        <v>331</v>
      </c>
      <c r="F48" s="24"/>
      <c r="G48" s="194" t="s">
        <v>77</v>
      </c>
      <c r="H48" s="195"/>
    </row>
    <row r="49" spans="3:15" ht="48" customHeight="1" x14ac:dyDescent="0.25">
      <c r="C49" s="98"/>
      <c r="D49" s="98"/>
      <c r="E49" s="130"/>
      <c r="F49" s="27"/>
      <c r="G49" s="194"/>
      <c r="H49" s="195"/>
    </row>
    <row r="50" spans="3:15" ht="54" customHeight="1" x14ac:dyDescent="0.25">
      <c r="C50" s="98"/>
      <c r="D50" s="98"/>
      <c r="E50" s="130"/>
      <c r="F50" s="27"/>
      <c r="G50" s="194"/>
      <c r="H50" s="195"/>
    </row>
    <row r="51" spans="3:15" ht="59.25" customHeight="1" thickBot="1" x14ac:dyDescent="0.3">
      <c r="C51" s="99"/>
      <c r="D51" s="99"/>
      <c r="E51" s="139"/>
      <c r="F51" s="28"/>
      <c r="G51" s="196"/>
      <c r="H51" s="197"/>
    </row>
    <row r="52" spans="3:15" ht="20.25" customHeight="1" x14ac:dyDescent="0.25">
      <c r="C52" s="103" t="s">
        <v>332</v>
      </c>
      <c r="D52" s="148"/>
      <c r="E52" s="148"/>
      <c r="F52" s="148"/>
      <c r="G52" s="104"/>
      <c r="H52" s="27"/>
      <c r="O52" s="61" t="b">
        <v>0</v>
      </c>
    </row>
    <row r="53" spans="3:15" ht="20.25" customHeight="1" x14ac:dyDescent="0.25">
      <c r="C53" s="105"/>
      <c r="D53" s="149"/>
      <c r="E53" s="149"/>
      <c r="F53" s="149"/>
      <c r="G53" s="106"/>
      <c r="H53" s="27"/>
      <c r="O53" s="61" t="b">
        <v>0</v>
      </c>
    </row>
    <row r="54" spans="3:15" ht="20.25" customHeight="1" x14ac:dyDescent="0.25">
      <c r="C54" s="105"/>
      <c r="D54" s="149"/>
      <c r="E54" s="149"/>
      <c r="F54" s="149"/>
      <c r="G54" s="106"/>
      <c r="H54" s="27"/>
    </row>
    <row r="55" spans="3:15" ht="24.75" customHeight="1" thickBot="1" x14ac:dyDescent="0.3">
      <c r="C55" s="107"/>
      <c r="D55" s="150"/>
      <c r="E55" s="150"/>
      <c r="F55" s="150"/>
      <c r="G55" s="108"/>
      <c r="H55" s="28"/>
    </row>
    <row r="56" spans="3:15" ht="20.25" customHeight="1" x14ac:dyDescent="0.25"/>
    <row r="57" spans="3:15" ht="20.25" customHeight="1" x14ac:dyDescent="0.25">
      <c r="O57" s="61" t="str">
        <f>IF(OR(O52=TRUE, O53=TRUE), "Impacted", "Not Impacted")</f>
        <v>Not Impacted</v>
      </c>
    </row>
    <row r="58" spans="3:15" ht="20.25" customHeight="1" x14ac:dyDescent="0.25"/>
    <row r="59" spans="3:15" ht="20.25" customHeight="1" x14ac:dyDescent="0.25"/>
    <row r="60" spans="3:15" ht="20.25" customHeight="1" x14ac:dyDescent="0.25"/>
    <row r="61" spans="3:15" ht="20.25" customHeight="1" x14ac:dyDescent="0.25"/>
    <row r="62" spans="3:15" ht="20.25" customHeight="1" x14ac:dyDescent="0.25"/>
    <row r="63" spans="3:15" ht="20.25" customHeight="1" x14ac:dyDescent="0.25"/>
    <row r="64" spans="3:15" ht="20.25" customHeight="1" x14ac:dyDescent="0.25"/>
    <row r="65" ht="20.25" customHeight="1" x14ac:dyDescent="0.25"/>
    <row r="66" ht="20.25" customHeight="1" x14ac:dyDescent="0.25"/>
    <row r="67" ht="20.25" customHeight="1" x14ac:dyDescent="0.25"/>
    <row r="68" ht="20.25" customHeight="1" x14ac:dyDescent="0.25"/>
    <row r="69" ht="20.25" customHeight="1" x14ac:dyDescent="0.25"/>
    <row r="70" ht="20.25" customHeight="1" x14ac:dyDescent="0.25"/>
    <row r="71" ht="20.25" customHeight="1" x14ac:dyDescent="0.25"/>
    <row r="72" ht="20.25" customHeight="1" x14ac:dyDescent="0.25"/>
    <row r="73" ht="20.25" customHeight="1" x14ac:dyDescent="0.25"/>
    <row r="74" ht="20.25" customHeight="1" x14ac:dyDescent="0.25"/>
    <row r="75" ht="20.25" customHeight="1" x14ac:dyDescent="0.25"/>
    <row r="76" ht="20.25" customHeight="1" x14ac:dyDescent="0.25"/>
    <row r="77" ht="20.25" customHeight="1" x14ac:dyDescent="0.25"/>
    <row r="78" ht="20.25" customHeight="1" x14ac:dyDescent="0.25"/>
    <row r="79" ht="20.25" customHeight="1" x14ac:dyDescent="0.25"/>
    <row r="80" ht="20.25" customHeight="1" x14ac:dyDescent="0.25"/>
    <row r="81" ht="20.25" customHeight="1" x14ac:dyDescent="0.25"/>
    <row r="82" ht="20.25" customHeight="1" x14ac:dyDescent="0.25"/>
    <row r="83" ht="20.25" customHeight="1" x14ac:dyDescent="0.25"/>
    <row r="84" ht="20.25" customHeight="1" x14ac:dyDescent="0.25"/>
    <row r="85" ht="20.25" customHeight="1" x14ac:dyDescent="0.25"/>
    <row r="86" ht="20.25" customHeight="1" x14ac:dyDescent="0.25"/>
    <row r="87" ht="20.25" customHeight="1" x14ac:dyDescent="0.25"/>
    <row r="88" ht="20.25" customHeight="1" x14ac:dyDescent="0.25"/>
    <row r="89" ht="20.25" customHeight="1" x14ac:dyDescent="0.25"/>
    <row r="90" ht="20.25" customHeight="1" x14ac:dyDescent="0.25"/>
    <row r="91" ht="20.25" customHeight="1" x14ac:dyDescent="0.25"/>
    <row r="92" ht="20.25" customHeight="1" x14ac:dyDescent="0.25"/>
    <row r="93" ht="20.25" customHeight="1" x14ac:dyDescent="0.25"/>
    <row r="94" ht="20.25" customHeight="1" x14ac:dyDescent="0.25"/>
    <row r="95" ht="20.25" customHeight="1" x14ac:dyDescent="0.25"/>
    <row r="96" ht="20.25" customHeight="1" x14ac:dyDescent="0.25"/>
    <row r="97" ht="20.25" customHeight="1" x14ac:dyDescent="0.25"/>
    <row r="98" ht="20.25" customHeight="1" x14ac:dyDescent="0.25"/>
    <row r="99" ht="20.25" customHeight="1" x14ac:dyDescent="0.25"/>
    <row r="100" ht="20.25" customHeight="1" x14ac:dyDescent="0.25"/>
    <row r="101" ht="20.25" customHeight="1" x14ac:dyDescent="0.25"/>
    <row r="102" ht="20.25" customHeight="1" x14ac:dyDescent="0.25"/>
    <row r="103" ht="20.25" customHeight="1" x14ac:dyDescent="0.25"/>
    <row r="104" ht="20.25" customHeight="1" x14ac:dyDescent="0.25"/>
    <row r="105" ht="20.25" customHeight="1" x14ac:dyDescent="0.25"/>
    <row r="106" ht="20.25" customHeight="1" x14ac:dyDescent="0.25"/>
    <row r="107" ht="20.25" customHeight="1" x14ac:dyDescent="0.25"/>
    <row r="108" ht="20.25" customHeight="1" x14ac:dyDescent="0.25"/>
    <row r="109" ht="20.25" customHeight="1" x14ac:dyDescent="0.25"/>
    <row r="110" ht="20.25" customHeight="1" x14ac:dyDescent="0.25"/>
    <row r="111" ht="20.25" customHeight="1" x14ac:dyDescent="0.25"/>
    <row r="112" ht="20.25" customHeight="1" x14ac:dyDescent="0.25"/>
    <row r="113" ht="20.25" customHeight="1" x14ac:dyDescent="0.25"/>
    <row r="114" ht="20.25" customHeight="1" x14ac:dyDescent="0.25"/>
    <row r="115" ht="20.25" customHeight="1" x14ac:dyDescent="0.25"/>
    <row r="116" ht="20.25" customHeight="1" x14ac:dyDescent="0.25"/>
    <row r="117" ht="20.25" customHeight="1" x14ac:dyDescent="0.25"/>
    <row r="118" ht="20.25" customHeight="1" x14ac:dyDescent="0.25"/>
    <row r="119" ht="20.25" customHeight="1" x14ac:dyDescent="0.25"/>
    <row r="120" ht="20.25" customHeight="1" x14ac:dyDescent="0.25"/>
    <row r="121" ht="20.25" customHeight="1" x14ac:dyDescent="0.25"/>
    <row r="122" ht="20.25" customHeight="1" x14ac:dyDescent="0.25"/>
    <row r="123" ht="20.25" customHeight="1" x14ac:dyDescent="0.25"/>
    <row r="124" ht="20.25" customHeight="1" x14ac:dyDescent="0.25"/>
    <row r="125" ht="20.25" customHeight="1" x14ac:dyDescent="0.25"/>
    <row r="126" ht="20.25" customHeight="1" x14ac:dyDescent="0.25"/>
    <row r="127" ht="20.25" customHeight="1" x14ac:dyDescent="0.25"/>
    <row r="128" ht="20.25" customHeight="1" x14ac:dyDescent="0.25"/>
    <row r="129" spans="3:4" ht="20.25" customHeight="1" x14ac:dyDescent="0.25"/>
    <row r="130" spans="3:4" ht="20.25" customHeight="1" x14ac:dyDescent="0.25"/>
    <row r="131" spans="3:4" ht="20.25" customHeight="1" x14ac:dyDescent="0.25"/>
    <row r="132" spans="3:4" ht="20.25" customHeight="1" x14ac:dyDescent="0.25"/>
    <row r="133" spans="3:4" ht="20.25" customHeight="1" x14ac:dyDescent="0.25"/>
    <row r="134" spans="3:4" ht="20.25" customHeight="1" x14ac:dyDescent="0.25">
      <c r="C134" s="62"/>
      <c r="D134" s="62"/>
    </row>
  </sheetData>
  <mergeCells count="42">
    <mergeCell ref="C11:H11"/>
    <mergeCell ref="C12:C15"/>
    <mergeCell ref="G20:H23"/>
    <mergeCell ref="E12:E15"/>
    <mergeCell ref="G12:H15"/>
    <mergeCell ref="E16:E19"/>
    <mergeCell ref="G16:H19"/>
    <mergeCell ref="D12:D15"/>
    <mergeCell ref="D16:D19"/>
    <mergeCell ref="D20:D23"/>
    <mergeCell ref="C16:C23"/>
    <mergeCell ref="E20:E23"/>
    <mergeCell ref="G6:H6"/>
    <mergeCell ref="G7:H10"/>
    <mergeCell ref="D7:D10"/>
    <mergeCell ref="C6:E6"/>
    <mergeCell ref="C7:C10"/>
    <mergeCell ref="E7:E9"/>
    <mergeCell ref="C24:C27"/>
    <mergeCell ref="E24:E27"/>
    <mergeCell ref="G24:H27"/>
    <mergeCell ref="C28:C31"/>
    <mergeCell ref="E28:E31"/>
    <mergeCell ref="G28:H31"/>
    <mergeCell ref="D24:D27"/>
    <mergeCell ref="D28:D31"/>
    <mergeCell ref="C52:G55"/>
    <mergeCell ref="C32:C35"/>
    <mergeCell ref="E32:E35"/>
    <mergeCell ref="G32:H35"/>
    <mergeCell ref="E36:E39"/>
    <mergeCell ref="G36:H39"/>
    <mergeCell ref="D32:D35"/>
    <mergeCell ref="D36:D39"/>
    <mergeCell ref="D40:D51"/>
    <mergeCell ref="C36:C51"/>
    <mergeCell ref="E40:E43"/>
    <mergeCell ref="E44:E47"/>
    <mergeCell ref="E48:E51"/>
    <mergeCell ref="G40:H43"/>
    <mergeCell ref="G44:H47"/>
    <mergeCell ref="G48:H51"/>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7"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11268"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11270" r:id="rId6" name="Check Box 6">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11271" r:id="rId7" name="Check Box 7">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11272"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11274" r:id="rId9" name="Check Box 10">
              <controlPr defaultSize="0" autoFill="0" autoLine="0" autoPict="0">
                <anchor moveWithCells="1">
                  <from>
                    <xdr:col>5</xdr:col>
                    <xdr:colOff>12700</xdr:colOff>
                    <xdr:row>16</xdr:row>
                    <xdr:rowOff>57150</xdr:rowOff>
                  </from>
                  <to>
                    <xdr:col>5</xdr:col>
                    <xdr:colOff>971550</xdr:colOff>
                    <xdr:row>17</xdr:row>
                    <xdr:rowOff>19050</xdr:rowOff>
                  </to>
                </anchor>
              </controlPr>
            </control>
          </mc:Choice>
        </mc:AlternateContent>
        <mc:AlternateContent xmlns:mc="http://schemas.openxmlformats.org/markup-compatibility/2006">
          <mc:Choice Requires="x14">
            <control shapeId="11275" r:id="rId10" name="Check Box 11">
              <controlPr defaultSize="0" autoFill="0" autoLine="0" autoPict="0">
                <anchor moveWithCells="1">
                  <from>
                    <xdr:col>5</xdr:col>
                    <xdr:colOff>12700</xdr:colOff>
                    <xdr:row>17</xdr:row>
                    <xdr:rowOff>57150</xdr:rowOff>
                  </from>
                  <to>
                    <xdr:col>5</xdr:col>
                    <xdr:colOff>971550</xdr:colOff>
                    <xdr:row>18</xdr:row>
                    <xdr:rowOff>19050</xdr:rowOff>
                  </to>
                </anchor>
              </controlPr>
            </control>
          </mc:Choice>
        </mc:AlternateContent>
        <mc:AlternateContent xmlns:mc="http://schemas.openxmlformats.org/markup-compatibility/2006">
          <mc:Choice Requires="x14">
            <control shapeId="11276" r:id="rId11" name="Check Box 12">
              <controlPr defaultSize="0" autoFill="0" autoLine="0" autoPict="0">
                <anchor moveWithCells="1">
                  <from>
                    <xdr:col>5</xdr:col>
                    <xdr:colOff>12700</xdr:colOff>
                    <xdr:row>18</xdr:row>
                    <xdr:rowOff>57150</xdr:rowOff>
                  </from>
                  <to>
                    <xdr:col>5</xdr:col>
                    <xdr:colOff>971550</xdr:colOff>
                    <xdr:row>19</xdr:row>
                    <xdr:rowOff>19050</xdr:rowOff>
                  </to>
                </anchor>
              </controlPr>
            </control>
          </mc:Choice>
        </mc:AlternateContent>
        <mc:AlternateContent xmlns:mc="http://schemas.openxmlformats.org/markup-compatibility/2006">
          <mc:Choice Requires="x14">
            <control shapeId="11282" r:id="rId12" name="Check Box 18">
              <controlPr defaultSize="0" autoFill="0" autoLine="0" autoPict="0">
                <anchor moveWithCells="1">
                  <from>
                    <xdr:col>5</xdr:col>
                    <xdr:colOff>12700</xdr:colOff>
                    <xdr:row>24</xdr:row>
                    <xdr:rowOff>57150</xdr:rowOff>
                  </from>
                  <to>
                    <xdr:col>5</xdr:col>
                    <xdr:colOff>971550</xdr:colOff>
                    <xdr:row>24</xdr:row>
                    <xdr:rowOff>279400</xdr:rowOff>
                  </to>
                </anchor>
              </controlPr>
            </control>
          </mc:Choice>
        </mc:AlternateContent>
        <mc:AlternateContent xmlns:mc="http://schemas.openxmlformats.org/markup-compatibility/2006">
          <mc:Choice Requires="x14">
            <control shapeId="11283" r:id="rId13" name="Check Box 19">
              <controlPr defaultSize="0" autoFill="0" autoLine="0" autoPict="0">
                <anchor moveWithCells="1">
                  <from>
                    <xdr:col>5</xdr:col>
                    <xdr:colOff>12700</xdr:colOff>
                    <xdr:row>25</xdr:row>
                    <xdr:rowOff>57150</xdr:rowOff>
                  </from>
                  <to>
                    <xdr:col>5</xdr:col>
                    <xdr:colOff>971550</xdr:colOff>
                    <xdr:row>25</xdr:row>
                    <xdr:rowOff>279400</xdr:rowOff>
                  </to>
                </anchor>
              </controlPr>
            </control>
          </mc:Choice>
        </mc:AlternateContent>
        <mc:AlternateContent xmlns:mc="http://schemas.openxmlformats.org/markup-compatibility/2006">
          <mc:Choice Requires="x14">
            <control shapeId="11284" r:id="rId14" name="Check Box 20">
              <controlPr defaultSize="0" autoFill="0" autoLine="0" autoPict="0">
                <anchor moveWithCells="1">
                  <from>
                    <xdr:col>5</xdr:col>
                    <xdr:colOff>12700</xdr:colOff>
                    <xdr:row>26</xdr:row>
                    <xdr:rowOff>57150</xdr:rowOff>
                  </from>
                  <to>
                    <xdr:col>5</xdr:col>
                    <xdr:colOff>971550</xdr:colOff>
                    <xdr:row>26</xdr:row>
                    <xdr:rowOff>279400</xdr:rowOff>
                  </to>
                </anchor>
              </controlPr>
            </control>
          </mc:Choice>
        </mc:AlternateContent>
        <mc:AlternateContent xmlns:mc="http://schemas.openxmlformats.org/markup-compatibility/2006">
          <mc:Choice Requires="x14">
            <control shapeId="11286" r:id="rId15" name="Check Box 22">
              <controlPr defaultSize="0" autoFill="0" autoLine="0" autoPict="0">
                <anchor moveWithCells="1">
                  <from>
                    <xdr:col>5</xdr:col>
                    <xdr:colOff>12700</xdr:colOff>
                    <xdr:row>28</xdr:row>
                    <xdr:rowOff>57150</xdr:rowOff>
                  </from>
                  <to>
                    <xdr:col>5</xdr:col>
                    <xdr:colOff>971550</xdr:colOff>
                    <xdr:row>28</xdr:row>
                    <xdr:rowOff>279400</xdr:rowOff>
                  </to>
                </anchor>
              </controlPr>
            </control>
          </mc:Choice>
        </mc:AlternateContent>
        <mc:AlternateContent xmlns:mc="http://schemas.openxmlformats.org/markup-compatibility/2006">
          <mc:Choice Requires="x14">
            <control shapeId="11287" r:id="rId16" name="Check Box 23">
              <controlPr defaultSize="0" autoFill="0" autoLine="0" autoPict="0">
                <anchor moveWithCells="1">
                  <from>
                    <xdr:col>5</xdr:col>
                    <xdr:colOff>12700</xdr:colOff>
                    <xdr:row>29</xdr:row>
                    <xdr:rowOff>57150</xdr:rowOff>
                  </from>
                  <to>
                    <xdr:col>5</xdr:col>
                    <xdr:colOff>971550</xdr:colOff>
                    <xdr:row>29</xdr:row>
                    <xdr:rowOff>279400</xdr:rowOff>
                  </to>
                </anchor>
              </controlPr>
            </control>
          </mc:Choice>
        </mc:AlternateContent>
        <mc:AlternateContent xmlns:mc="http://schemas.openxmlformats.org/markup-compatibility/2006">
          <mc:Choice Requires="x14">
            <control shapeId="11288" r:id="rId17" name="Check Box 24">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11290" r:id="rId18" name="Check Box 26">
              <controlPr defaultSize="0" autoFill="0" autoLine="0" autoPict="0">
                <anchor moveWithCells="1">
                  <from>
                    <xdr:col>5</xdr:col>
                    <xdr:colOff>12700</xdr:colOff>
                    <xdr:row>32</xdr:row>
                    <xdr:rowOff>57150</xdr:rowOff>
                  </from>
                  <to>
                    <xdr:col>5</xdr:col>
                    <xdr:colOff>971550</xdr:colOff>
                    <xdr:row>32</xdr:row>
                    <xdr:rowOff>279400</xdr:rowOff>
                  </to>
                </anchor>
              </controlPr>
            </control>
          </mc:Choice>
        </mc:AlternateContent>
        <mc:AlternateContent xmlns:mc="http://schemas.openxmlformats.org/markup-compatibility/2006">
          <mc:Choice Requires="x14">
            <control shapeId="11291" r:id="rId19" name="Check Box 27">
              <controlPr defaultSize="0" autoFill="0" autoLine="0" autoPict="0">
                <anchor moveWithCells="1">
                  <from>
                    <xdr:col>5</xdr:col>
                    <xdr:colOff>12700</xdr:colOff>
                    <xdr:row>33</xdr:row>
                    <xdr:rowOff>57150</xdr:rowOff>
                  </from>
                  <to>
                    <xdr:col>5</xdr:col>
                    <xdr:colOff>971550</xdr:colOff>
                    <xdr:row>33</xdr:row>
                    <xdr:rowOff>279400</xdr:rowOff>
                  </to>
                </anchor>
              </controlPr>
            </control>
          </mc:Choice>
        </mc:AlternateContent>
        <mc:AlternateContent xmlns:mc="http://schemas.openxmlformats.org/markup-compatibility/2006">
          <mc:Choice Requires="x14">
            <control shapeId="11292" r:id="rId20" name="Check Box 28">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11294" r:id="rId21" name="Check Box 30">
              <controlPr defaultSize="0" autoFill="0" autoLine="0" autoPict="0">
                <anchor moveWithCells="1">
                  <from>
                    <xdr:col>5</xdr:col>
                    <xdr:colOff>12700</xdr:colOff>
                    <xdr:row>36</xdr:row>
                    <xdr:rowOff>57150</xdr:rowOff>
                  </from>
                  <to>
                    <xdr:col>5</xdr:col>
                    <xdr:colOff>971550</xdr:colOff>
                    <xdr:row>36</xdr:row>
                    <xdr:rowOff>279400</xdr:rowOff>
                  </to>
                </anchor>
              </controlPr>
            </control>
          </mc:Choice>
        </mc:AlternateContent>
        <mc:AlternateContent xmlns:mc="http://schemas.openxmlformats.org/markup-compatibility/2006">
          <mc:Choice Requires="x14">
            <control shapeId="11295" r:id="rId22" name="Check Box 31">
              <controlPr defaultSize="0" autoFill="0" autoLine="0" autoPict="0">
                <anchor moveWithCells="1">
                  <from>
                    <xdr:col>5</xdr:col>
                    <xdr:colOff>12700</xdr:colOff>
                    <xdr:row>37</xdr:row>
                    <xdr:rowOff>57150</xdr:rowOff>
                  </from>
                  <to>
                    <xdr:col>5</xdr:col>
                    <xdr:colOff>971550</xdr:colOff>
                    <xdr:row>37</xdr:row>
                    <xdr:rowOff>279400</xdr:rowOff>
                  </to>
                </anchor>
              </controlPr>
            </control>
          </mc:Choice>
        </mc:AlternateContent>
        <mc:AlternateContent xmlns:mc="http://schemas.openxmlformats.org/markup-compatibility/2006">
          <mc:Choice Requires="x14">
            <control shapeId="11296" r:id="rId23" name="Check Box 32">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11302" r:id="rId24" name="Check Box 38">
              <controlPr defaultSize="0" autoFill="0" autoLine="0" autoPict="0">
                <anchor moveWithCells="1">
                  <from>
                    <xdr:col>7</xdr:col>
                    <xdr:colOff>12700</xdr:colOff>
                    <xdr:row>52</xdr:row>
                    <xdr:rowOff>57150</xdr:rowOff>
                  </from>
                  <to>
                    <xdr:col>7</xdr:col>
                    <xdr:colOff>971550</xdr:colOff>
                    <xdr:row>53</xdr:row>
                    <xdr:rowOff>19050</xdr:rowOff>
                  </to>
                </anchor>
              </controlPr>
            </control>
          </mc:Choice>
        </mc:AlternateContent>
        <mc:AlternateContent xmlns:mc="http://schemas.openxmlformats.org/markup-compatibility/2006">
          <mc:Choice Requires="x14">
            <control shapeId="11303" r:id="rId25" name="Check Box 39">
              <controlPr defaultSize="0" autoFill="0" autoLine="0" autoPict="0">
                <anchor moveWithCells="1">
                  <from>
                    <xdr:col>7</xdr:col>
                    <xdr:colOff>12700</xdr:colOff>
                    <xdr:row>53</xdr:row>
                    <xdr:rowOff>57150</xdr:rowOff>
                  </from>
                  <to>
                    <xdr:col>7</xdr:col>
                    <xdr:colOff>971550</xdr:colOff>
                    <xdr:row>54</xdr:row>
                    <xdr:rowOff>19050</xdr:rowOff>
                  </to>
                </anchor>
              </controlPr>
            </control>
          </mc:Choice>
        </mc:AlternateContent>
        <mc:AlternateContent xmlns:mc="http://schemas.openxmlformats.org/markup-compatibility/2006">
          <mc:Choice Requires="x14">
            <control shapeId="11304" r:id="rId26" name="Check Box 40">
              <controlPr defaultSize="0" autoFill="0" autoLine="0" autoPict="0">
                <anchor moveWithCells="1">
                  <from>
                    <xdr:col>7</xdr:col>
                    <xdr:colOff>12700</xdr:colOff>
                    <xdr:row>54</xdr:row>
                    <xdr:rowOff>57150</xdr:rowOff>
                  </from>
                  <to>
                    <xdr:col>7</xdr:col>
                    <xdr:colOff>971550</xdr:colOff>
                    <xdr:row>54</xdr:row>
                    <xdr:rowOff>279400</xdr:rowOff>
                  </to>
                </anchor>
              </controlPr>
            </control>
          </mc:Choice>
        </mc:AlternateContent>
        <mc:AlternateContent xmlns:mc="http://schemas.openxmlformats.org/markup-compatibility/2006">
          <mc:Choice Requires="x14">
            <control shapeId="11306" r:id="rId27" name="Check Box 42">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11307" r:id="rId28" name="Check Box 43">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11309" r:id="rId29" name="Check Box 45">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11310" r:id="rId30" name="Check Box 46">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11311" r:id="rId31" name="Check Box 47">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11312" r:id="rId32" name="Check Box 48">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11314" r:id="rId33" name="Check Box 50">
              <controlPr defaultSize="0" autoFill="0" autoLine="0" autoPict="0">
                <anchor moveWithCells="1">
                  <from>
                    <xdr:col>7</xdr:col>
                    <xdr:colOff>12700</xdr:colOff>
                    <xdr:row>51</xdr:row>
                    <xdr:rowOff>19050</xdr:rowOff>
                  </from>
                  <to>
                    <xdr:col>7</xdr:col>
                    <xdr:colOff>971550</xdr:colOff>
                    <xdr:row>51</xdr:row>
                    <xdr:rowOff>241300</xdr:rowOff>
                  </to>
                </anchor>
              </controlPr>
            </control>
          </mc:Choice>
        </mc:AlternateContent>
        <mc:AlternateContent xmlns:mc="http://schemas.openxmlformats.org/markup-compatibility/2006">
          <mc:Choice Requires="x14">
            <control shapeId="11317" r:id="rId34" name="Check Box 53">
              <controlPr defaultSize="0" autoFill="0" autoLine="0" autoPict="0">
                <anchor moveWithCells="1">
                  <from>
                    <xdr:col>5</xdr:col>
                    <xdr:colOff>12700</xdr:colOff>
                    <xdr:row>18</xdr:row>
                    <xdr:rowOff>57150</xdr:rowOff>
                  </from>
                  <to>
                    <xdr:col>5</xdr:col>
                    <xdr:colOff>971550</xdr:colOff>
                    <xdr:row>19</xdr:row>
                    <xdr:rowOff>19050</xdr:rowOff>
                  </to>
                </anchor>
              </controlPr>
            </control>
          </mc:Choice>
        </mc:AlternateContent>
        <mc:AlternateContent xmlns:mc="http://schemas.openxmlformats.org/markup-compatibility/2006">
          <mc:Choice Requires="x14">
            <control shapeId="11318" r:id="rId35" name="Check Box 54">
              <controlPr defaultSize="0" autoFill="0" autoLine="0" autoPict="0">
                <anchor moveWithCells="1">
                  <from>
                    <xdr:col>5</xdr:col>
                    <xdr:colOff>12700</xdr:colOff>
                    <xdr:row>20</xdr:row>
                    <xdr:rowOff>57150</xdr:rowOff>
                  </from>
                  <to>
                    <xdr:col>5</xdr:col>
                    <xdr:colOff>971550</xdr:colOff>
                    <xdr:row>20</xdr:row>
                    <xdr:rowOff>279400</xdr:rowOff>
                  </to>
                </anchor>
              </controlPr>
            </control>
          </mc:Choice>
        </mc:AlternateContent>
        <mc:AlternateContent xmlns:mc="http://schemas.openxmlformats.org/markup-compatibility/2006">
          <mc:Choice Requires="x14">
            <control shapeId="11319" r:id="rId36" name="Check Box 55">
              <controlPr defaultSize="0" autoFill="0" autoLine="0" autoPict="0">
                <anchor moveWithCells="1">
                  <from>
                    <xdr:col>5</xdr:col>
                    <xdr:colOff>12700</xdr:colOff>
                    <xdr:row>21</xdr:row>
                    <xdr:rowOff>57150</xdr:rowOff>
                  </from>
                  <to>
                    <xdr:col>5</xdr:col>
                    <xdr:colOff>971550</xdr:colOff>
                    <xdr:row>21</xdr:row>
                    <xdr:rowOff>279400</xdr:rowOff>
                  </to>
                </anchor>
              </controlPr>
            </control>
          </mc:Choice>
        </mc:AlternateContent>
        <mc:AlternateContent xmlns:mc="http://schemas.openxmlformats.org/markup-compatibility/2006">
          <mc:Choice Requires="x14">
            <control shapeId="11320" r:id="rId37" name="Check Box 56">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11321" r:id="rId38" name="Check Box 57">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11322" r:id="rId39" name="Check Box 58">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11334" r:id="rId40" name="Check Box 70">
              <controlPr defaultSize="0" autoFill="0" autoLine="0" autoPict="0">
                <anchor moveWithCells="1">
                  <from>
                    <xdr:col>5</xdr:col>
                    <xdr:colOff>12700</xdr:colOff>
                    <xdr:row>48</xdr:row>
                    <xdr:rowOff>57150</xdr:rowOff>
                  </from>
                  <to>
                    <xdr:col>5</xdr:col>
                    <xdr:colOff>971550</xdr:colOff>
                    <xdr:row>48</xdr:row>
                    <xdr:rowOff>279400</xdr:rowOff>
                  </to>
                </anchor>
              </controlPr>
            </control>
          </mc:Choice>
        </mc:AlternateContent>
        <mc:AlternateContent xmlns:mc="http://schemas.openxmlformats.org/markup-compatibility/2006">
          <mc:Choice Requires="x14">
            <control shapeId="11335" r:id="rId41" name="Check Box 71">
              <controlPr defaultSize="0" autoFill="0" autoLine="0" autoPict="0">
                <anchor moveWithCells="1">
                  <from>
                    <xdr:col>5</xdr:col>
                    <xdr:colOff>12700</xdr:colOff>
                    <xdr:row>49</xdr:row>
                    <xdr:rowOff>57150</xdr:rowOff>
                  </from>
                  <to>
                    <xdr:col>5</xdr:col>
                    <xdr:colOff>971550</xdr:colOff>
                    <xdr:row>49</xdr:row>
                    <xdr:rowOff>279400</xdr:rowOff>
                  </to>
                </anchor>
              </controlPr>
            </control>
          </mc:Choice>
        </mc:AlternateContent>
        <mc:AlternateContent xmlns:mc="http://schemas.openxmlformats.org/markup-compatibility/2006">
          <mc:Choice Requires="x14">
            <control shapeId="11336" r:id="rId42" name="Check Box 72">
              <controlPr defaultSize="0" autoFill="0" autoLine="0" autoPict="0">
                <anchor moveWithCells="1">
                  <from>
                    <xdr:col>5</xdr:col>
                    <xdr:colOff>12700</xdr:colOff>
                    <xdr:row>50</xdr:row>
                    <xdr:rowOff>57150</xdr:rowOff>
                  </from>
                  <to>
                    <xdr:col>5</xdr:col>
                    <xdr:colOff>971550</xdr:colOff>
                    <xdr:row>50</xdr:row>
                    <xdr:rowOff>279400</xdr:rowOff>
                  </to>
                </anchor>
              </controlPr>
            </control>
          </mc:Choice>
        </mc:AlternateContent>
        <mc:AlternateContent xmlns:mc="http://schemas.openxmlformats.org/markup-compatibility/2006">
          <mc:Choice Requires="x14">
            <control shapeId="11337" r:id="rId43" name="Check Box 73">
              <controlPr defaultSize="0" autoFill="0" autoLine="0" autoPict="0">
                <anchor moveWithCells="1">
                  <from>
                    <xdr:col>5</xdr:col>
                    <xdr:colOff>12700</xdr:colOff>
                    <xdr:row>47</xdr:row>
                    <xdr:rowOff>19050</xdr:rowOff>
                  </from>
                  <to>
                    <xdr:col>5</xdr:col>
                    <xdr:colOff>971550</xdr:colOff>
                    <xdr:row>47</xdr:row>
                    <xdr:rowOff>241300</xdr:rowOff>
                  </to>
                </anchor>
              </controlPr>
            </control>
          </mc:Choice>
        </mc:AlternateContent>
        <mc:AlternateContent xmlns:mc="http://schemas.openxmlformats.org/markup-compatibility/2006">
          <mc:Choice Requires="x14">
            <control shapeId="11338" r:id="rId44" name="Check Box 74">
              <controlPr defaultSize="0" autoFill="0" autoLine="0" autoPict="0">
                <anchor moveWithCells="1">
                  <from>
                    <xdr:col>5</xdr:col>
                    <xdr:colOff>12700</xdr:colOff>
                    <xdr:row>40</xdr:row>
                    <xdr:rowOff>57150</xdr:rowOff>
                  </from>
                  <to>
                    <xdr:col>5</xdr:col>
                    <xdr:colOff>971550</xdr:colOff>
                    <xdr:row>40</xdr:row>
                    <xdr:rowOff>279400</xdr:rowOff>
                  </to>
                </anchor>
              </controlPr>
            </control>
          </mc:Choice>
        </mc:AlternateContent>
        <mc:AlternateContent xmlns:mc="http://schemas.openxmlformats.org/markup-compatibility/2006">
          <mc:Choice Requires="x14">
            <control shapeId="11339" r:id="rId45" name="Check Box 75">
              <controlPr defaultSize="0" autoFill="0" autoLine="0" autoPict="0">
                <anchor moveWithCells="1">
                  <from>
                    <xdr:col>5</xdr:col>
                    <xdr:colOff>12700</xdr:colOff>
                    <xdr:row>41</xdr:row>
                    <xdr:rowOff>57150</xdr:rowOff>
                  </from>
                  <to>
                    <xdr:col>5</xdr:col>
                    <xdr:colOff>971550</xdr:colOff>
                    <xdr:row>41</xdr:row>
                    <xdr:rowOff>279400</xdr:rowOff>
                  </to>
                </anchor>
              </controlPr>
            </control>
          </mc:Choice>
        </mc:AlternateContent>
        <mc:AlternateContent xmlns:mc="http://schemas.openxmlformats.org/markup-compatibility/2006">
          <mc:Choice Requires="x14">
            <control shapeId="11340" r:id="rId46" name="Check Box 76">
              <controlPr defaultSize="0" autoFill="0" autoLine="0" autoPict="0">
                <anchor moveWithCells="1">
                  <from>
                    <xdr:col>5</xdr:col>
                    <xdr:colOff>12700</xdr:colOff>
                    <xdr:row>42</xdr:row>
                    <xdr:rowOff>57150</xdr:rowOff>
                  </from>
                  <to>
                    <xdr:col>5</xdr:col>
                    <xdr:colOff>971550</xdr:colOff>
                    <xdr:row>42</xdr:row>
                    <xdr:rowOff>279400</xdr:rowOff>
                  </to>
                </anchor>
              </controlPr>
            </control>
          </mc:Choice>
        </mc:AlternateContent>
        <mc:AlternateContent xmlns:mc="http://schemas.openxmlformats.org/markup-compatibility/2006">
          <mc:Choice Requires="x14">
            <control shapeId="11341" r:id="rId47" name="Check Box 77">
              <controlPr defaultSize="0" autoFill="0" autoLine="0" autoPict="0">
                <anchor moveWithCells="1">
                  <from>
                    <xdr:col>5</xdr:col>
                    <xdr:colOff>12700</xdr:colOff>
                    <xdr:row>39</xdr:row>
                    <xdr:rowOff>19050</xdr:rowOff>
                  </from>
                  <to>
                    <xdr:col>5</xdr:col>
                    <xdr:colOff>971550</xdr:colOff>
                    <xdr:row>39</xdr:row>
                    <xdr:rowOff>241300</xdr:rowOff>
                  </to>
                </anchor>
              </controlPr>
            </control>
          </mc:Choice>
        </mc:AlternateContent>
        <mc:AlternateContent xmlns:mc="http://schemas.openxmlformats.org/markup-compatibility/2006">
          <mc:Choice Requires="x14">
            <control shapeId="11342" r:id="rId48" name="Check Box 78">
              <controlPr defaultSize="0" autoFill="0" autoLine="0" autoPict="0">
                <anchor moveWithCells="1">
                  <from>
                    <xdr:col>5</xdr:col>
                    <xdr:colOff>12700</xdr:colOff>
                    <xdr:row>44</xdr:row>
                    <xdr:rowOff>57150</xdr:rowOff>
                  </from>
                  <to>
                    <xdr:col>5</xdr:col>
                    <xdr:colOff>971550</xdr:colOff>
                    <xdr:row>44</xdr:row>
                    <xdr:rowOff>279400</xdr:rowOff>
                  </to>
                </anchor>
              </controlPr>
            </control>
          </mc:Choice>
        </mc:AlternateContent>
        <mc:AlternateContent xmlns:mc="http://schemas.openxmlformats.org/markup-compatibility/2006">
          <mc:Choice Requires="x14">
            <control shapeId="11343" r:id="rId49" name="Check Box 79">
              <controlPr defaultSize="0" autoFill="0" autoLine="0" autoPict="0">
                <anchor moveWithCells="1">
                  <from>
                    <xdr:col>5</xdr:col>
                    <xdr:colOff>12700</xdr:colOff>
                    <xdr:row>45</xdr:row>
                    <xdr:rowOff>57150</xdr:rowOff>
                  </from>
                  <to>
                    <xdr:col>5</xdr:col>
                    <xdr:colOff>971550</xdr:colOff>
                    <xdr:row>45</xdr:row>
                    <xdr:rowOff>279400</xdr:rowOff>
                  </to>
                </anchor>
              </controlPr>
            </control>
          </mc:Choice>
        </mc:AlternateContent>
        <mc:AlternateContent xmlns:mc="http://schemas.openxmlformats.org/markup-compatibility/2006">
          <mc:Choice Requires="x14">
            <control shapeId="11344" r:id="rId50" name="Check Box 80">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11345" r:id="rId51" name="Check Box 81">
              <controlPr defaultSize="0" autoFill="0" autoLine="0" autoPict="0">
                <anchor moveWithCells="1">
                  <from>
                    <xdr:col>5</xdr:col>
                    <xdr:colOff>12700</xdr:colOff>
                    <xdr:row>43</xdr:row>
                    <xdr:rowOff>19050</xdr:rowOff>
                  </from>
                  <to>
                    <xdr:col>5</xdr:col>
                    <xdr:colOff>971550</xdr:colOff>
                    <xdr:row>43</xdr:row>
                    <xdr:rowOff>241300</xdr:rowOff>
                  </to>
                </anchor>
              </controlPr>
            </control>
          </mc:Choice>
        </mc:AlternateContent>
        <mc:AlternateContent xmlns:mc="http://schemas.openxmlformats.org/markup-compatibility/2006">
          <mc:Choice Requires="x14">
            <control shapeId="11349" r:id="rId52" name="Check Box 85">
              <controlPr defaultSize="0" autoFill="0" autoLine="0" autoPict="0">
                <anchor moveWithCells="1">
                  <from>
                    <xdr:col>4</xdr:col>
                    <xdr:colOff>1924050</xdr:colOff>
                    <xdr:row>7</xdr:row>
                    <xdr:rowOff>88900</xdr:rowOff>
                  </from>
                  <to>
                    <xdr:col>5</xdr:col>
                    <xdr:colOff>952500</xdr:colOff>
                    <xdr:row>7</xdr:row>
                    <xdr:rowOff>304800</xdr:rowOff>
                  </to>
                </anchor>
              </controlPr>
            </control>
          </mc:Choice>
        </mc:AlternateContent>
        <mc:AlternateContent xmlns:mc="http://schemas.openxmlformats.org/markup-compatibility/2006">
          <mc:Choice Requires="x14">
            <control shapeId="11350" r:id="rId53" name="Check Box 86">
              <controlPr defaultSize="0" autoFill="0" autoLine="0" autoPict="0">
                <anchor moveWithCells="1">
                  <from>
                    <xdr:col>5</xdr:col>
                    <xdr:colOff>12700</xdr:colOff>
                    <xdr:row>6</xdr:row>
                    <xdr:rowOff>228600</xdr:rowOff>
                  </from>
                  <to>
                    <xdr:col>5</xdr:col>
                    <xdr:colOff>971550</xdr:colOff>
                    <xdr:row>6</xdr:row>
                    <xdr:rowOff>450850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B117-688E-4865-A121-21FADF7CFB02}">
  <sheetPr codeName="Sheet12">
    <tabColor rgb="FF0070C0"/>
    <pageSetUpPr fitToPage="1"/>
  </sheetPr>
  <dimension ref="C1:P63"/>
  <sheetViews>
    <sheetView showGridLines="0" topLeftCell="A2" zoomScale="80" zoomScaleNormal="80" workbookViewId="0">
      <selection activeCell="L8" sqref="L8"/>
    </sheetView>
  </sheetViews>
  <sheetFormatPr defaultColWidth="8.58203125" defaultRowHeight="30" customHeight="1" x14ac:dyDescent="0.25"/>
  <cols>
    <col min="1" max="1" width="2.75" style="9" customWidth="1"/>
    <col min="2" max="2" width="8.58203125" style="9"/>
    <col min="3" max="3" width="24.58203125" style="9" customWidth="1"/>
    <col min="4" max="4" width="13.83203125" style="9" customWidth="1"/>
    <col min="5" max="5" width="21.83203125" style="9" customWidth="1"/>
    <col min="6" max="6" width="17" style="9" customWidth="1"/>
    <col min="7" max="7" width="30.08203125" style="9" customWidth="1"/>
    <col min="8" max="8" width="27.25" style="9" customWidth="1"/>
    <col min="9" max="9" width="8.58203125" style="9"/>
    <col min="10" max="16" width="9" style="61" customWidth="1"/>
    <col min="17" max="16384" width="8.58203125" style="9"/>
  </cols>
  <sheetData>
    <row r="1" spans="3:15" ht="65.150000000000006" customHeight="1" x14ac:dyDescent="0.25">
      <c r="C1" s="56" t="s">
        <v>333</v>
      </c>
      <c r="D1" s="56"/>
    </row>
    <row r="2" spans="3:15" ht="20.25" customHeight="1" x14ac:dyDescent="0.25"/>
    <row r="3" spans="3:15" ht="20.25" customHeight="1" x14ac:dyDescent="0.25">
      <c r="C3" s="9" t="s">
        <v>334</v>
      </c>
    </row>
    <row r="4" spans="3:15" ht="20.25" customHeight="1" x14ac:dyDescent="0.25">
      <c r="C4" s="62" t="s">
        <v>335</v>
      </c>
      <c r="D4" s="62"/>
    </row>
    <row r="5" spans="3:15" ht="20.25" customHeight="1" thickBot="1" x14ac:dyDescent="0.3"/>
    <row r="6" spans="3:15" ht="20.25" customHeight="1" thickBot="1" x14ac:dyDescent="0.3">
      <c r="C6" s="127" t="s">
        <v>336</v>
      </c>
      <c r="D6" s="128"/>
      <c r="E6" s="128"/>
      <c r="F6" s="15" t="s">
        <v>91</v>
      </c>
      <c r="G6" s="203" t="s">
        <v>59</v>
      </c>
      <c r="H6" s="119"/>
    </row>
    <row r="7" spans="3:15" ht="139.5" customHeight="1" thickTop="1" x14ac:dyDescent="0.25">
      <c r="C7" s="120" t="s">
        <v>337</v>
      </c>
      <c r="D7" s="120" t="s">
        <v>338</v>
      </c>
      <c r="E7" s="100" t="s">
        <v>339</v>
      </c>
      <c r="F7" s="27"/>
      <c r="G7" s="146" t="s">
        <v>77</v>
      </c>
      <c r="H7" s="147"/>
    </row>
    <row r="8" spans="3:15" ht="150" customHeight="1" thickBot="1" x14ac:dyDescent="0.3">
      <c r="C8" s="99"/>
      <c r="D8" s="99"/>
      <c r="E8" s="102"/>
      <c r="F8" s="27"/>
      <c r="G8" s="136"/>
      <c r="H8" s="137"/>
    </row>
    <row r="9" spans="3:15" ht="36" customHeight="1" x14ac:dyDescent="0.25">
      <c r="C9" s="103" t="s">
        <v>340</v>
      </c>
      <c r="D9" s="148"/>
      <c r="E9" s="148"/>
      <c r="F9" s="148"/>
      <c r="G9" s="104"/>
      <c r="H9" s="27"/>
      <c r="O9" s="61" t="b">
        <v>0</v>
      </c>
    </row>
    <row r="10" spans="3:15" ht="20.25" customHeight="1" x14ac:dyDescent="0.25">
      <c r="C10" s="105"/>
      <c r="D10" s="149"/>
      <c r="E10" s="149"/>
      <c r="F10" s="149"/>
      <c r="G10" s="106"/>
      <c r="H10" s="27"/>
    </row>
    <row r="11" spans="3:15" ht="28.5" customHeight="1" thickBot="1" x14ac:dyDescent="0.3">
      <c r="C11" s="107"/>
      <c r="D11" s="150"/>
      <c r="E11" s="150"/>
      <c r="F11" s="150"/>
      <c r="G11" s="108"/>
      <c r="H11" s="30"/>
      <c r="O11" s="61" t="b">
        <v>0</v>
      </c>
    </row>
    <row r="12" spans="3:15" ht="20.25" customHeight="1" x14ac:dyDescent="0.25">
      <c r="O12" s="61" t="str">
        <f>IF(OR(O9=TRUE, O11=TRUE), "Impacted", "Not Impacted")</f>
        <v>Not Impacted</v>
      </c>
    </row>
    <row r="13" spans="3:15" ht="20.25" customHeight="1" x14ac:dyDescent="0.25"/>
    <row r="14" spans="3:15" ht="20.25" customHeight="1" x14ac:dyDescent="0.25"/>
    <row r="15" spans="3:15" ht="20.25" customHeight="1" x14ac:dyDescent="0.25"/>
    <row r="16" spans="3:15" ht="20.25" customHeight="1" x14ac:dyDescent="0.25"/>
    <row r="17" ht="20.25" customHeight="1" x14ac:dyDescent="0.25"/>
    <row r="18" ht="20.25" customHeight="1" x14ac:dyDescent="0.25"/>
    <row r="19" ht="20.25" customHeight="1" x14ac:dyDescent="0.25"/>
    <row r="20" ht="20.25" customHeight="1" x14ac:dyDescent="0.25"/>
    <row r="21" ht="20.25" customHeight="1" x14ac:dyDescent="0.25"/>
    <row r="22" ht="20.25" customHeight="1" x14ac:dyDescent="0.25"/>
    <row r="23" ht="20.25" customHeight="1" x14ac:dyDescent="0.25"/>
    <row r="24" ht="20.25" customHeight="1" x14ac:dyDescent="0.25"/>
    <row r="25" ht="20.25" customHeight="1" x14ac:dyDescent="0.25"/>
    <row r="26" ht="20.25" customHeight="1" x14ac:dyDescent="0.25"/>
    <row r="27" ht="20.25" customHeight="1" x14ac:dyDescent="0.25"/>
    <row r="28" ht="20.25" customHeight="1" x14ac:dyDescent="0.25"/>
    <row r="29" ht="20.25" customHeight="1" x14ac:dyDescent="0.25"/>
    <row r="30" ht="20.25" customHeight="1" x14ac:dyDescent="0.25"/>
    <row r="31" ht="20.25" customHeight="1" x14ac:dyDescent="0.25"/>
    <row r="32" ht="20.25" customHeight="1" x14ac:dyDescent="0.25"/>
    <row r="33" ht="20.25" customHeight="1" x14ac:dyDescent="0.25"/>
    <row r="34" ht="20.25" customHeight="1" x14ac:dyDescent="0.25"/>
    <row r="35" ht="20.25" customHeight="1" x14ac:dyDescent="0.25"/>
    <row r="36" ht="20.25" customHeight="1" x14ac:dyDescent="0.25"/>
    <row r="37" ht="20.25" customHeight="1" x14ac:dyDescent="0.25"/>
    <row r="38" ht="20.25" customHeight="1" x14ac:dyDescent="0.25"/>
    <row r="39" ht="20.25" customHeight="1" x14ac:dyDescent="0.25"/>
    <row r="40" ht="20.25" customHeight="1" x14ac:dyDescent="0.25"/>
    <row r="41" ht="20.25" customHeight="1" x14ac:dyDescent="0.25"/>
    <row r="42" ht="20.25" customHeight="1" x14ac:dyDescent="0.25"/>
    <row r="43" ht="20.25" customHeight="1" x14ac:dyDescent="0.25"/>
    <row r="44" ht="20.25" customHeight="1" x14ac:dyDescent="0.25"/>
    <row r="45" ht="20.25" customHeight="1" x14ac:dyDescent="0.25"/>
    <row r="46" ht="20.25" customHeight="1" x14ac:dyDescent="0.25"/>
    <row r="47" ht="20.25" customHeight="1" x14ac:dyDescent="0.25"/>
    <row r="48" ht="20.25" customHeight="1" x14ac:dyDescent="0.25"/>
    <row r="49" spans="3:4" ht="20.25" customHeight="1" x14ac:dyDescent="0.25"/>
    <row r="50" spans="3:4" ht="20.25" customHeight="1" x14ac:dyDescent="0.25"/>
    <row r="51" spans="3:4" ht="20.25" customHeight="1" x14ac:dyDescent="0.25"/>
    <row r="52" spans="3:4" ht="20.25" customHeight="1" x14ac:dyDescent="0.25"/>
    <row r="53" spans="3:4" ht="20.25" customHeight="1" x14ac:dyDescent="0.25"/>
    <row r="54" spans="3:4" ht="20.25" customHeight="1" x14ac:dyDescent="0.25"/>
    <row r="55" spans="3:4" ht="20.25" customHeight="1" x14ac:dyDescent="0.25"/>
    <row r="56" spans="3:4" ht="20.25" customHeight="1" x14ac:dyDescent="0.25"/>
    <row r="57" spans="3:4" ht="20.25" customHeight="1" x14ac:dyDescent="0.25"/>
    <row r="58" spans="3:4" ht="20.25" customHeight="1" x14ac:dyDescent="0.25"/>
    <row r="59" spans="3:4" ht="20.25" customHeight="1" x14ac:dyDescent="0.25"/>
    <row r="60" spans="3:4" ht="20.25" customHeight="1" x14ac:dyDescent="0.25"/>
    <row r="61" spans="3:4" ht="20.25" customHeight="1" x14ac:dyDescent="0.25"/>
    <row r="62" spans="3:4" ht="20.25" customHeight="1" x14ac:dyDescent="0.25"/>
    <row r="63" spans="3:4" ht="20.25" customHeight="1" x14ac:dyDescent="0.25">
      <c r="C63" s="62"/>
      <c r="D63" s="62"/>
    </row>
  </sheetData>
  <mergeCells count="7">
    <mergeCell ref="C9:G11"/>
    <mergeCell ref="G6:H6"/>
    <mergeCell ref="C7:C8"/>
    <mergeCell ref="E7:E8"/>
    <mergeCell ref="G7:H8"/>
    <mergeCell ref="C6:E6"/>
    <mergeCell ref="D7:D8"/>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5</xdr:col>
                    <xdr:colOff>12700</xdr:colOff>
                    <xdr:row>7</xdr:row>
                    <xdr:rowOff>57150</xdr:rowOff>
                  </from>
                  <to>
                    <xdr:col>5</xdr:col>
                    <xdr:colOff>971550</xdr:colOff>
                    <xdr:row>7</xdr:row>
                    <xdr:rowOff>279400</xdr:rowOff>
                  </to>
                </anchor>
              </controlPr>
            </control>
          </mc:Choice>
        </mc:AlternateContent>
        <mc:AlternateContent xmlns:mc="http://schemas.openxmlformats.org/markup-compatibility/2006">
          <mc:Choice Requires="x14">
            <control shapeId="12292" r:id="rId5" name="Check Box 4">
              <controlPr defaultSize="0" autoFill="0" autoLine="0" autoPict="0">
                <anchor moveWithCells="1">
                  <from>
                    <xdr:col>7</xdr:col>
                    <xdr:colOff>12700</xdr:colOff>
                    <xdr:row>9</xdr:row>
                    <xdr:rowOff>57150</xdr:rowOff>
                  </from>
                  <to>
                    <xdr:col>7</xdr:col>
                    <xdr:colOff>971550</xdr:colOff>
                    <xdr:row>10</xdr:row>
                    <xdr:rowOff>19050</xdr:rowOff>
                  </to>
                </anchor>
              </controlPr>
            </control>
          </mc:Choice>
        </mc:AlternateContent>
        <mc:AlternateContent xmlns:mc="http://schemas.openxmlformats.org/markup-compatibility/2006">
          <mc:Choice Requires="x14">
            <control shapeId="12293" r:id="rId6" name="Check Box 5">
              <controlPr defaultSize="0" autoFill="0" autoLine="0" autoPict="0">
                <anchor moveWithCells="1">
                  <from>
                    <xdr:col>5</xdr:col>
                    <xdr:colOff>12700</xdr:colOff>
                    <xdr:row>6</xdr:row>
                    <xdr:rowOff>19050</xdr:rowOff>
                  </from>
                  <to>
                    <xdr:col>5</xdr:col>
                    <xdr:colOff>971550</xdr:colOff>
                    <xdr:row>6</xdr:row>
                    <xdr:rowOff>241300</xdr:rowOff>
                  </to>
                </anchor>
              </controlPr>
            </control>
          </mc:Choice>
        </mc:AlternateContent>
        <mc:AlternateContent xmlns:mc="http://schemas.openxmlformats.org/markup-compatibility/2006">
          <mc:Choice Requires="x14">
            <control shapeId="12294" r:id="rId7" name="Check Box 6">
              <controlPr defaultSize="0" autoFill="0" autoLine="0" autoPict="0">
                <anchor moveWithCells="1">
                  <from>
                    <xdr:col>7</xdr:col>
                    <xdr:colOff>12700</xdr:colOff>
                    <xdr:row>8</xdr:row>
                    <xdr:rowOff>19050</xdr:rowOff>
                  </from>
                  <to>
                    <xdr:col>7</xdr:col>
                    <xdr:colOff>971550</xdr:colOff>
                    <xdr:row>8</xdr:row>
                    <xdr:rowOff>241300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9ACF-4FC9-45B6-A9FF-7C288D396636}">
  <sheetPr codeName="Sheet13">
    <tabColor rgb="FF0070C0"/>
    <pageSetUpPr fitToPage="1"/>
  </sheetPr>
  <dimension ref="C1:P66"/>
  <sheetViews>
    <sheetView showGridLines="0" topLeftCell="A61" zoomScale="115" zoomScaleNormal="115" workbookViewId="0">
      <selection activeCell="J8" sqref="J8"/>
    </sheetView>
  </sheetViews>
  <sheetFormatPr defaultColWidth="8.58203125" defaultRowHeight="30" customHeight="1" x14ac:dyDescent="0.25"/>
  <cols>
    <col min="1" max="1" width="2.75" style="9" customWidth="1"/>
    <col min="2" max="2" width="8.58203125" style="9"/>
    <col min="3" max="3" width="25.83203125" style="9" customWidth="1"/>
    <col min="4" max="4" width="13.83203125" style="9" customWidth="1"/>
    <col min="5" max="5" width="21.83203125" style="9" customWidth="1"/>
    <col min="6" max="6" width="17" style="9" customWidth="1"/>
    <col min="7" max="7" width="30.08203125" style="9" customWidth="1"/>
    <col min="8" max="8" width="27.25" style="9" customWidth="1"/>
    <col min="9" max="11" width="8.58203125" style="9"/>
    <col min="12" max="16" width="9" style="61" customWidth="1"/>
    <col min="17" max="16384" width="8.58203125" style="9"/>
  </cols>
  <sheetData>
    <row r="1" spans="3:8" ht="65.150000000000006" customHeight="1" x14ac:dyDescent="0.25">
      <c r="C1" s="56" t="s">
        <v>341</v>
      </c>
      <c r="D1" s="56"/>
    </row>
    <row r="2" spans="3:8" ht="20.25" customHeight="1" x14ac:dyDescent="0.25"/>
    <row r="3" spans="3:8" ht="20.25" customHeight="1" x14ac:dyDescent="0.25">
      <c r="C3" s="9" t="s">
        <v>342</v>
      </c>
    </row>
    <row r="4" spans="3:8" ht="20.25" customHeight="1" x14ac:dyDescent="0.25">
      <c r="C4" s="62" t="s">
        <v>343</v>
      </c>
      <c r="D4" s="62"/>
    </row>
    <row r="5" spans="3:8" ht="20.25" customHeight="1" thickBot="1" x14ac:dyDescent="0.3"/>
    <row r="6" spans="3:8" ht="20.25" customHeight="1" thickBot="1" x14ac:dyDescent="0.3">
      <c r="C6" s="127" t="s">
        <v>344</v>
      </c>
      <c r="D6" s="128"/>
      <c r="E6" s="128"/>
      <c r="F6" s="15" t="s">
        <v>58</v>
      </c>
      <c r="G6" s="203" t="s">
        <v>59</v>
      </c>
      <c r="H6" s="119"/>
    </row>
    <row r="7" spans="3:8" ht="41.25" customHeight="1" thickTop="1" x14ac:dyDescent="0.25">
      <c r="C7" s="120" t="s">
        <v>345</v>
      </c>
      <c r="D7" s="120" t="s">
        <v>346</v>
      </c>
      <c r="E7" s="100" t="s">
        <v>347</v>
      </c>
      <c r="F7" s="27"/>
      <c r="G7" s="146" t="s">
        <v>77</v>
      </c>
      <c r="H7" s="147"/>
    </row>
    <row r="8" spans="3:8" ht="32.25" customHeight="1" x14ac:dyDescent="0.25">
      <c r="C8" s="98"/>
      <c r="D8" s="98"/>
      <c r="E8" s="101"/>
      <c r="F8" s="27"/>
      <c r="G8" s="134"/>
      <c r="H8" s="135"/>
    </row>
    <row r="9" spans="3:8" ht="36" customHeight="1" x14ac:dyDescent="0.25">
      <c r="C9" s="98"/>
      <c r="D9" s="98"/>
      <c r="E9" s="101"/>
      <c r="F9" s="27"/>
      <c r="G9" s="134"/>
      <c r="H9" s="135"/>
    </row>
    <row r="10" spans="3:8" ht="72.75" customHeight="1" thickBot="1" x14ac:dyDescent="0.3">
      <c r="C10" s="98"/>
      <c r="D10" s="99"/>
      <c r="E10" s="68" t="s">
        <v>348</v>
      </c>
      <c r="F10" s="28"/>
      <c r="G10" s="136"/>
      <c r="H10" s="137"/>
    </row>
    <row r="11" spans="3:8" ht="30.75" customHeight="1" x14ac:dyDescent="0.25">
      <c r="C11" s="98"/>
      <c r="D11" s="97" t="s">
        <v>349</v>
      </c>
      <c r="E11" s="131" t="s">
        <v>350</v>
      </c>
      <c r="F11" s="27"/>
      <c r="G11" s="132" t="s">
        <v>77</v>
      </c>
      <c r="H11" s="133"/>
    </row>
    <row r="12" spans="3:8" ht="33.75" customHeight="1" x14ac:dyDescent="0.25">
      <c r="C12" s="98"/>
      <c r="D12" s="98"/>
      <c r="E12" s="101"/>
      <c r="F12" s="27"/>
      <c r="G12" s="134"/>
      <c r="H12" s="135"/>
    </row>
    <row r="13" spans="3:8" ht="30" customHeight="1" x14ac:dyDescent="0.25">
      <c r="C13" s="98"/>
      <c r="D13" s="98"/>
      <c r="E13" s="101"/>
      <c r="F13" s="27"/>
      <c r="G13" s="134"/>
      <c r="H13" s="135"/>
    </row>
    <row r="14" spans="3:8" ht="83.25" customHeight="1" thickBot="1" x14ac:dyDescent="0.3">
      <c r="C14" s="99"/>
      <c r="D14" s="99"/>
      <c r="E14" s="68" t="s">
        <v>351</v>
      </c>
      <c r="F14" s="28"/>
      <c r="G14" s="136"/>
      <c r="H14" s="137"/>
    </row>
    <row r="15" spans="3:8" ht="20.25" customHeight="1" thickBot="1" x14ac:dyDescent="0.3">
      <c r="C15" s="94" t="s">
        <v>352</v>
      </c>
      <c r="D15" s="95"/>
      <c r="E15" s="95"/>
      <c r="F15" s="95"/>
      <c r="G15" s="95"/>
      <c r="H15" s="96"/>
    </row>
    <row r="16" spans="3:8" ht="20.25" customHeight="1" x14ac:dyDescent="0.25">
      <c r="C16" s="97" t="s">
        <v>353</v>
      </c>
      <c r="D16" s="97" t="s">
        <v>354</v>
      </c>
      <c r="E16" s="131" t="s">
        <v>355</v>
      </c>
      <c r="F16" s="27"/>
      <c r="G16" s="132" t="s">
        <v>77</v>
      </c>
      <c r="H16" s="133"/>
    </row>
    <row r="17" spans="3:8" ht="20.25" customHeight="1" x14ac:dyDescent="0.25">
      <c r="C17" s="98"/>
      <c r="D17" s="98"/>
      <c r="E17" s="101"/>
      <c r="F17" s="27"/>
      <c r="G17" s="134"/>
      <c r="H17" s="135"/>
    </row>
    <row r="18" spans="3:8" ht="20.25" customHeight="1" x14ac:dyDescent="0.25">
      <c r="C18" s="98"/>
      <c r="D18" s="98"/>
      <c r="E18" s="101"/>
      <c r="F18" s="27"/>
      <c r="G18" s="134"/>
      <c r="H18" s="135"/>
    </row>
    <row r="19" spans="3:8" ht="34.5" customHeight="1" thickBot="1" x14ac:dyDescent="0.3">
      <c r="C19" s="99"/>
      <c r="D19" s="99"/>
      <c r="E19" s="102"/>
      <c r="F19" s="28"/>
      <c r="G19" s="136"/>
      <c r="H19" s="137"/>
    </row>
    <row r="20" spans="3:8" ht="27" customHeight="1" x14ac:dyDescent="0.25">
      <c r="C20" s="97" t="s">
        <v>356</v>
      </c>
      <c r="D20" s="97" t="s">
        <v>357</v>
      </c>
      <c r="E20" s="131" t="s">
        <v>358</v>
      </c>
      <c r="F20" s="27"/>
      <c r="G20" s="132" t="s">
        <v>77</v>
      </c>
      <c r="H20" s="133"/>
    </row>
    <row r="21" spans="3:8" ht="24.75" customHeight="1" x14ac:dyDescent="0.25">
      <c r="C21" s="98"/>
      <c r="D21" s="98"/>
      <c r="E21" s="101"/>
      <c r="F21" s="27"/>
      <c r="G21" s="134"/>
      <c r="H21" s="135"/>
    </row>
    <row r="22" spans="3:8" ht="32.25" customHeight="1" x14ac:dyDescent="0.25">
      <c r="C22" s="98"/>
      <c r="D22" s="98"/>
      <c r="E22" s="101"/>
      <c r="F22" s="27"/>
      <c r="G22" s="134"/>
      <c r="H22" s="135"/>
    </row>
    <row r="23" spans="3:8" ht="30.75" customHeight="1" thickBot="1" x14ac:dyDescent="0.3">
      <c r="C23" s="98"/>
      <c r="D23" s="99"/>
      <c r="E23" s="102"/>
      <c r="F23" s="28"/>
      <c r="G23" s="136"/>
      <c r="H23" s="137"/>
    </row>
    <row r="24" spans="3:8" ht="30" customHeight="1" x14ac:dyDescent="0.25">
      <c r="C24" s="98"/>
      <c r="D24" s="97" t="s">
        <v>359</v>
      </c>
      <c r="E24" s="131" t="s">
        <v>360</v>
      </c>
      <c r="F24" s="27"/>
      <c r="G24" s="132" t="s">
        <v>77</v>
      </c>
      <c r="H24" s="133"/>
    </row>
    <row r="25" spans="3:8" ht="28.5" customHeight="1" x14ac:dyDescent="0.25">
      <c r="C25" s="98"/>
      <c r="D25" s="98"/>
      <c r="E25" s="101"/>
      <c r="F25" s="27"/>
      <c r="G25" s="134"/>
      <c r="H25" s="135"/>
    </row>
    <row r="26" spans="3:8" ht="27" customHeight="1" x14ac:dyDescent="0.25">
      <c r="C26" s="98"/>
      <c r="D26" s="98"/>
      <c r="E26" s="101"/>
      <c r="F26" s="27"/>
      <c r="G26" s="134"/>
      <c r="H26" s="135"/>
    </row>
    <row r="27" spans="3:8" ht="20.25" customHeight="1" thickBot="1" x14ac:dyDescent="0.3">
      <c r="C27" s="98"/>
      <c r="D27" s="99"/>
      <c r="E27" s="102"/>
      <c r="F27" s="28"/>
      <c r="G27" s="136"/>
      <c r="H27" s="137"/>
    </row>
    <row r="28" spans="3:8" ht="92.25" customHeight="1" x14ac:dyDescent="0.25">
      <c r="C28" s="98"/>
      <c r="D28" s="97" t="s">
        <v>361</v>
      </c>
      <c r="E28" s="131" t="s">
        <v>362</v>
      </c>
      <c r="F28" s="27"/>
      <c r="G28" s="132" t="s">
        <v>77</v>
      </c>
      <c r="H28" s="133"/>
    </row>
    <row r="29" spans="3:8" ht="20.25" customHeight="1" x14ac:dyDescent="0.25">
      <c r="C29" s="98"/>
      <c r="D29" s="98"/>
      <c r="E29" s="101"/>
      <c r="F29" s="27"/>
      <c r="G29" s="134"/>
      <c r="H29" s="135"/>
    </row>
    <row r="30" spans="3:8" ht="20.25" customHeight="1" x14ac:dyDescent="0.25">
      <c r="C30" s="98"/>
      <c r="D30" s="98"/>
      <c r="E30" s="101"/>
      <c r="F30" s="27"/>
      <c r="G30" s="134"/>
      <c r="H30" s="135"/>
    </row>
    <row r="31" spans="3:8" ht="160" customHeight="1" thickBot="1" x14ac:dyDescent="0.3">
      <c r="C31" s="99"/>
      <c r="D31" s="99"/>
      <c r="E31" s="102"/>
      <c r="F31" s="28"/>
      <c r="G31" s="136"/>
      <c r="H31" s="137"/>
    </row>
    <row r="32" spans="3:8" ht="57" customHeight="1" x14ac:dyDescent="0.25">
      <c r="C32" s="97" t="s">
        <v>363</v>
      </c>
      <c r="D32" s="97" t="s">
        <v>364</v>
      </c>
      <c r="E32" s="131" t="s">
        <v>365</v>
      </c>
      <c r="F32" s="27"/>
      <c r="G32" s="132" t="s">
        <v>366</v>
      </c>
      <c r="H32" s="133"/>
    </row>
    <row r="33" spans="3:8" ht="42.75" customHeight="1" x14ac:dyDescent="0.25">
      <c r="C33" s="98"/>
      <c r="D33" s="98"/>
      <c r="E33" s="101"/>
      <c r="F33" s="27"/>
      <c r="G33" s="134"/>
      <c r="H33" s="135"/>
    </row>
    <row r="34" spans="3:8" ht="42.75" customHeight="1" x14ac:dyDescent="0.25">
      <c r="C34" s="98"/>
      <c r="D34" s="98"/>
      <c r="E34" s="101"/>
      <c r="F34" s="27"/>
      <c r="G34" s="134"/>
      <c r="H34" s="135"/>
    </row>
    <row r="35" spans="3:8" ht="31.5" customHeight="1" thickBot="1" x14ac:dyDescent="0.3">
      <c r="C35" s="98"/>
      <c r="D35" s="98"/>
      <c r="E35" s="101"/>
      <c r="F35" s="28"/>
      <c r="G35" s="134"/>
      <c r="H35" s="135"/>
    </row>
    <row r="36" spans="3:8" ht="41.25" customHeight="1" x14ac:dyDescent="0.25">
      <c r="C36" s="98"/>
      <c r="D36" s="97" t="s">
        <v>367</v>
      </c>
      <c r="E36" s="131" t="s">
        <v>368</v>
      </c>
      <c r="F36" s="27"/>
      <c r="G36" s="132" t="s">
        <v>77</v>
      </c>
      <c r="H36" s="133"/>
    </row>
    <row r="37" spans="3:8" ht="20.25" customHeight="1" x14ac:dyDescent="0.25">
      <c r="C37" s="98"/>
      <c r="D37" s="98"/>
      <c r="E37" s="101"/>
      <c r="F37" s="27"/>
      <c r="G37" s="134"/>
      <c r="H37" s="135"/>
    </row>
    <row r="38" spans="3:8" ht="20.25" customHeight="1" x14ac:dyDescent="0.25">
      <c r="C38" s="98"/>
      <c r="D38" s="98"/>
      <c r="E38" s="101"/>
      <c r="F38" s="27"/>
      <c r="G38" s="134"/>
      <c r="H38" s="135"/>
    </row>
    <row r="39" spans="3:8" ht="28.5" customHeight="1" thickBot="1" x14ac:dyDescent="0.3">
      <c r="C39" s="98"/>
      <c r="D39" s="99"/>
      <c r="E39" s="102"/>
      <c r="F39" s="28"/>
      <c r="G39" s="136"/>
      <c r="H39" s="137"/>
    </row>
    <row r="40" spans="3:8" ht="38.25" customHeight="1" x14ac:dyDescent="0.25">
      <c r="C40" s="98"/>
      <c r="D40" s="97" t="s">
        <v>369</v>
      </c>
      <c r="E40" s="131" t="s">
        <v>370</v>
      </c>
      <c r="F40" s="27"/>
      <c r="G40" s="132" t="s">
        <v>77</v>
      </c>
      <c r="H40" s="133"/>
    </row>
    <row r="41" spans="3:8" ht="32.25" customHeight="1" x14ac:dyDescent="0.25">
      <c r="C41" s="98"/>
      <c r="D41" s="98"/>
      <c r="E41" s="101"/>
      <c r="F41" s="27"/>
      <c r="G41" s="134"/>
      <c r="H41" s="135"/>
    </row>
    <row r="42" spans="3:8" ht="33" customHeight="1" x14ac:dyDescent="0.25">
      <c r="C42" s="98"/>
      <c r="D42" s="98"/>
      <c r="E42" s="101"/>
      <c r="F42" s="27"/>
      <c r="G42" s="134"/>
      <c r="H42" s="135"/>
    </row>
    <row r="43" spans="3:8" ht="33.75" customHeight="1" thickBot="1" x14ac:dyDescent="0.3">
      <c r="C43" s="98"/>
      <c r="D43" s="99"/>
      <c r="E43" s="102"/>
      <c r="F43" s="28"/>
      <c r="G43" s="136"/>
      <c r="H43" s="137"/>
    </row>
    <row r="44" spans="3:8" ht="46.5" customHeight="1" x14ac:dyDescent="0.25">
      <c r="C44" s="98"/>
      <c r="D44" s="97" t="s">
        <v>371</v>
      </c>
      <c r="E44" s="138" t="s">
        <v>372</v>
      </c>
      <c r="F44" s="27"/>
      <c r="G44" s="132" t="s">
        <v>77</v>
      </c>
      <c r="H44" s="133"/>
    </row>
    <row r="45" spans="3:8" ht="39.75" customHeight="1" x14ac:dyDescent="0.25">
      <c r="C45" s="98"/>
      <c r="D45" s="98"/>
      <c r="E45" s="130"/>
      <c r="F45" s="27"/>
      <c r="G45" s="134"/>
      <c r="H45" s="135"/>
    </row>
    <row r="46" spans="3:8" ht="60.75" customHeight="1" x14ac:dyDescent="0.25">
      <c r="C46" s="98"/>
      <c r="D46" s="98"/>
      <c r="E46" s="130"/>
      <c r="F46" s="27"/>
      <c r="G46" s="134"/>
      <c r="H46" s="135"/>
    </row>
    <row r="47" spans="3:8" ht="63.75" customHeight="1" thickBot="1" x14ac:dyDescent="0.3">
      <c r="C47" s="98"/>
      <c r="D47" s="99"/>
      <c r="E47" s="139"/>
      <c r="F47" s="28"/>
      <c r="G47" s="136"/>
      <c r="H47" s="137"/>
    </row>
    <row r="48" spans="3:8" ht="33" customHeight="1" x14ac:dyDescent="0.25">
      <c r="C48" s="98"/>
      <c r="D48" s="97" t="s">
        <v>373</v>
      </c>
      <c r="E48" s="138" t="s">
        <v>374</v>
      </c>
      <c r="F48" s="27"/>
      <c r="G48" s="132" t="s">
        <v>77</v>
      </c>
      <c r="H48" s="133"/>
    </row>
    <row r="49" spans="3:15" ht="46.5" customHeight="1" x14ac:dyDescent="0.25">
      <c r="C49" s="98"/>
      <c r="D49" s="98"/>
      <c r="E49" s="130"/>
      <c r="F49" s="27"/>
      <c r="G49" s="134"/>
      <c r="H49" s="135"/>
    </row>
    <row r="50" spans="3:15" ht="47.25" customHeight="1" x14ac:dyDescent="0.25">
      <c r="C50" s="98"/>
      <c r="D50" s="98"/>
      <c r="E50" s="130"/>
      <c r="F50" s="27"/>
      <c r="G50" s="134"/>
      <c r="H50" s="135"/>
    </row>
    <row r="51" spans="3:15" ht="81.75" customHeight="1" thickBot="1" x14ac:dyDescent="0.3">
      <c r="C51" s="98"/>
      <c r="D51" s="98"/>
      <c r="E51" s="130"/>
      <c r="F51" s="27"/>
      <c r="G51" s="134"/>
      <c r="H51" s="135"/>
    </row>
    <row r="52" spans="3:15" ht="20.25" customHeight="1" x14ac:dyDescent="0.25">
      <c r="C52" s="103" t="s">
        <v>375</v>
      </c>
      <c r="D52" s="148"/>
      <c r="E52" s="148"/>
      <c r="F52" s="148"/>
      <c r="G52" s="104"/>
      <c r="H52" s="24"/>
      <c r="O52" s="61" t="b">
        <v>0</v>
      </c>
    </row>
    <row r="53" spans="3:15" ht="20.25" customHeight="1" x14ac:dyDescent="0.25">
      <c r="C53" s="105"/>
      <c r="D53" s="149"/>
      <c r="E53" s="149"/>
      <c r="F53" s="149"/>
      <c r="G53" s="106"/>
      <c r="H53" s="27"/>
      <c r="O53" s="61" t="b">
        <v>0</v>
      </c>
    </row>
    <row r="54" spans="3:15" ht="20.25" customHeight="1" x14ac:dyDescent="0.25">
      <c r="C54" s="105"/>
      <c r="D54" s="149"/>
      <c r="E54" s="149"/>
      <c r="F54" s="149"/>
      <c r="G54" s="106"/>
      <c r="H54" s="27"/>
    </row>
    <row r="55" spans="3:15" ht="24.75" customHeight="1" thickBot="1" x14ac:dyDescent="0.3">
      <c r="C55" s="107"/>
      <c r="D55" s="150"/>
      <c r="E55" s="150"/>
      <c r="F55" s="150"/>
      <c r="G55" s="108"/>
      <c r="H55" s="28"/>
    </row>
    <row r="56" spans="3:15" ht="20.25" customHeight="1" x14ac:dyDescent="0.25">
      <c r="O56" s="61" t="str">
        <f>IF(OR(O52=TRUE, O53=TRUE), "Impacted", "Not Impacted")</f>
        <v>Not Impacted</v>
      </c>
    </row>
    <row r="57" spans="3:15" ht="20.25" customHeight="1" x14ac:dyDescent="0.25"/>
    <row r="58" spans="3:15" ht="20.25" customHeight="1" x14ac:dyDescent="0.25"/>
    <row r="59" spans="3:15" ht="20.25" customHeight="1" x14ac:dyDescent="0.25"/>
    <row r="60" spans="3:15" ht="20.25" customHeight="1" x14ac:dyDescent="0.25"/>
    <row r="61" spans="3:15" ht="20.25" customHeight="1" x14ac:dyDescent="0.25"/>
    <row r="62" spans="3:15" ht="20.25" customHeight="1" x14ac:dyDescent="0.25"/>
    <row r="63" spans="3:15" ht="20.25" customHeight="1" x14ac:dyDescent="0.25"/>
    <row r="64" spans="3:15" ht="20.25" customHeight="1" x14ac:dyDescent="0.25"/>
    <row r="65" spans="3:4" ht="20.25" customHeight="1" x14ac:dyDescent="0.25">
      <c r="C65" s="62"/>
      <c r="D65" s="62"/>
    </row>
    <row r="66" spans="3:4" ht="20.25" customHeight="1" x14ac:dyDescent="0.25"/>
  </sheetData>
  <mergeCells count="41">
    <mergeCell ref="D32:D35"/>
    <mergeCell ref="C20:C31"/>
    <mergeCell ref="E20:E23"/>
    <mergeCell ref="G20:H23"/>
    <mergeCell ref="E24:E27"/>
    <mergeCell ref="G24:H27"/>
    <mergeCell ref="D20:D23"/>
    <mergeCell ref="D24:D27"/>
    <mergeCell ref="E28:E31"/>
    <mergeCell ref="G28:H31"/>
    <mergeCell ref="D28:D31"/>
    <mergeCell ref="C52:G55"/>
    <mergeCell ref="E44:E47"/>
    <mergeCell ref="G44:H47"/>
    <mergeCell ref="E48:E51"/>
    <mergeCell ref="G48:H51"/>
    <mergeCell ref="D44:D47"/>
    <mergeCell ref="D48:D51"/>
    <mergeCell ref="C32:C51"/>
    <mergeCell ref="E36:E39"/>
    <mergeCell ref="G36:H39"/>
    <mergeCell ref="E40:E43"/>
    <mergeCell ref="G40:H43"/>
    <mergeCell ref="D36:D39"/>
    <mergeCell ref="E32:E35"/>
    <mergeCell ref="D40:D43"/>
    <mergeCell ref="G32:H35"/>
    <mergeCell ref="C16:C19"/>
    <mergeCell ref="E16:E19"/>
    <mergeCell ref="G16:H19"/>
    <mergeCell ref="D11:D14"/>
    <mergeCell ref="D16:D19"/>
    <mergeCell ref="C7:C14"/>
    <mergeCell ref="E11:E13"/>
    <mergeCell ref="G11:H14"/>
    <mergeCell ref="C15:H15"/>
    <mergeCell ref="G6:H6"/>
    <mergeCell ref="G7:H10"/>
    <mergeCell ref="D7:D10"/>
    <mergeCell ref="C6:E6"/>
    <mergeCell ref="E7:E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13322" r:id="rId8" name="Check Box 10">
              <controlPr defaultSize="0" autoFill="0" autoLine="0" autoPict="0">
                <anchor moveWithCells="1">
                  <from>
                    <xdr:col>5</xdr:col>
                    <xdr:colOff>12700</xdr:colOff>
                    <xdr:row>16</xdr:row>
                    <xdr:rowOff>57150</xdr:rowOff>
                  </from>
                  <to>
                    <xdr:col>5</xdr:col>
                    <xdr:colOff>971550</xdr:colOff>
                    <xdr:row>17</xdr:row>
                    <xdr:rowOff>19050</xdr:rowOff>
                  </to>
                </anchor>
              </controlPr>
            </control>
          </mc:Choice>
        </mc:AlternateContent>
        <mc:AlternateContent xmlns:mc="http://schemas.openxmlformats.org/markup-compatibility/2006">
          <mc:Choice Requires="x14">
            <control shapeId="13323" r:id="rId9" name="Check Box 11">
              <controlPr defaultSize="0" autoFill="0" autoLine="0" autoPict="0">
                <anchor moveWithCells="1">
                  <from>
                    <xdr:col>5</xdr:col>
                    <xdr:colOff>12700</xdr:colOff>
                    <xdr:row>17</xdr:row>
                    <xdr:rowOff>57150</xdr:rowOff>
                  </from>
                  <to>
                    <xdr:col>5</xdr:col>
                    <xdr:colOff>971550</xdr:colOff>
                    <xdr:row>18</xdr:row>
                    <xdr:rowOff>19050</xdr:rowOff>
                  </to>
                </anchor>
              </controlPr>
            </control>
          </mc:Choice>
        </mc:AlternateContent>
        <mc:AlternateContent xmlns:mc="http://schemas.openxmlformats.org/markup-compatibility/2006">
          <mc:Choice Requires="x14">
            <control shapeId="13324" r:id="rId10" name="Check Box 12">
              <controlPr defaultSize="0" autoFill="0" autoLine="0" autoPict="0">
                <anchor moveWithCells="1">
                  <from>
                    <xdr:col>5</xdr:col>
                    <xdr:colOff>12700</xdr:colOff>
                    <xdr:row>18</xdr:row>
                    <xdr:rowOff>57150</xdr:rowOff>
                  </from>
                  <to>
                    <xdr:col>5</xdr:col>
                    <xdr:colOff>971550</xdr:colOff>
                    <xdr:row>18</xdr:row>
                    <xdr:rowOff>279400</xdr:rowOff>
                  </to>
                </anchor>
              </controlPr>
            </control>
          </mc:Choice>
        </mc:AlternateContent>
        <mc:AlternateContent xmlns:mc="http://schemas.openxmlformats.org/markup-compatibility/2006">
          <mc:Choice Requires="x14">
            <control shapeId="13326" r:id="rId11" name="Check Box 14">
              <controlPr defaultSize="0" autoFill="0" autoLine="0" autoPict="0">
                <anchor moveWithCells="1">
                  <from>
                    <xdr:col>5</xdr:col>
                    <xdr:colOff>12700</xdr:colOff>
                    <xdr:row>20</xdr:row>
                    <xdr:rowOff>57150</xdr:rowOff>
                  </from>
                  <to>
                    <xdr:col>5</xdr:col>
                    <xdr:colOff>971550</xdr:colOff>
                    <xdr:row>20</xdr:row>
                    <xdr:rowOff>279400</xdr:rowOff>
                  </to>
                </anchor>
              </controlPr>
            </control>
          </mc:Choice>
        </mc:AlternateContent>
        <mc:AlternateContent xmlns:mc="http://schemas.openxmlformats.org/markup-compatibility/2006">
          <mc:Choice Requires="x14">
            <control shapeId="13327" r:id="rId12" name="Check Box 15">
              <controlPr defaultSize="0" autoFill="0" autoLine="0" autoPict="0">
                <anchor moveWithCells="1">
                  <from>
                    <xdr:col>5</xdr:col>
                    <xdr:colOff>12700</xdr:colOff>
                    <xdr:row>21</xdr:row>
                    <xdr:rowOff>57150</xdr:rowOff>
                  </from>
                  <to>
                    <xdr:col>5</xdr:col>
                    <xdr:colOff>971550</xdr:colOff>
                    <xdr:row>21</xdr:row>
                    <xdr:rowOff>279400</xdr:rowOff>
                  </to>
                </anchor>
              </controlPr>
            </control>
          </mc:Choice>
        </mc:AlternateContent>
        <mc:AlternateContent xmlns:mc="http://schemas.openxmlformats.org/markup-compatibility/2006">
          <mc:Choice Requires="x14">
            <control shapeId="13328" r:id="rId13" name="Check Box 16">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13330" r:id="rId14" name="Check Box 18">
              <controlPr defaultSize="0" autoFill="0" autoLine="0" autoPict="0">
                <anchor moveWithCells="1">
                  <from>
                    <xdr:col>5</xdr:col>
                    <xdr:colOff>12700</xdr:colOff>
                    <xdr:row>24</xdr:row>
                    <xdr:rowOff>57150</xdr:rowOff>
                  </from>
                  <to>
                    <xdr:col>5</xdr:col>
                    <xdr:colOff>971550</xdr:colOff>
                    <xdr:row>24</xdr:row>
                    <xdr:rowOff>279400</xdr:rowOff>
                  </to>
                </anchor>
              </controlPr>
            </control>
          </mc:Choice>
        </mc:AlternateContent>
        <mc:AlternateContent xmlns:mc="http://schemas.openxmlformats.org/markup-compatibility/2006">
          <mc:Choice Requires="x14">
            <control shapeId="13331" r:id="rId15" name="Check Box 19">
              <controlPr defaultSize="0" autoFill="0" autoLine="0" autoPict="0">
                <anchor moveWithCells="1">
                  <from>
                    <xdr:col>5</xdr:col>
                    <xdr:colOff>12700</xdr:colOff>
                    <xdr:row>25</xdr:row>
                    <xdr:rowOff>57150</xdr:rowOff>
                  </from>
                  <to>
                    <xdr:col>5</xdr:col>
                    <xdr:colOff>971550</xdr:colOff>
                    <xdr:row>25</xdr:row>
                    <xdr:rowOff>279400</xdr:rowOff>
                  </to>
                </anchor>
              </controlPr>
            </control>
          </mc:Choice>
        </mc:AlternateContent>
        <mc:AlternateContent xmlns:mc="http://schemas.openxmlformats.org/markup-compatibility/2006">
          <mc:Choice Requires="x14">
            <control shapeId="13332" r:id="rId16" name="Check Box 20">
              <controlPr defaultSize="0" autoFill="0" autoLine="0" autoPict="0">
                <anchor moveWithCells="1">
                  <from>
                    <xdr:col>5</xdr:col>
                    <xdr:colOff>12700</xdr:colOff>
                    <xdr:row>26</xdr:row>
                    <xdr:rowOff>57150</xdr:rowOff>
                  </from>
                  <to>
                    <xdr:col>5</xdr:col>
                    <xdr:colOff>971550</xdr:colOff>
                    <xdr:row>27</xdr:row>
                    <xdr:rowOff>19050</xdr:rowOff>
                  </to>
                </anchor>
              </controlPr>
            </control>
          </mc:Choice>
        </mc:AlternateContent>
        <mc:AlternateContent xmlns:mc="http://schemas.openxmlformats.org/markup-compatibility/2006">
          <mc:Choice Requires="x14">
            <control shapeId="13334" r:id="rId17" name="Check Box 22">
              <controlPr defaultSize="0" autoFill="0" autoLine="0" autoPict="0">
                <anchor moveWithCells="1">
                  <from>
                    <xdr:col>5</xdr:col>
                    <xdr:colOff>12700</xdr:colOff>
                    <xdr:row>28</xdr:row>
                    <xdr:rowOff>57150</xdr:rowOff>
                  </from>
                  <to>
                    <xdr:col>5</xdr:col>
                    <xdr:colOff>971550</xdr:colOff>
                    <xdr:row>29</xdr:row>
                    <xdr:rowOff>19050</xdr:rowOff>
                  </to>
                </anchor>
              </controlPr>
            </control>
          </mc:Choice>
        </mc:AlternateContent>
        <mc:AlternateContent xmlns:mc="http://schemas.openxmlformats.org/markup-compatibility/2006">
          <mc:Choice Requires="x14">
            <control shapeId="13335" r:id="rId18" name="Check Box 23">
              <controlPr defaultSize="0" autoFill="0" autoLine="0" autoPict="0">
                <anchor moveWithCells="1">
                  <from>
                    <xdr:col>5</xdr:col>
                    <xdr:colOff>12700</xdr:colOff>
                    <xdr:row>29</xdr:row>
                    <xdr:rowOff>57150</xdr:rowOff>
                  </from>
                  <to>
                    <xdr:col>5</xdr:col>
                    <xdr:colOff>971550</xdr:colOff>
                    <xdr:row>30</xdr:row>
                    <xdr:rowOff>19050</xdr:rowOff>
                  </to>
                </anchor>
              </controlPr>
            </control>
          </mc:Choice>
        </mc:AlternateContent>
        <mc:AlternateContent xmlns:mc="http://schemas.openxmlformats.org/markup-compatibility/2006">
          <mc:Choice Requires="x14">
            <control shapeId="13336" r:id="rId19" name="Check Box 24">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13342" r:id="rId20" name="Check Box 30">
              <controlPr defaultSize="0" autoFill="0" autoLine="0" autoPict="0">
                <anchor moveWithCells="1">
                  <from>
                    <xdr:col>5</xdr:col>
                    <xdr:colOff>12700</xdr:colOff>
                    <xdr:row>36</xdr:row>
                    <xdr:rowOff>57150</xdr:rowOff>
                  </from>
                  <to>
                    <xdr:col>5</xdr:col>
                    <xdr:colOff>971550</xdr:colOff>
                    <xdr:row>37</xdr:row>
                    <xdr:rowOff>19050</xdr:rowOff>
                  </to>
                </anchor>
              </controlPr>
            </control>
          </mc:Choice>
        </mc:AlternateContent>
        <mc:AlternateContent xmlns:mc="http://schemas.openxmlformats.org/markup-compatibility/2006">
          <mc:Choice Requires="x14">
            <control shapeId="13343" r:id="rId21" name="Check Box 31">
              <controlPr defaultSize="0" autoFill="0" autoLine="0" autoPict="0">
                <anchor moveWithCells="1">
                  <from>
                    <xdr:col>5</xdr:col>
                    <xdr:colOff>12700</xdr:colOff>
                    <xdr:row>37</xdr:row>
                    <xdr:rowOff>57150</xdr:rowOff>
                  </from>
                  <to>
                    <xdr:col>5</xdr:col>
                    <xdr:colOff>971550</xdr:colOff>
                    <xdr:row>38</xdr:row>
                    <xdr:rowOff>19050</xdr:rowOff>
                  </to>
                </anchor>
              </controlPr>
            </control>
          </mc:Choice>
        </mc:AlternateContent>
        <mc:AlternateContent xmlns:mc="http://schemas.openxmlformats.org/markup-compatibility/2006">
          <mc:Choice Requires="x14">
            <control shapeId="13344" r:id="rId22" name="Check Box 32">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13346" r:id="rId23" name="Check Box 34">
              <controlPr defaultSize="0" autoFill="0" autoLine="0" autoPict="0">
                <anchor moveWithCells="1">
                  <from>
                    <xdr:col>5</xdr:col>
                    <xdr:colOff>12700</xdr:colOff>
                    <xdr:row>40</xdr:row>
                    <xdr:rowOff>57150</xdr:rowOff>
                  </from>
                  <to>
                    <xdr:col>5</xdr:col>
                    <xdr:colOff>971550</xdr:colOff>
                    <xdr:row>40</xdr:row>
                    <xdr:rowOff>279400</xdr:rowOff>
                  </to>
                </anchor>
              </controlPr>
            </control>
          </mc:Choice>
        </mc:AlternateContent>
        <mc:AlternateContent xmlns:mc="http://schemas.openxmlformats.org/markup-compatibility/2006">
          <mc:Choice Requires="x14">
            <control shapeId="13347" r:id="rId24" name="Check Box 35">
              <controlPr defaultSize="0" autoFill="0" autoLine="0" autoPict="0">
                <anchor moveWithCells="1">
                  <from>
                    <xdr:col>5</xdr:col>
                    <xdr:colOff>12700</xdr:colOff>
                    <xdr:row>41</xdr:row>
                    <xdr:rowOff>57150</xdr:rowOff>
                  </from>
                  <to>
                    <xdr:col>5</xdr:col>
                    <xdr:colOff>971550</xdr:colOff>
                    <xdr:row>41</xdr:row>
                    <xdr:rowOff>279400</xdr:rowOff>
                  </to>
                </anchor>
              </controlPr>
            </control>
          </mc:Choice>
        </mc:AlternateContent>
        <mc:AlternateContent xmlns:mc="http://schemas.openxmlformats.org/markup-compatibility/2006">
          <mc:Choice Requires="x14">
            <control shapeId="13348" r:id="rId25" name="Check Box 36">
              <controlPr defaultSize="0" autoFill="0" autoLine="0" autoPict="0">
                <anchor moveWithCells="1">
                  <from>
                    <xdr:col>5</xdr:col>
                    <xdr:colOff>12700</xdr:colOff>
                    <xdr:row>42</xdr:row>
                    <xdr:rowOff>57150</xdr:rowOff>
                  </from>
                  <to>
                    <xdr:col>5</xdr:col>
                    <xdr:colOff>971550</xdr:colOff>
                    <xdr:row>42</xdr:row>
                    <xdr:rowOff>279400</xdr:rowOff>
                  </to>
                </anchor>
              </controlPr>
            </control>
          </mc:Choice>
        </mc:AlternateContent>
        <mc:AlternateContent xmlns:mc="http://schemas.openxmlformats.org/markup-compatibility/2006">
          <mc:Choice Requires="x14">
            <control shapeId="13350" r:id="rId26" name="Check Box 38">
              <controlPr defaultSize="0" autoFill="0" autoLine="0" autoPict="0">
                <anchor moveWithCells="1">
                  <from>
                    <xdr:col>5</xdr:col>
                    <xdr:colOff>12700</xdr:colOff>
                    <xdr:row>44</xdr:row>
                    <xdr:rowOff>57150</xdr:rowOff>
                  </from>
                  <to>
                    <xdr:col>5</xdr:col>
                    <xdr:colOff>971550</xdr:colOff>
                    <xdr:row>44</xdr:row>
                    <xdr:rowOff>279400</xdr:rowOff>
                  </to>
                </anchor>
              </controlPr>
            </control>
          </mc:Choice>
        </mc:AlternateContent>
        <mc:AlternateContent xmlns:mc="http://schemas.openxmlformats.org/markup-compatibility/2006">
          <mc:Choice Requires="x14">
            <control shapeId="13351" r:id="rId27" name="Check Box 39">
              <controlPr defaultSize="0" autoFill="0" autoLine="0" autoPict="0">
                <anchor moveWithCells="1">
                  <from>
                    <xdr:col>5</xdr:col>
                    <xdr:colOff>12700</xdr:colOff>
                    <xdr:row>45</xdr:row>
                    <xdr:rowOff>57150</xdr:rowOff>
                  </from>
                  <to>
                    <xdr:col>5</xdr:col>
                    <xdr:colOff>971550</xdr:colOff>
                    <xdr:row>45</xdr:row>
                    <xdr:rowOff>279400</xdr:rowOff>
                  </to>
                </anchor>
              </controlPr>
            </control>
          </mc:Choice>
        </mc:AlternateContent>
        <mc:AlternateContent xmlns:mc="http://schemas.openxmlformats.org/markup-compatibility/2006">
          <mc:Choice Requires="x14">
            <control shapeId="13352" r:id="rId28" name="Check Box 40">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13354" r:id="rId29" name="Check Box 42">
              <controlPr defaultSize="0" autoFill="0" autoLine="0" autoPict="0">
                <anchor moveWithCells="1">
                  <from>
                    <xdr:col>5</xdr:col>
                    <xdr:colOff>12700</xdr:colOff>
                    <xdr:row>48</xdr:row>
                    <xdr:rowOff>57150</xdr:rowOff>
                  </from>
                  <to>
                    <xdr:col>5</xdr:col>
                    <xdr:colOff>971550</xdr:colOff>
                    <xdr:row>48</xdr:row>
                    <xdr:rowOff>279400</xdr:rowOff>
                  </to>
                </anchor>
              </controlPr>
            </control>
          </mc:Choice>
        </mc:AlternateContent>
        <mc:AlternateContent xmlns:mc="http://schemas.openxmlformats.org/markup-compatibility/2006">
          <mc:Choice Requires="x14">
            <control shapeId="13355" r:id="rId30" name="Check Box 43">
              <controlPr defaultSize="0" autoFill="0" autoLine="0" autoPict="0">
                <anchor moveWithCells="1">
                  <from>
                    <xdr:col>5</xdr:col>
                    <xdr:colOff>12700</xdr:colOff>
                    <xdr:row>49</xdr:row>
                    <xdr:rowOff>57150</xdr:rowOff>
                  </from>
                  <to>
                    <xdr:col>5</xdr:col>
                    <xdr:colOff>971550</xdr:colOff>
                    <xdr:row>49</xdr:row>
                    <xdr:rowOff>279400</xdr:rowOff>
                  </to>
                </anchor>
              </controlPr>
            </control>
          </mc:Choice>
        </mc:AlternateContent>
        <mc:AlternateContent xmlns:mc="http://schemas.openxmlformats.org/markup-compatibility/2006">
          <mc:Choice Requires="x14">
            <control shapeId="13356" r:id="rId31" name="Check Box 44">
              <controlPr defaultSize="0" autoFill="0" autoLine="0" autoPict="0">
                <anchor moveWithCells="1">
                  <from>
                    <xdr:col>5</xdr:col>
                    <xdr:colOff>12700</xdr:colOff>
                    <xdr:row>50</xdr:row>
                    <xdr:rowOff>57150</xdr:rowOff>
                  </from>
                  <to>
                    <xdr:col>5</xdr:col>
                    <xdr:colOff>971550</xdr:colOff>
                    <xdr:row>50</xdr:row>
                    <xdr:rowOff>279400</xdr:rowOff>
                  </to>
                </anchor>
              </controlPr>
            </control>
          </mc:Choice>
        </mc:AlternateContent>
        <mc:AlternateContent xmlns:mc="http://schemas.openxmlformats.org/markup-compatibility/2006">
          <mc:Choice Requires="x14">
            <control shapeId="13358" r:id="rId32" name="Check Box 46">
              <controlPr defaultSize="0" autoFill="0" autoLine="0" autoPict="0">
                <anchor moveWithCells="1">
                  <from>
                    <xdr:col>7</xdr:col>
                    <xdr:colOff>12700</xdr:colOff>
                    <xdr:row>52</xdr:row>
                    <xdr:rowOff>57150</xdr:rowOff>
                  </from>
                  <to>
                    <xdr:col>7</xdr:col>
                    <xdr:colOff>971550</xdr:colOff>
                    <xdr:row>53</xdr:row>
                    <xdr:rowOff>19050</xdr:rowOff>
                  </to>
                </anchor>
              </controlPr>
            </control>
          </mc:Choice>
        </mc:AlternateContent>
        <mc:AlternateContent xmlns:mc="http://schemas.openxmlformats.org/markup-compatibility/2006">
          <mc:Choice Requires="x14">
            <control shapeId="13359" r:id="rId33" name="Check Box 47">
              <controlPr defaultSize="0" autoFill="0" autoLine="0" autoPict="0">
                <anchor moveWithCells="1">
                  <from>
                    <xdr:col>7</xdr:col>
                    <xdr:colOff>12700</xdr:colOff>
                    <xdr:row>53</xdr:row>
                    <xdr:rowOff>57150</xdr:rowOff>
                  </from>
                  <to>
                    <xdr:col>7</xdr:col>
                    <xdr:colOff>971550</xdr:colOff>
                    <xdr:row>54</xdr:row>
                    <xdr:rowOff>19050</xdr:rowOff>
                  </to>
                </anchor>
              </controlPr>
            </control>
          </mc:Choice>
        </mc:AlternateContent>
        <mc:AlternateContent xmlns:mc="http://schemas.openxmlformats.org/markup-compatibility/2006">
          <mc:Choice Requires="x14">
            <control shapeId="13360" r:id="rId34" name="Check Box 48">
              <controlPr defaultSize="0" autoFill="0" autoLine="0" autoPict="0">
                <anchor moveWithCells="1">
                  <from>
                    <xdr:col>7</xdr:col>
                    <xdr:colOff>12700</xdr:colOff>
                    <xdr:row>54</xdr:row>
                    <xdr:rowOff>57150</xdr:rowOff>
                  </from>
                  <to>
                    <xdr:col>7</xdr:col>
                    <xdr:colOff>971550</xdr:colOff>
                    <xdr:row>54</xdr:row>
                    <xdr:rowOff>279400</xdr:rowOff>
                  </to>
                </anchor>
              </controlPr>
            </control>
          </mc:Choice>
        </mc:AlternateContent>
        <mc:AlternateContent xmlns:mc="http://schemas.openxmlformats.org/markup-compatibility/2006">
          <mc:Choice Requires="x14">
            <control shapeId="13363" r:id="rId35" name="Check Box 51">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13364" r:id="rId36" name="Check Box 52">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13365" r:id="rId37" name="Check Box 53">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13366" r:id="rId38" name="Check Box 54">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13368" r:id="rId39" name="Check Box 56">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13369" r:id="rId40" name="Check Box 57">
              <controlPr defaultSize="0" autoFill="0" autoLine="0" autoPict="0">
                <anchor moveWithCells="1">
                  <from>
                    <xdr:col>5</xdr:col>
                    <xdr:colOff>12700</xdr:colOff>
                    <xdr:row>39</xdr:row>
                    <xdr:rowOff>19050</xdr:rowOff>
                  </from>
                  <to>
                    <xdr:col>5</xdr:col>
                    <xdr:colOff>971550</xdr:colOff>
                    <xdr:row>39</xdr:row>
                    <xdr:rowOff>241300</xdr:rowOff>
                  </to>
                </anchor>
              </controlPr>
            </control>
          </mc:Choice>
        </mc:AlternateContent>
        <mc:AlternateContent xmlns:mc="http://schemas.openxmlformats.org/markup-compatibility/2006">
          <mc:Choice Requires="x14">
            <control shapeId="13370" r:id="rId41" name="Check Box 58">
              <controlPr defaultSize="0" autoFill="0" autoLine="0" autoPict="0">
                <anchor moveWithCells="1">
                  <from>
                    <xdr:col>5</xdr:col>
                    <xdr:colOff>12700</xdr:colOff>
                    <xdr:row>47</xdr:row>
                    <xdr:rowOff>19050</xdr:rowOff>
                  </from>
                  <to>
                    <xdr:col>5</xdr:col>
                    <xdr:colOff>971550</xdr:colOff>
                    <xdr:row>47</xdr:row>
                    <xdr:rowOff>241300</xdr:rowOff>
                  </to>
                </anchor>
              </controlPr>
            </control>
          </mc:Choice>
        </mc:AlternateContent>
        <mc:AlternateContent xmlns:mc="http://schemas.openxmlformats.org/markup-compatibility/2006">
          <mc:Choice Requires="x14">
            <control shapeId="13371" r:id="rId42" name="Check Box 59">
              <controlPr defaultSize="0" autoFill="0" autoLine="0" autoPict="0">
                <anchor moveWithCells="1">
                  <from>
                    <xdr:col>7</xdr:col>
                    <xdr:colOff>12700</xdr:colOff>
                    <xdr:row>51</xdr:row>
                    <xdr:rowOff>19050</xdr:rowOff>
                  </from>
                  <to>
                    <xdr:col>7</xdr:col>
                    <xdr:colOff>971550</xdr:colOff>
                    <xdr:row>51</xdr:row>
                    <xdr:rowOff>241300</xdr:rowOff>
                  </to>
                </anchor>
              </controlPr>
            </control>
          </mc:Choice>
        </mc:AlternateContent>
        <mc:AlternateContent xmlns:mc="http://schemas.openxmlformats.org/markup-compatibility/2006">
          <mc:Choice Requires="x14">
            <control shapeId="13372" r:id="rId43" name="Check Box 60">
              <controlPr defaultSize="0" autoFill="0" autoLine="0" autoPict="0">
                <anchor moveWithCells="1">
                  <from>
                    <xdr:col>5</xdr:col>
                    <xdr:colOff>12700</xdr:colOff>
                    <xdr:row>43</xdr:row>
                    <xdr:rowOff>19050</xdr:rowOff>
                  </from>
                  <to>
                    <xdr:col>5</xdr:col>
                    <xdr:colOff>971550</xdr:colOff>
                    <xdr:row>43</xdr:row>
                    <xdr:rowOff>241300</xdr:rowOff>
                  </to>
                </anchor>
              </controlPr>
            </control>
          </mc:Choice>
        </mc:AlternateContent>
        <mc:AlternateContent xmlns:mc="http://schemas.openxmlformats.org/markup-compatibility/2006">
          <mc:Choice Requires="x14">
            <control shapeId="13374" r:id="rId44" name="Check Box 62">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13375" r:id="rId45" name="Check Box 63">
              <controlPr defaultSize="0" autoFill="0" autoLine="0" autoPict="0">
                <anchor moveWithCells="1">
                  <from>
                    <xdr:col>5</xdr:col>
                    <xdr:colOff>12700</xdr:colOff>
                    <xdr:row>32</xdr:row>
                    <xdr:rowOff>57150</xdr:rowOff>
                  </from>
                  <to>
                    <xdr:col>5</xdr:col>
                    <xdr:colOff>971550</xdr:colOff>
                    <xdr:row>32</xdr:row>
                    <xdr:rowOff>279400</xdr:rowOff>
                  </to>
                </anchor>
              </controlPr>
            </control>
          </mc:Choice>
        </mc:AlternateContent>
        <mc:AlternateContent xmlns:mc="http://schemas.openxmlformats.org/markup-compatibility/2006">
          <mc:Choice Requires="x14">
            <control shapeId="13376" r:id="rId46" name="Check Box 64">
              <controlPr defaultSize="0" autoFill="0" autoLine="0" autoPict="0">
                <anchor moveWithCells="1">
                  <from>
                    <xdr:col>5</xdr:col>
                    <xdr:colOff>12700</xdr:colOff>
                    <xdr:row>33</xdr:row>
                    <xdr:rowOff>57150</xdr:rowOff>
                  </from>
                  <to>
                    <xdr:col>5</xdr:col>
                    <xdr:colOff>971550</xdr:colOff>
                    <xdr:row>33</xdr:row>
                    <xdr:rowOff>279400</xdr:rowOff>
                  </to>
                </anchor>
              </controlPr>
            </control>
          </mc:Choice>
        </mc:AlternateContent>
        <mc:AlternateContent xmlns:mc="http://schemas.openxmlformats.org/markup-compatibility/2006">
          <mc:Choice Requires="x14">
            <control shapeId="13377" r:id="rId47" name="Check Box 65">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13378" r:id="rId48" name="Check Box 66">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13379" r:id="rId49" name="Check Box 67">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13390" r:id="rId50" name="Check Box 78">
              <controlPr defaultSize="0" autoFill="0" autoLine="0" autoPict="0">
                <anchor moveWithCells="1">
                  <from>
                    <xdr:col>5</xdr:col>
                    <xdr:colOff>31750</xdr:colOff>
                    <xdr:row>7</xdr:row>
                    <xdr:rowOff>69850</xdr:rowOff>
                  </from>
                  <to>
                    <xdr:col>5</xdr:col>
                    <xdr:colOff>990600</xdr:colOff>
                    <xdr:row>7</xdr:row>
                    <xdr:rowOff>285750</xdr:rowOff>
                  </to>
                </anchor>
              </controlPr>
            </control>
          </mc:Choice>
        </mc:AlternateContent>
        <mc:AlternateContent xmlns:mc="http://schemas.openxmlformats.org/markup-compatibility/2006">
          <mc:Choice Requires="x14">
            <control shapeId="13391" r:id="rId51" name="Check Box 79">
              <controlPr defaultSize="0" autoFill="0" autoLine="0" autoPict="0">
                <anchor moveWithCells="1">
                  <from>
                    <xdr:col>5</xdr:col>
                    <xdr:colOff>31750</xdr:colOff>
                    <xdr:row>6</xdr:row>
                    <xdr:rowOff>114300</xdr:rowOff>
                  </from>
                  <to>
                    <xdr:col>5</xdr:col>
                    <xdr:colOff>990600</xdr:colOff>
                    <xdr:row>6</xdr:row>
                    <xdr:rowOff>336550</xdr:rowOff>
                  </to>
                </anchor>
              </controlPr>
            </control>
          </mc:Choice>
        </mc:AlternateContent>
        <mc:AlternateContent xmlns:mc="http://schemas.openxmlformats.org/markup-compatibility/2006">
          <mc:Choice Requires="x14">
            <control shapeId="13392" r:id="rId52" name="Check Box 80">
              <controlPr defaultSize="0" autoFill="0" autoLine="0" autoPict="0">
                <anchor moveWithCells="1">
                  <from>
                    <xdr:col>5</xdr:col>
                    <xdr:colOff>19050</xdr:colOff>
                    <xdr:row>11</xdr:row>
                    <xdr:rowOff>107950</xdr:rowOff>
                  </from>
                  <to>
                    <xdr:col>5</xdr:col>
                    <xdr:colOff>984250</xdr:colOff>
                    <xdr:row>11</xdr:row>
                    <xdr:rowOff>323850</xdr:rowOff>
                  </to>
                </anchor>
              </controlPr>
            </control>
          </mc:Choice>
        </mc:AlternateContent>
        <mc:AlternateContent xmlns:mc="http://schemas.openxmlformats.org/markup-compatibility/2006">
          <mc:Choice Requires="x14">
            <control shapeId="13393" r:id="rId53" name="Check Box 81">
              <controlPr defaultSize="0" autoFill="0" autoLine="0" autoPict="0">
                <anchor moveWithCells="1">
                  <from>
                    <xdr:col>5</xdr:col>
                    <xdr:colOff>31750</xdr:colOff>
                    <xdr:row>10</xdr:row>
                    <xdr:rowOff>114300</xdr:rowOff>
                  </from>
                  <to>
                    <xdr:col>5</xdr:col>
                    <xdr:colOff>990600</xdr:colOff>
                    <xdr:row>10</xdr:row>
                    <xdr:rowOff>336550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448C-C14F-47A6-805F-0FB870ACD2D2}">
  <sheetPr codeName="Sheet3">
    <tabColor rgb="FF00B050"/>
    <pageSetUpPr fitToPage="1"/>
  </sheetPr>
  <dimension ref="D1:BZ38"/>
  <sheetViews>
    <sheetView showGridLines="0" zoomScaleNormal="100" workbookViewId="0">
      <selection activeCell="H10" sqref="H10"/>
    </sheetView>
  </sheetViews>
  <sheetFormatPr defaultColWidth="8.58203125" defaultRowHeight="30" customHeight="1" x14ac:dyDescent="0.25"/>
  <cols>
    <col min="1" max="1" width="2.75" style="9" customWidth="1"/>
    <col min="2" max="2" width="2" style="9" customWidth="1"/>
    <col min="3" max="3" width="10.33203125" style="9" customWidth="1"/>
    <col min="4" max="4" width="26.58203125" style="9" customWidth="1"/>
    <col min="5" max="5" width="22.75" style="9" customWidth="1"/>
    <col min="6" max="6" width="25" style="9" customWidth="1"/>
    <col min="7" max="7" width="51.25" style="9" customWidth="1"/>
    <col min="8" max="8" width="45.83203125" style="9" customWidth="1"/>
    <col min="9" max="78" width="8.58203125" style="9"/>
    <col min="79" max="79" width="12.83203125" style="9" customWidth="1"/>
    <col min="80" max="16384" width="8.58203125" style="9"/>
  </cols>
  <sheetData>
    <row r="1" spans="4:78" ht="30" customHeight="1" x14ac:dyDescent="0.25">
      <c r="E1" s="56"/>
    </row>
    <row r="2" spans="4:78" ht="65.150000000000006" customHeight="1" x14ac:dyDescent="0.25">
      <c r="E2" s="56" t="s">
        <v>44</v>
      </c>
    </row>
    <row r="3" spans="4:78" ht="35.25" customHeight="1" x14ac:dyDescent="0.25">
      <c r="D3" s="86" t="s">
        <v>45</v>
      </c>
      <c r="E3" s="86"/>
      <c r="F3" s="86"/>
      <c r="G3" s="86"/>
      <c r="H3" s="86"/>
    </row>
    <row r="4" spans="4:78" ht="20.25" customHeight="1" x14ac:dyDescent="0.25">
      <c r="D4" s="87" t="s">
        <v>46</v>
      </c>
      <c r="E4" s="88"/>
      <c r="F4" s="91" t="s">
        <v>47</v>
      </c>
      <c r="G4" s="92"/>
      <c r="H4" s="93"/>
    </row>
    <row r="5" spans="4:78" ht="20.25" customHeight="1" x14ac:dyDescent="0.25">
      <c r="D5" s="87" t="s">
        <v>48</v>
      </c>
      <c r="E5" s="88"/>
      <c r="F5" s="91" t="s">
        <v>49</v>
      </c>
      <c r="G5" s="92"/>
      <c r="H5" s="93"/>
    </row>
    <row r="6" spans="4:78" ht="20.25" customHeight="1" x14ac:dyDescent="0.25">
      <c r="D6" s="87" t="s">
        <v>50</v>
      </c>
      <c r="E6" s="88"/>
      <c r="F6" s="91" t="s">
        <v>51</v>
      </c>
      <c r="G6" s="92"/>
      <c r="H6" s="93"/>
    </row>
    <row r="7" spans="4:78" ht="20.25" customHeight="1" x14ac:dyDescent="0.25"/>
    <row r="8" spans="4:78" ht="20.25" customHeight="1" thickBot="1" x14ac:dyDescent="0.3">
      <c r="BZ8" s="9" t="s">
        <v>52</v>
      </c>
    </row>
    <row r="9" spans="4:78" ht="20.25" customHeight="1" thickBot="1" x14ac:dyDescent="0.3">
      <c r="E9" s="89" t="s">
        <v>53</v>
      </c>
      <c r="F9" s="90"/>
      <c r="G9" s="90"/>
      <c r="H9" s="90"/>
      <c r="BZ9" s="9" t="s">
        <v>32</v>
      </c>
    </row>
    <row r="10" spans="4:78" ht="20.25" customHeight="1" thickBot="1" x14ac:dyDescent="0.3">
      <c r="E10" s="71" t="s">
        <v>3</v>
      </c>
      <c r="F10" s="1" t="s">
        <v>4</v>
      </c>
      <c r="G10" s="57" t="s">
        <v>5</v>
      </c>
      <c r="H10" s="58" t="s">
        <v>52</v>
      </c>
      <c r="BZ10" s="9" t="s">
        <v>35</v>
      </c>
    </row>
    <row r="11" spans="4:78" ht="20.25" customHeight="1" thickBot="1" x14ac:dyDescent="0.3">
      <c r="E11" s="72"/>
      <c r="F11" s="2" t="s">
        <v>6</v>
      </c>
      <c r="G11" s="59" t="s">
        <v>7</v>
      </c>
      <c r="H11" s="58" t="s">
        <v>52</v>
      </c>
      <c r="BZ11" s="9" t="s">
        <v>38</v>
      </c>
    </row>
    <row r="12" spans="4:78" ht="20.25" customHeight="1" thickBot="1" x14ac:dyDescent="0.3">
      <c r="E12" s="72"/>
      <c r="F12" s="1" t="s">
        <v>8</v>
      </c>
      <c r="G12" s="57" t="s">
        <v>9</v>
      </c>
      <c r="H12" s="58" t="s">
        <v>52</v>
      </c>
      <c r="BZ12" s="9" t="s">
        <v>54</v>
      </c>
    </row>
    <row r="13" spans="4:78" ht="20.25" customHeight="1" thickBot="1" x14ac:dyDescent="0.3">
      <c r="E13" s="71" t="s">
        <v>10</v>
      </c>
      <c r="F13" s="3" t="s">
        <v>11</v>
      </c>
      <c r="G13" s="57" t="s">
        <v>12</v>
      </c>
      <c r="H13" s="58" t="s">
        <v>52</v>
      </c>
    </row>
    <row r="14" spans="4:78" ht="20.25" customHeight="1" thickBot="1" x14ac:dyDescent="0.3">
      <c r="E14" s="72"/>
      <c r="F14" s="4" t="s">
        <v>13</v>
      </c>
      <c r="G14" s="59" t="s">
        <v>14</v>
      </c>
      <c r="H14" s="58" t="s">
        <v>52</v>
      </c>
    </row>
    <row r="15" spans="4:78" ht="20.25" customHeight="1" thickBot="1" x14ac:dyDescent="0.3">
      <c r="E15" s="72"/>
      <c r="F15" s="3" t="s">
        <v>15</v>
      </c>
      <c r="G15" s="57" t="s">
        <v>16</v>
      </c>
      <c r="H15" s="58" t="s">
        <v>52</v>
      </c>
    </row>
    <row r="16" spans="4:78" ht="20.25" customHeight="1" thickBot="1" x14ac:dyDescent="0.3">
      <c r="E16" s="72"/>
      <c r="F16" s="4" t="s">
        <v>17</v>
      </c>
      <c r="G16" s="59" t="s">
        <v>18</v>
      </c>
      <c r="H16" s="58" t="s">
        <v>52</v>
      </c>
    </row>
    <row r="17" spans="5:8" ht="20.25" customHeight="1" thickBot="1" x14ac:dyDescent="0.3">
      <c r="E17" s="72"/>
      <c r="F17" s="3" t="s">
        <v>19</v>
      </c>
      <c r="G17" s="57" t="s">
        <v>20</v>
      </c>
      <c r="H17" s="58" t="s">
        <v>52</v>
      </c>
    </row>
    <row r="18" spans="5:8" ht="20.25" customHeight="1" thickBot="1" x14ac:dyDescent="0.3">
      <c r="E18" s="72"/>
      <c r="F18" s="4" t="s">
        <v>21</v>
      </c>
      <c r="G18" s="59" t="s">
        <v>22</v>
      </c>
      <c r="H18" s="58" t="s">
        <v>52</v>
      </c>
    </row>
    <row r="19" spans="5:8" ht="20.25" customHeight="1" thickBot="1" x14ac:dyDescent="0.3">
      <c r="E19" s="72"/>
      <c r="F19" s="3" t="s">
        <v>24</v>
      </c>
      <c r="G19" s="57" t="s">
        <v>25</v>
      </c>
      <c r="H19" s="58" t="s">
        <v>52</v>
      </c>
    </row>
    <row r="20" spans="5:8" ht="20.25" customHeight="1" thickBot="1" x14ac:dyDescent="0.3">
      <c r="E20" s="73"/>
      <c r="F20" s="5" t="s">
        <v>26</v>
      </c>
      <c r="G20" s="60" t="s">
        <v>27</v>
      </c>
      <c r="H20" s="58" t="s">
        <v>52</v>
      </c>
    </row>
    <row r="21" spans="5:8" ht="20.25" customHeight="1" x14ac:dyDescent="0.25"/>
    <row r="22" spans="5:8" ht="20.25" customHeight="1" x14ac:dyDescent="0.25"/>
    <row r="23" spans="5:8" ht="20.25" customHeight="1" x14ac:dyDescent="0.25"/>
    <row r="24" spans="5:8" ht="20.25" customHeight="1" x14ac:dyDescent="0.25"/>
    <row r="25" spans="5:8" ht="20.25" customHeight="1" x14ac:dyDescent="0.25"/>
    <row r="26" spans="5:8" ht="20.25" customHeight="1" x14ac:dyDescent="0.25"/>
    <row r="27" spans="5:8" ht="20.25" customHeight="1" x14ac:dyDescent="0.25"/>
    <row r="28" spans="5:8" ht="20.25" customHeight="1" x14ac:dyDescent="0.25"/>
    <row r="29" spans="5:8" ht="20.25" customHeight="1" x14ac:dyDescent="0.25"/>
    <row r="30" spans="5:8" ht="20.25" customHeight="1" x14ac:dyDescent="0.25"/>
    <row r="31" spans="5:8" ht="20.25" customHeight="1" x14ac:dyDescent="0.25"/>
    <row r="32" spans="5:8" ht="20.25" customHeight="1" x14ac:dyDescent="0.25"/>
    <row r="33" s="9" customFormat="1" ht="20.25" customHeight="1" x14ac:dyDescent="0.25"/>
    <row r="34" s="9" customFormat="1" ht="20.25" customHeight="1" x14ac:dyDescent="0.25"/>
    <row r="35" s="9" customFormat="1" ht="194.25" customHeight="1" x14ac:dyDescent="0.25"/>
    <row r="36" s="9" customFormat="1" ht="112.5" customHeight="1" x14ac:dyDescent="0.25"/>
    <row r="37" s="9" customFormat="1" ht="68.25" customHeight="1" x14ac:dyDescent="0.25"/>
    <row r="38" s="9" customFormat="1" ht="46.5" customHeight="1" x14ac:dyDescent="0.25"/>
  </sheetData>
  <mergeCells count="10">
    <mergeCell ref="E10:E12"/>
    <mergeCell ref="E13:E20"/>
    <mergeCell ref="F4:H4"/>
    <mergeCell ref="F5:H5"/>
    <mergeCell ref="F6:H6"/>
    <mergeCell ref="D3:H3"/>
    <mergeCell ref="D4:E4"/>
    <mergeCell ref="D6:E6"/>
    <mergeCell ref="D5:E5"/>
    <mergeCell ref="E9:H9"/>
  </mergeCells>
  <dataValidations count="1">
    <dataValidation type="list" allowBlank="1" showInputMessage="1" showErrorMessage="1" sqref="H10:H20" xr:uid="{5A1F93E1-4CF2-45AE-9452-0773ED947C28}">
      <formula1>$BZ$8:$BZ$12</formula1>
    </dataValidation>
  </dataValidations>
  <hyperlinks>
    <hyperlink ref="G11" location="'Element 2'!_Toc147846604" display="Air, land and water" xr:uid="{6A731340-C0E0-4CBE-8454-A811A6EBDA23}"/>
    <hyperlink ref="G12" location="'Element 3'!_Toc147846604" display="Ecology and natural resources" xr:uid="{0AA6DF25-ACBA-4E42-B34E-D9D1326944D7}"/>
    <hyperlink ref="G13" location="'Element 4'!_Toc147846604" display="Human rights" xr:uid="{F3663A7D-3200-4F1F-B3AA-4F59A7F2CC9D}"/>
    <hyperlink ref="G14" location="'Element 5'!_Toc147846604" display="Labour" xr:uid="{F4C78EB6-9F8F-420B-9FFE-23E2B17136AE}"/>
    <hyperlink ref="G15" location="'Element 6'!_Toc147846604" display="Health and safety" xr:uid="{52533782-926E-4FA5-8B93-1A9B646334B4}"/>
    <hyperlink ref="G16" location="'Element 7'!_Toc147846604" display="Gender equality" xr:uid="{0D879B8E-7733-4C88-BCDD-ED4405BBEF86}"/>
    <hyperlink ref="G17" location="'Principle 7'!_Toc147846604" display="Land acquisition and involuntary resettlement" xr:uid="{3B96B3E8-2C7E-4745-AFD6-2E5891CC45E9}"/>
    <hyperlink ref="G18" location="'Element 9'!_Toc147846604" display="Indigenous People" xr:uid="{31E7F67C-88D8-40FC-BD17-6BC8CB78CD96}"/>
    <hyperlink ref="G19" location="'Element 10'!_Toc147846604" display="Corruption" xr:uid="{DA6F5B7F-81DD-4433-9101-7A6BB6726A68}"/>
    <hyperlink ref="G20" location="'Element 11'!_Toc147846604" display="Cultural heritage" xr:uid="{DA9C1D54-78FC-42A6-9DC5-12B1891B3E61}"/>
    <hyperlink ref="G10" location="'Element 1'!_Toc147846604" display="Energy" xr:uid="{AE308B67-034B-4B81-9F74-B7443DB48E2A}"/>
  </hyperlinks>
  <pageMargins left="0.7" right="0.7" top="0.75" bottom="0.75" header="0.3" footer="0.3"/>
  <pageSetup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70C0"/>
    <pageSetUpPr fitToPage="1"/>
  </sheetPr>
  <dimension ref="C1:V25"/>
  <sheetViews>
    <sheetView showGridLines="0" topLeftCell="A2" zoomScaleNormal="100" workbookViewId="0">
      <selection activeCell="I8" sqref="I8"/>
    </sheetView>
  </sheetViews>
  <sheetFormatPr defaultColWidth="8.58203125" defaultRowHeight="30" customHeight="1" x14ac:dyDescent="0.25"/>
  <cols>
    <col min="1" max="1" width="2.75" style="9" customWidth="1"/>
    <col min="2" max="2" width="8.58203125" style="9"/>
    <col min="3" max="3" width="24.58203125" style="9" customWidth="1"/>
    <col min="4" max="4" width="13.83203125" style="9" customWidth="1"/>
    <col min="5" max="5" width="21.83203125" style="9" customWidth="1"/>
    <col min="6" max="6" width="17" style="9" customWidth="1"/>
    <col min="7" max="7" width="30.08203125" style="9" customWidth="1"/>
    <col min="8" max="13" width="27.25" style="9" customWidth="1"/>
    <col min="14" max="14" width="27.25" style="61" customWidth="1"/>
    <col min="15" max="16" width="9" style="61" customWidth="1"/>
    <col min="17" max="16384" width="8.58203125" style="9"/>
  </cols>
  <sheetData>
    <row r="1" spans="3:22" ht="65.150000000000006" customHeight="1" x14ac:dyDescent="0.25">
      <c r="C1" s="56" t="s">
        <v>55</v>
      </c>
      <c r="D1" s="56"/>
    </row>
    <row r="2" spans="3:22" ht="20.25" customHeight="1" x14ac:dyDescent="0.25"/>
    <row r="3" spans="3:22" ht="20.25" customHeight="1" x14ac:dyDescent="0.25">
      <c r="C3" s="9" t="s">
        <v>380</v>
      </c>
    </row>
    <row r="4" spans="3:22" ht="20.25" customHeight="1" x14ac:dyDescent="0.25">
      <c r="C4" s="62" t="s">
        <v>56</v>
      </c>
      <c r="D4" s="62"/>
    </row>
    <row r="5" spans="3:22" ht="20.25" customHeight="1" thickBot="1" x14ac:dyDescent="0.3">
      <c r="C5" s="62"/>
      <c r="D5" s="62"/>
    </row>
    <row r="6" spans="3:22" ht="20.25" customHeight="1" thickBot="1" x14ac:dyDescent="0.3">
      <c r="C6" s="127" t="s">
        <v>57</v>
      </c>
      <c r="D6" s="128"/>
      <c r="E6" s="128"/>
      <c r="F6" s="14" t="s">
        <v>58</v>
      </c>
      <c r="G6" s="118" t="s">
        <v>59</v>
      </c>
      <c r="H6" s="119"/>
      <c r="I6" s="32"/>
      <c r="J6" s="32"/>
      <c r="K6" s="32"/>
      <c r="L6" s="32"/>
      <c r="M6" s="32"/>
      <c r="N6" s="18"/>
    </row>
    <row r="7" spans="3:22" ht="69.75" customHeight="1" thickTop="1" x14ac:dyDescent="0.25">
      <c r="C7" s="120" t="s">
        <v>60</v>
      </c>
      <c r="D7" s="29"/>
      <c r="E7" s="129" t="s">
        <v>61</v>
      </c>
      <c r="F7" s="27"/>
      <c r="G7" s="121" t="s">
        <v>62</v>
      </c>
      <c r="H7" s="122"/>
      <c r="I7" s="31"/>
      <c r="J7" s="31"/>
      <c r="K7" s="31"/>
      <c r="L7" s="31"/>
      <c r="M7" s="31"/>
      <c r="N7" s="21"/>
    </row>
    <row r="8" spans="3:22" ht="57" customHeight="1" x14ac:dyDescent="0.25">
      <c r="C8" s="98"/>
      <c r="D8" s="25" t="s">
        <v>63</v>
      </c>
      <c r="E8" s="130"/>
      <c r="F8" s="27"/>
      <c r="G8" s="123"/>
      <c r="H8" s="124"/>
      <c r="I8" s="31"/>
      <c r="J8" s="31"/>
      <c r="K8" s="31"/>
      <c r="L8" s="31"/>
      <c r="M8" s="31"/>
      <c r="N8" s="21"/>
    </row>
    <row r="9" spans="3:22" ht="60" customHeight="1" x14ac:dyDescent="0.25">
      <c r="C9" s="98"/>
      <c r="D9" s="25"/>
      <c r="E9" s="130"/>
      <c r="F9" s="27"/>
      <c r="G9" s="123"/>
      <c r="H9" s="124"/>
      <c r="I9" s="31"/>
      <c r="J9" s="31"/>
      <c r="K9" s="31"/>
      <c r="L9" s="31"/>
      <c r="M9" s="31"/>
      <c r="N9" s="21"/>
    </row>
    <row r="10" spans="3:22" ht="71.25" customHeight="1" thickBot="1" x14ac:dyDescent="0.3">
      <c r="C10" s="99"/>
      <c r="D10" s="26"/>
      <c r="E10" s="67" t="s">
        <v>64</v>
      </c>
      <c r="F10" s="28"/>
      <c r="G10" s="125"/>
      <c r="H10" s="126"/>
      <c r="I10" s="31"/>
      <c r="J10" s="31"/>
      <c r="K10" s="31"/>
      <c r="L10" s="31"/>
      <c r="M10" s="31"/>
      <c r="N10" s="21"/>
    </row>
    <row r="11" spans="3:22" ht="20.25" customHeight="1" thickBot="1" x14ac:dyDescent="0.3">
      <c r="C11" s="94" t="s">
        <v>65</v>
      </c>
      <c r="D11" s="95"/>
      <c r="E11" s="95"/>
      <c r="F11" s="95"/>
      <c r="G11" s="95"/>
      <c r="H11" s="96"/>
      <c r="I11" s="16"/>
      <c r="J11" s="16"/>
      <c r="K11" s="16"/>
      <c r="L11" s="16"/>
      <c r="M11" s="16"/>
      <c r="N11" s="19"/>
    </row>
    <row r="12" spans="3:22" ht="30" customHeight="1" thickTop="1" x14ac:dyDescent="0.25">
      <c r="C12" s="97" t="s">
        <v>66</v>
      </c>
      <c r="D12" s="25"/>
      <c r="E12" s="100" t="s">
        <v>67</v>
      </c>
      <c r="F12" s="27"/>
      <c r="G12" s="103" t="s">
        <v>68</v>
      </c>
      <c r="H12" s="104"/>
      <c r="I12" s="31"/>
      <c r="J12" s="31"/>
      <c r="K12" s="31"/>
      <c r="L12" s="31"/>
      <c r="M12" s="31"/>
      <c r="N12" s="21"/>
    </row>
    <row r="13" spans="3:22" ht="30.75" customHeight="1" x14ac:dyDescent="0.25">
      <c r="C13" s="98"/>
      <c r="D13" s="25"/>
      <c r="E13" s="101"/>
      <c r="F13" s="27"/>
      <c r="G13" s="105"/>
      <c r="H13" s="106"/>
      <c r="I13" s="31"/>
      <c r="J13" s="31"/>
      <c r="K13" s="31"/>
      <c r="L13" s="31"/>
      <c r="M13" s="31"/>
      <c r="N13" s="21"/>
    </row>
    <row r="14" spans="3:22" ht="33.75" customHeight="1" x14ac:dyDescent="0.25">
      <c r="C14" s="98"/>
      <c r="D14" s="25" t="s">
        <v>69</v>
      </c>
      <c r="E14" s="101"/>
      <c r="F14" s="27"/>
      <c r="G14" s="105"/>
      <c r="H14" s="106"/>
      <c r="I14" s="31"/>
      <c r="J14" s="31"/>
      <c r="K14" s="31"/>
      <c r="L14" s="31"/>
      <c r="M14" s="31"/>
      <c r="N14" s="21"/>
    </row>
    <row r="15" spans="3:22" ht="42" customHeight="1" thickBot="1" x14ac:dyDescent="0.3">
      <c r="C15" s="99"/>
      <c r="D15" s="26"/>
      <c r="E15" s="102"/>
      <c r="F15" s="28"/>
      <c r="G15" s="107"/>
      <c r="H15" s="108"/>
      <c r="I15" s="31"/>
      <c r="J15" s="31"/>
      <c r="K15" s="31"/>
      <c r="L15" s="31"/>
      <c r="M15" s="31"/>
      <c r="N15" s="21"/>
    </row>
    <row r="16" spans="3:22" ht="20.25" customHeight="1" x14ac:dyDescent="0.25">
      <c r="C16" s="109" t="s">
        <v>70</v>
      </c>
      <c r="D16" s="110"/>
      <c r="E16" s="110"/>
      <c r="F16" s="110"/>
      <c r="G16" s="111"/>
      <c r="H16" s="27"/>
      <c r="I16" s="31"/>
      <c r="J16" s="31"/>
      <c r="K16" s="31"/>
      <c r="L16" s="31"/>
      <c r="M16" s="31"/>
      <c r="N16" s="21"/>
      <c r="O16" s="61" t="b">
        <v>0</v>
      </c>
      <c r="Q16" s="63"/>
      <c r="R16" s="63"/>
      <c r="S16" s="63"/>
      <c r="T16" s="63"/>
      <c r="U16" s="63"/>
      <c r="V16" s="63"/>
    </row>
    <row r="17" spans="3:22" ht="27" customHeight="1" x14ac:dyDescent="0.25">
      <c r="C17" s="112"/>
      <c r="D17" s="113"/>
      <c r="E17" s="113"/>
      <c r="F17" s="113"/>
      <c r="G17" s="114"/>
      <c r="H17" s="27"/>
      <c r="I17" s="31"/>
      <c r="J17" s="31"/>
      <c r="K17" s="31"/>
      <c r="L17" s="31"/>
      <c r="M17" s="31"/>
      <c r="N17" s="21"/>
      <c r="O17" s="61" t="b">
        <v>0</v>
      </c>
      <c r="Q17" s="63"/>
      <c r="R17" s="63"/>
      <c r="S17" s="63"/>
      <c r="T17" s="63"/>
      <c r="U17" s="63"/>
      <c r="V17" s="63"/>
    </row>
    <row r="18" spans="3:22" ht="20.25" customHeight="1" x14ac:dyDescent="0.25">
      <c r="C18" s="112"/>
      <c r="D18" s="113"/>
      <c r="E18" s="113"/>
      <c r="F18" s="113"/>
      <c r="G18" s="114"/>
      <c r="H18" s="27"/>
      <c r="I18" s="31"/>
      <c r="J18" s="31"/>
      <c r="K18" s="31"/>
      <c r="L18" s="31"/>
      <c r="M18" s="31"/>
      <c r="N18" s="21"/>
      <c r="O18" s="61" t="b">
        <v>0</v>
      </c>
      <c r="Q18" s="63"/>
      <c r="R18" s="63"/>
      <c r="S18" s="63"/>
      <c r="T18" s="63"/>
      <c r="U18" s="63"/>
      <c r="V18" s="63"/>
    </row>
    <row r="19" spans="3:22" ht="20.25" customHeight="1" thickBot="1" x14ac:dyDescent="0.3">
      <c r="C19" s="115"/>
      <c r="D19" s="116"/>
      <c r="E19" s="116"/>
      <c r="F19" s="116"/>
      <c r="G19" s="117"/>
      <c r="H19" s="28"/>
      <c r="I19" s="31"/>
      <c r="J19" s="31"/>
      <c r="K19" s="31"/>
      <c r="L19" s="31"/>
      <c r="M19" s="31"/>
      <c r="N19" s="21"/>
      <c r="O19" s="61" t="b">
        <v>0</v>
      </c>
      <c r="Q19" s="63"/>
      <c r="R19" s="63"/>
      <c r="S19" s="63"/>
      <c r="T19" s="63"/>
      <c r="U19" s="63"/>
      <c r="V19" s="63"/>
    </row>
    <row r="20" spans="3:22" ht="20.25" customHeight="1" x14ac:dyDescent="0.25">
      <c r="Q20" s="63"/>
      <c r="R20" s="63"/>
      <c r="S20" s="63"/>
      <c r="T20" s="63"/>
      <c r="U20" s="63"/>
      <c r="V20" s="63"/>
    </row>
    <row r="21" spans="3:22" ht="20.25" customHeight="1" x14ac:dyDescent="0.25">
      <c r="C21" s="64"/>
      <c r="E21" s="64"/>
      <c r="Q21" s="63"/>
      <c r="R21" s="63"/>
      <c r="S21" s="63"/>
      <c r="T21" s="63"/>
      <c r="U21" s="63"/>
      <c r="V21" s="63"/>
    </row>
    <row r="22" spans="3:22" ht="20.25" customHeight="1" x14ac:dyDescent="0.25">
      <c r="E22" s="13"/>
      <c r="Q22" s="63"/>
      <c r="R22" s="63"/>
      <c r="S22" s="63"/>
      <c r="T22" s="63"/>
      <c r="U22" s="63"/>
      <c r="V22" s="63"/>
    </row>
    <row r="23" spans="3:22" ht="30" customHeight="1" x14ac:dyDescent="0.25">
      <c r="O23" s="61" t="str">
        <f>IF(OR(O16=TRUE, O17=TRUE), "Impacted", "Not Impacted")</f>
        <v>Not Impacted</v>
      </c>
      <c r="Q23" s="63"/>
      <c r="R23" s="63"/>
      <c r="S23" s="63"/>
      <c r="T23" s="63"/>
      <c r="U23" s="63"/>
      <c r="V23" s="63"/>
    </row>
    <row r="24" spans="3:22" ht="30" customHeight="1" x14ac:dyDescent="0.25">
      <c r="Q24" s="63"/>
      <c r="R24" s="63"/>
      <c r="S24" s="63"/>
      <c r="T24" s="63"/>
      <c r="U24" s="63"/>
      <c r="V24" s="63"/>
    </row>
    <row r="25" spans="3:22" ht="30" customHeight="1" x14ac:dyDescent="0.25">
      <c r="Q25" s="63"/>
      <c r="R25" s="63"/>
      <c r="S25" s="63"/>
      <c r="T25" s="63"/>
      <c r="U25" s="63"/>
      <c r="V25" s="63"/>
    </row>
  </sheetData>
  <mergeCells count="10">
    <mergeCell ref="G6:H6"/>
    <mergeCell ref="C7:C10"/>
    <mergeCell ref="G7:H10"/>
    <mergeCell ref="C6:E6"/>
    <mergeCell ref="E7:E9"/>
    <mergeCell ref="C11:H11"/>
    <mergeCell ref="C12:C15"/>
    <mergeCell ref="E12:E15"/>
    <mergeCell ref="G12:H15"/>
    <mergeCell ref="C16:G1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21" r:id="rId4" name="Check Box 25">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4122" r:id="rId5" name="Check Box 26">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4123" r:id="rId6" name="Check Box 27">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4124" r:id="rId7" name="Check Box 2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4125" r:id="rId8" name="Check Box 29">
              <controlPr defaultSize="0" autoFill="0" autoLine="0" autoPict="0">
                <anchor moveWithCells="1">
                  <from>
                    <xdr:col>7</xdr:col>
                    <xdr:colOff>12700</xdr:colOff>
                    <xdr:row>15</xdr:row>
                    <xdr:rowOff>19050</xdr:rowOff>
                  </from>
                  <to>
                    <xdr:col>7</xdr:col>
                    <xdr:colOff>971550</xdr:colOff>
                    <xdr:row>15</xdr:row>
                    <xdr:rowOff>241300</xdr:rowOff>
                  </to>
                </anchor>
              </controlPr>
            </control>
          </mc:Choice>
        </mc:AlternateContent>
        <mc:AlternateContent xmlns:mc="http://schemas.openxmlformats.org/markup-compatibility/2006">
          <mc:Choice Requires="x14">
            <control shapeId="4126" r:id="rId9" name="Check Box 30">
              <controlPr defaultSize="0" autoFill="0" autoLine="0" autoPict="0">
                <anchor moveWithCells="1">
                  <from>
                    <xdr:col>7</xdr:col>
                    <xdr:colOff>12700</xdr:colOff>
                    <xdr:row>16</xdr:row>
                    <xdr:rowOff>57150</xdr:rowOff>
                  </from>
                  <to>
                    <xdr:col>7</xdr:col>
                    <xdr:colOff>971550</xdr:colOff>
                    <xdr:row>16</xdr:row>
                    <xdr:rowOff>279400</xdr:rowOff>
                  </to>
                </anchor>
              </controlPr>
            </control>
          </mc:Choice>
        </mc:AlternateContent>
        <mc:AlternateContent xmlns:mc="http://schemas.openxmlformats.org/markup-compatibility/2006">
          <mc:Choice Requires="x14">
            <control shapeId="4127" r:id="rId10" name="Check Box 31">
              <controlPr defaultSize="0" autoFill="0" autoLine="0" autoPict="0">
                <anchor moveWithCells="1">
                  <from>
                    <xdr:col>7</xdr:col>
                    <xdr:colOff>12700</xdr:colOff>
                    <xdr:row>17</xdr:row>
                    <xdr:rowOff>57150</xdr:rowOff>
                  </from>
                  <to>
                    <xdr:col>7</xdr:col>
                    <xdr:colOff>971550</xdr:colOff>
                    <xdr:row>18</xdr:row>
                    <xdr:rowOff>19050</xdr:rowOff>
                  </to>
                </anchor>
              </controlPr>
            </control>
          </mc:Choice>
        </mc:AlternateContent>
        <mc:AlternateContent xmlns:mc="http://schemas.openxmlformats.org/markup-compatibility/2006">
          <mc:Choice Requires="x14">
            <control shapeId="4128" r:id="rId11" name="Check Box 32">
              <controlPr defaultSize="0" autoFill="0" autoLine="0" autoPict="0">
                <anchor moveWithCells="1">
                  <from>
                    <xdr:col>7</xdr:col>
                    <xdr:colOff>12700</xdr:colOff>
                    <xdr:row>18</xdr:row>
                    <xdr:rowOff>57150</xdr:rowOff>
                  </from>
                  <to>
                    <xdr:col>7</xdr:col>
                    <xdr:colOff>971550</xdr:colOff>
                    <xdr:row>19</xdr:row>
                    <xdr:rowOff>19050</xdr:rowOff>
                  </to>
                </anchor>
              </controlPr>
            </control>
          </mc:Choice>
        </mc:AlternateContent>
        <mc:AlternateContent xmlns:mc="http://schemas.openxmlformats.org/markup-compatibility/2006">
          <mc:Choice Requires="x14">
            <control shapeId="4131" r:id="rId12" name="Check Box 35">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4132" r:id="rId13" name="Check Box 36">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4139" r:id="rId14" name="Check Box 43">
              <controlPr defaultSize="0" autoFill="0" autoLine="0" autoPict="0">
                <anchor moveWithCells="1">
                  <from>
                    <xdr:col>5</xdr:col>
                    <xdr:colOff>12700</xdr:colOff>
                    <xdr:row>6</xdr:row>
                    <xdr:rowOff>19050</xdr:rowOff>
                  </from>
                  <to>
                    <xdr:col>5</xdr:col>
                    <xdr:colOff>971550</xdr:colOff>
                    <xdr:row>6</xdr:row>
                    <xdr:rowOff>241300</xdr:rowOff>
                  </to>
                </anchor>
              </controlPr>
            </control>
          </mc:Choice>
        </mc:AlternateContent>
        <mc:AlternateContent xmlns:mc="http://schemas.openxmlformats.org/markup-compatibility/2006">
          <mc:Choice Requires="x14">
            <control shapeId="4140" r:id="rId15" name="Check Box 44">
              <controlPr defaultSize="0" autoFill="0" autoLine="0" autoPict="0">
                <anchor moveWithCells="1">
                  <from>
                    <xdr:col>5</xdr:col>
                    <xdr:colOff>12700</xdr:colOff>
                    <xdr:row>7</xdr:row>
                    <xdr:rowOff>57150</xdr:rowOff>
                  </from>
                  <to>
                    <xdr:col>5</xdr:col>
                    <xdr:colOff>971550</xdr:colOff>
                    <xdr:row>7</xdr:row>
                    <xdr:rowOff>279400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9372B-9C45-49DD-9D36-FADCCC1E9710}">
  <sheetPr codeName="Sheet4">
    <tabColor rgb="FF0070C0"/>
    <pageSetUpPr fitToPage="1"/>
  </sheetPr>
  <dimension ref="C1:R101"/>
  <sheetViews>
    <sheetView showGridLines="0" topLeftCell="A97" zoomScale="115" zoomScaleNormal="115" workbookViewId="0">
      <selection activeCell="J70" sqref="J70"/>
    </sheetView>
  </sheetViews>
  <sheetFormatPr defaultColWidth="8.58203125" defaultRowHeight="30" customHeight="1" x14ac:dyDescent="0.25"/>
  <cols>
    <col min="1" max="1" width="2.75" style="9" customWidth="1"/>
    <col min="2" max="2" width="8.58203125" style="9"/>
    <col min="3" max="3" width="24.58203125" style="9" customWidth="1"/>
    <col min="4" max="4" width="13.83203125" style="9" customWidth="1"/>
    <col min="5" max="5" width="21.83203125" style="9" customWidth="1"/>
    <col min="6" max="6" width="17" style="9" customWidth="1"/>
    <col min="7" max="7" width="30.08203125" style="9" customWidth="1"/>
    <col min="8" max="9" width="27.25" style="9" customWidth="1"/>
    <col min="10" max="12" width="27.25" style="61" customWidth="1"/>
    <col min="13" max="16" width="9" style="61" customWidth="1"/>
    <col min="17" max="16384" width="8.58203125" style="9"/>
  </cols>
  <sheetData>
    <row r="1" spans="3:12" ht="65.150000000000006" customHeight="1" x14ac:dyDescent="0.25">
      <c r="C1" s="56" t="s">
        <v>71</v>
      </c>
      <c r="D1" s="56"/>
    </row>
    <row r="2" spans="3:12" ht="20.25" customHeight="1" x14ac:dyDescent="0.25"/>
    <row r="3" spans="3:12" ht="20.25" customHeight="1" x14ac:dyDescent="0.25">
      <c r="C3" s="9" t="s">
        <v>381</v>
      </c>
    </row>
    <row r="4" spans="3:12" ht="20.25" customHeight="1" x14ac:dyDescent="0.25">
      <c r="C4" s="62" t="s">
        <v>72</v>
      </c>
      <c r="D4" s="62"/>
    </row>
    <row r="5" spans="3:12" ht="20.25" customHeight="1" thickBot="1" x14ac:dyDescent="0.3">
      <c r="C5" s="62"/>
      <c r="D5" s="62"/>
    </row>
    <row r="6" spans="3:12" ht="20.25" customHeight="1" thickBot="1" x14ac:dyDescent="0.3">
      <c r="C6" s="127" t="s">
        <v>73</v>
      </c>
      <c r="D6" s="128"/>
      <c r="E6" s="128"/>
      <c r="F6" s="14" t="s">
        <v>58</v>
      </c>
      <c r="G6" s="118" t="s">
        <v>59</v>
      </c>
      <c r="H6" s="119"/>
      <c r="I6" s="32"/>
      <c r="J6" s="18"/>
      <c r="K6" s="18"/>
      <c r="L6" s="18"/>
    </row>
    <row r="7" spans="3:12" ht="27.75" customHeight="1" thickTop="1" x14ac:dyDescent="0.25">
      <c r="C7" s="120" t="s">
        <v>74</v>
      </c>
      <c r="D7" s="120" t="s">
        <v>75</v>
      </c>
      <c r="E7" s="100" t="s">
        <v>76</v>
      </c>
      <c r="F7" s="27"/>
      <c r="G7" s="146" t="s">
        <v>77</v>
      </c>
      <c r="H7" s="147"/>
      <c r="I7" s="32"/>
      <c r="J7" s="18"/>
      <c r="K7" s="18"/>
      <c r="L7" s="18"/>
    </row>
    <row r="8" spans="3:12" ht="41.25" customHeight="1" x14ac:dyDescent="0.25">
      <c r="C8" s="98"/>
      <c r="D8" s="98"/>
      <c r="E8" s="101"/>
      <c r="F8" s="27"/>
      <c r="G8" s="134"/>
      <c r="H8" s="135"/>
      <c r="I8" s="32"/>
      <c r="J8" s="18"/>
      <c r="K8" s="18"/>
      <c r="L8" s="18"/>
    </row>
    <row r="9" spans="3:12" ht="34.5" customHeight="1" x14ac:dyDescent="0.25">
      <c r="C9" s="98"/>
      <c r="D9" s="98"/>
      <c r="E9" s="101"/>
      <c r="F9" s="27"/>
      <c r="G9" s="134"/>
      <c r="H9" s="135"/>
      <c r="I9" s="32"/>
      <c r="J9" s="18"/>
      <c r="K9" s="18"/>
      <c r="L9" s="18"/>
    </row>
    <row r="10" spans="3:12" ht="67.5" customHeight="1" thickBot="1" x14ac:dyDescent="0.3">
      <c r="C10" s="99"/>
      <c r="D10" s="99"/>
      <c r="E10" s="67" t="s">
        <v>78</v>
      </c>
      <c r="F10" s="28"/>
      <c r="G10" s="136"/>
      <c r="H10" s="137"/>
      <c r="I10" s="32"/>
      <c r="J10" s="18"/>
      <c r="K10" s="18"/>
      <c r="L10" s="18"/>
    </row>
    <row r="11" spans="3:12" ht="30" customHeight="1" thickBot="1" x14ac:dyDescent="0.3">
      <c r="C11" s="94" t="s">
        <v>79</v>
      </c>
      <c r="D11" s="95"/>
      <c r="E11" s="95"/>
      <c r="F11" s="95"/>
      <c r="G11" s="95"/>
      <c r="H11" s="96"/>
      <c r="I11" s="16"/>
      <c r="J11" s="19"/>
      <c r="K11" s="19"/>
      <c r="L11" s="19"/>
    </row>
    <row r="12" spans="3:12" ht="67.5" customHeight="1" x14ac:dyDescent="0.25">
      <c r="C12" s="143" t="s">
        <v>80</v>
      </c>
      <c r="D12" s="97" t="s">
        <v>81</v>
      </c>
      <c r="E12" s="131" t="s">
        <v>82</v>
      </c>
      <c r="F12" s="27"/>
      <c r="G12" s="132" t="s">
        <v>77</v>
      </c>
      <c r="H12" s="133"/>
      <c r="I12" s="32"/>
      <c r="J12" s="18"/>
      <c r="K12" s="18"/>
      <c r="L12" s="18"/>
    </row>
    <row r="13" spans="3:12" ht="94.5" customHeight="1" x14ac:dyDescent="0.25">
      <c r="C13" s="144"/>
      <c r="D13" s="98"/>
      <c r="E13" s="101"/>
      <c r="F13" s="27"/>
      <c r="G13" s="134"/>
      <c r="H13" s="135"/>
      <c r="I13" s="32"/>
      <c r="J13" s="18"/>
      <c r="K13" s="18"/>
      <c r="L13" s="18"/>
    </row>
    <row r="14" spans="3:12" ht="84.75" customHeight="1" x14ac:dyDescent="0.25">
      <c r="C14" s="144"/>
      <c r="D14" s="98"/>
      <c r="E14" s="101"/>
      <c r="F14" s="27"/>
      <c r="G14" s="134"/>
      <c r="H14" s="135"/>
      <c r="I14" s="32"/>
      <c r="J14" s="18"/>
      <c r="K14" s="18"/>
      <c r="L14" s="18"/>
    </row>
    <row r="15" spans="3:12" ht="193.5" customHeight="1" thickBot="1" x14ac:dyDescent="0.3">
      <c r="C15" s="144"/>
      <c r="D15" s="99"/>
      <c r="E15" s="102"/>
      <c r="F15" s="28"/>
      <c r="G15" s="136"/>
      <c r="H15" s="137"/>
      <c r="I15" s="32"/>
      <c r="J15" s="18"/>
      <c r="K15" s="18"/>
      <c r="L15" s="18"/>
    </row>
    <row r="16" spans="3:12" ht="30" customHeight="1" x14ac:dyDescent="0.25">
      <c r="C16" s="144"/>
      <c r="D16" s="97" t="s">
        <v>83</v>
      </c>
      <c r="E16" s="138" t="s">
        <v>84</v>
      </c>
      <c r="F16" s="27"/>
      <c r="G16" s="132" t="s">
        <v>77</v>
      </c>
      <c r="H16" s="133"/>
      <c r="I16" s="32"/>
      <c r="J16" s="18"/>
      <c r="K16" s="18"/>
      <c r="L16" s="18"/>
    </row>
    <row r="17" spans="3:15" ht="30" customHeight="1" x14ac:dyDescent="0.25">
      <c r="C17" s="144"/>
      <c r="D17" s="98"/>
      <c r="E17" s="130"/>
      <c r="F17" s="27"/>
      <c r="G17" s="134"/>
      <c r="H17" s="135"/>
      <c r="I17" s="32"/>
      <c r="J17" s="18"/>
      <c r="K17" s="18"/>
      <c r="L17" s="18"/>
    </row>
    <row r="18" spans="3:15" ht="30" customHeight="1" x14ac:dyDescent="0.25">
      <c r="C18" s="144"/>
      <c r="D18" s="98"/>
      <c r="E18" s="130"/>
      <c r="F18" s="27"/>
      <c r="G18" s="134"/>
      <c r="H18" s="135"/>
      <c r="I18" s="32"/>
      <c r="J18" s="18"/>
      <c r="K18" s="18"/>
      <c r="L18" s="18"/>
    </row>
    <row r="19" spans="3:15" ht="30" customHeight="1" thickBot="1" x14ac:dyDescent="0.3">
      <c r="C19" s="145"/>
      <c r="D19" s="99"/>
      <c r="E19" s="139"/>
      <c r="F19" s="28"/>
      <c r="G19" s="136"/>
      <c r="H19" s="137"/>
      <c r="I19" s="32"/>
      <c r="J19" s="18"/>
      <c r="K19" s="18"/>
      <c r="L19" s="18"/>
    </row>
    <row r="20" spans="3:15" ht="42.75" customHeight="1" x14ac:dyDescent="0.25">
      <c r="C20" s="97" t="s">
        <v>85</v>
      </c>
      <c r="D20" s="97" t="s">
        <v>86</v>
      </c>
      <c r="E20" s="131" t="s">
        <v>87</v>
      </c>
      <c r="F20" s="27"/>
      <c r="G20" s="132" t="s">
        <v>77</v>
      </c>
      <c r="H20" s="133"/>
      <c r="I20" s="32"/>
      <c r="J20" s="18"/>
      <c r="K20" s="18"/>
      <c r="L20" s="18"/>
    </row>
    <row r="21" spans="3:15" ht="86.25" customHeight="1" x14ac:dyDescent="0.25">
      <c r="C21" s="98"/>
      <c r="D21" s="98"/>
      <c r="E21" s="101"/>
      <c r="F21" s="27"/>
      <c r="G21" s="134"/>
      <c r="H21" s="135"/>
      <c r="I21" s="32"/>
      <c r="J21" s="18"/>
      <c r="K21" s="18"/>
      <c r="L21" s="18"/>
    </row>
    <row r="22" spans="3:15" ht="93" customHeight="1" x14ac:dyDescent="0.25">
      <c r="C22" s="98"/>
      <c r="D22" s="98"/>
      <c r="E22" s="101"/>
      <c r="F22" s="27"/>
      <c r="G22" s="134"/>
      <c r="H22" s="135"/>
      <c r="I22" s="32"/>
      <c r="J22" s="18"/>
      <c r="K22" s="18"/>
      <c r="L22" s="18"/>
    </row>
    <row r="23" spans="3:15" ht="130.5" customHeight="1" thickBot="1" x14ac:dyDescent="0.3">
      <c r="C23" s="99"/>
      <c r="D23" s="99"/>
      <c r="E23" s="102"/>
      <c r="F23" s="28"/>
      <c r="G23" s="136"/>
      <c r="H23" s="137"/>
      <c r="I23" s="32"/>
      <c r="J23" s="18"/>
      <c r="K23" s="18"/>
      <c r="L23" s="18"/>
    </row>
    <row r="24" spans="3:15" ht="30" customHeight="1" x14ac:dyDescent="0.25">
      <c r="C24" s="103" t="s">
        <v>88</v>
      </c>
      <c r="D24" s="148"/>
      <c r="E24" s="148"/>
      <c r="F24" s="148"/>
      <c r="G24" s="104"/>
      <c r="H24" s="27"/>
      <c r="I24" s="31"/>
      <c r="J24" s="21"/>
      <c r="K24" s="21"/>
      <c r="L24" s="21"/>
      <c r="O24" s="61" t="b">
        <v>0</v>
      </c>
    </row>
    <row r="25" spans="3:15" ht="30" customHeight="1" x14ac:dyDescent="0.25">
      <c r="C25" s="105"/>
      <c r="D25" s="149"/>
      <c r="E25" s="149"/>
      <c r="F25" s="149"/>
      <c r="G25" s="106"/>
      <c r="H25" s="27"/>
      <c r="I25" s="31"/>
      <c r="J25" s="21"/>
      <c r="K25" s="21"/>
      <c r="L25" s="21"/>
      <c r="O25" s="61" t="b">
        <v>0</v>
      </c>
    </row>
    <row r="26" spans="3:15" ht="30" customHeight="1" x14ac:dyDescent="0.25">
      <c r="C26" s="105"/>
      <c r="D26" s="149"/>
      <c r="E26" s="149"/>
      <c r="F26" s="149"/>
      <c r="G26" s="106"/>
      <c r="H26" s="27"/>
      <c r="I26" s="31"/>
      <c r="J26" s="21"/>
      <c r="K26" s="21"/>
      <c r="L26" s="21"/>
    </row>
    <row r="27" spans="3:15" ht="30" customHeight="1" thickBot="1" x14ac:dyDescent="0.3">
      <c r="C27" s="107"/>
      <c r="D27" s="150"/>
      <c r="E27" s="150"/>
      <c r="F27" s="150"/>
      <c r="G27" s="108"/>
      <c r="H27" s="28"/>
      <c r="I27" s="31"/>
      <c r="J27" s="21"/>
      <c r="K27" s="21"/>
      <c r="L27" s="21"/>
    </row>
    <row r="28" spans="3:15" ht="30" customHeight="1" x14ac:dyDescent="0.25">
      <c r="O28" s="61" t="str">
        <f>IF(OR(O24=TRUE, O25=TRUE), "Impacted", "Not Impacted")</f>
        <v>Not Impacted</v>
      </c>
    </row>
    <row r="30" spans="3:15" ht="30" customHeight="1" thickBot="1" x14ac:dyDescent="0.3">
      <c r="C30" s="62" t="s">
        <v>89</v>
      </c>
      <c r="D30" s="62"/>
    </row>
    <row r="31" spans="3:15" ht="30" customHeight="1" thickBot="1" x14ac:dyDescent="0.3">
      <c r="C31" s="127" t="s">
        <v>90</v>
      </c>
      <c r="D31" s="128"/>
      <c r="E31" s="128"/>
      <c r="F31" s="14" t="s">
        <v>91</v>
      </c>
      <c r="G31" s="118" t="s">
        <v>59</v>
      </c>
      <c r="H31" s="119"/>
      <c r="I31" s="32"/>
      <c r="J31" s="18"/>
      <c r="K31" s="18"/>
      <c r="L31" s="18"/>
    </row>
    <row r="32" spans="3:15" ht="37.5" customHeight="1" thickTop="1" x14ac:dyDescent="0.25">
      <c r="C32" s="120" t="s">
        <v>92</v>
      </c>
      <c r="D32" s="120" t="s">
        <v>93</v>
      </c>
      <c r="E32" s="100" t="s">
        <v>94</v>
      </c>
      <c r="F32" s="27"/>
      <c r="G32" s="146" t="s">
        <v>77</v>
      </c>
      <c r="H32" s="147"/>
      <c r="I32" s="32"/>
      <c r="J32" s="18"/>
      <c r="K32" s="18"/>
      <c r="L32" s="18"/>
    </row>
    <row r="33" spans="3:12" ht="30" customHeight="1" x14ac:dyDescent="0.25">
      <c r="C33" s="98"/>
      <c r="D33" s="98"/>
      <c r="E33" s="101"/>
      <c r="F33" s="27"/>
      <c r="G33" s="134"/>
      <c r="H33" s="135"/>
      <c r="I33" s="32"/>
      <c r="J33" s="18"/>
      <c r="K33" s="18"/>
      <c r="L33" s="18"/>
    </row>
    <row r="34" spans="3:12" ht="66" customHeight="1" x14ac:dyDescent="0.25">
      <c r="C34" s="98"/>
      <c r="D34" s="98"/>
      <c r="E34" s="101"/>
      <c r="F34" s="27"/>
      <c r="G34" s="134"/>
      <c r="H34" s="135"/>
      <c r="I34" s="32"/>
      <c r="J34" s="18"/>
      <c r="K34" s="18"/>
      <c r="L34" s="18"/>
    </row>
    <row r="35" spans="3:12" ht="74.25" customHeight="1" thickBot="1" x14ac:dyDescent="0.3">
      <c r="C35" s="99"/>
      <c r="D35" s="99"/>
      <c r="E35" s="67" t="s">
        <v>95</v>
      </c>
      <c r="F35" s="28"/>
      <c r="G35" s="136"/>
      <c r="H35" s="137"/>
      <c r="I35" s="32"/>
      <c r="J35" s="18"/>
      <c r="K35" s="18"/>
      <c r="L35" s="18"/>
    </row>
    <row r="36" spans="3:12" ht="30" customHeight="1" thickBot="1" x14ac:dyDescent="0.3">
      <c r="C36" s="154" t="s">
        <v>65</v>
      </c>
      <c r="D36" s="155"/>
      <c r="E36" s="155"/>
      <c r="F36" s="155"/>
      <c r="G36" s="155"/>
      <c r="H36" s="156"/>
      <c r="I36" s="31"/>
      <c r="J36" s="21"/>
      <c r="K36" s="21"/>
      <c r="L36" s="21"/>
    </row>
    <row r="37" spans="3:12" ht="36.75" customHeight="1" x14ac:dyDescent="0.25">
      <c r="C37" s="97" t="s">
        <v>96</v>
      </c>
      <c r="D37" s="97" t="s">
        <v>97</v>
      </c>
      <c r="E37" s="131" t="s">
        <v>98</v>
      </c>
      <c r="F37" s="27"/>
      <c r="G37" s="132" t="s">
        <v>77</v>
      </c>
      <c r="H37" s="133"/>
      <c r="I37" s="32"/>
      <c r="J37" s="18"/>
      <c r="K37" s="18"/>
      <c r="L37" s="18"/>
    </row>
    <row r="38" spans="3:12" ht="30" customHeight="1" x14ac:dyDescent="0.25">
      <c r="C38" s="98"/>
      <c r="D38" s="98"/>
      <c r="E38" s="101"/>
      <c r="F38" s="27"/>
      <c r="G38" s="134"/>
      <c r="H38" s="135"/>
      <c r="I38" s="32"/>
      <c r="J38" s="18"/>
      <c r="K38" s="18"/>
      <c r="L38" s="18"/>
    </row>
    <row r="39" spans="3:12" ht="30" customHeight="1" x14ac:dyDescent="0.25">
      <c r="C39" s="98"/>
      <c r="D39" s="98"/>
      <c r="E39" s="101"/>
      <c r="F39" s="27"/>
      <c r="G39" s="134"/>
      <c r="H39" s="135"/>
      <c r="I39" s="32"/>
      <c r="J39" s="18"/>
      <c r="K39" s="18"/>
      <c r="L39" s="18"/>
    </row>
    <row r="40" spans="3:12" ht="49.5" customHeight="1" thickBot="1" x14ac:dyDescent="0.3">
      <c r="C40" s="98"/>
      <c r="D40" s="99"/>
      <c r="E40" s="102"/>
      <c r="F40" s="28"/>
      <c r="G40" s="136"/>
      <c r="H40" s="137"/>
      <c r="I40" s="32"/>
      <c r="J40" s="18"/>
      <c r="K40" s="18"/>
      <c r="L40" s="18"/>
    </row>
    <row r="41" spans="3:12" ht="53.25" customHeight="1" x14ac:dyDescent="0.25">
      <c r="C41" s="98"/>
      <c r="D41" s="97" t="s">
        <v>99</v>
      </c>
      <c r="E41" s="138" t="s">
        <v>100</v>
      </c>
      <c r="F41" s="27"/>
      <c r="G41" s="132" t="s">
        <v>77</v>
      </c>
      <c r="H41" s="133"/>
      <c r="I41" s="32"/>
      <c r="J41" s="18"/>
      <c r="K41" s="18"/>
      <c r="L41" s="18"/>
    </row>
    <row r="42" spans="3:12" ht="42.75" customHeight="1" x14ac:dyDescent="0.25">
      <c r="C42" s="98"/>
      <c r="D42" s="98"/>
      <c r="E42" s="130"/>
      <c r="F42" s="27"/>
      <c r="G42" s="134"/>
      <c r="H42" s="135"/>
      <c r="I42" s="32"/>
      <c r="J42" s="18"/>
      <c r="K42" s="18"/>
      <c r="L42" s="18"/>
    </row>
    <row r="43" spans="3:12" ht="49.5" customHeight="1" x14ac:dyDescent="0.25">
      <c r="C43" s="98"/>
      <c r="D43" s="98"/>
      <c r="E43" s="130"/>
      <c r="F43" s="27"/>
      <c r="G43" s="134"/>
      <c r="H43" s="135"/>
      <c r="I43" s="32"/>
      <c r="J43" s="18"/>
      <c r="K43" s="18"/>
      <c r="L43" s="18"/>
    </row>
    <row r="44" spans="3:12" ht="50.25" customHeight="1" thickBot="1" x14ac:dyDescent="0.3">
      <c r="C44" s="99"/>
      <c r="D44" s="99"/>
      <c r="E44" s="139"/>
      <c r="F44" s="28"/>
      <c r="G44" s="136"/>
      <c r="H44" s="137"/>
      <c r="I44" s="32"/>
      <c r="J44" s="18"/>
      <c r="K44" s="18"/>
      <c r="L44" s="18"/>
    </row>
    <row r="45" spans="3:12" ht="37.5" customHeight="1" x14ac:dyDescent="0.25">
      <c r="C45" s="97" t="s">
        <v>101</v>
      </c>
      <c r="D45" s="97" t="s">
        <v>102</v>
      </c>
      <c r="E45" s="131" t="s">
        <v>87</v>
      </c>
      <c r="F45" s="27"/>
      <c r="G45" s="132" t="s">
        <v>77</v>
      </c>
      <c r="H45" s="133"/>
      <c r="I45" s="32"/>
      <c r="J45" s="18"/>
      <c r="K45" s="18"/>
      <c r="L45" s="18"/>
    </row>
    <row r="46" spans="3:12" ht="54.75" customHeight="1" x14ac:dyDescent="0.25">
      <c r="C46" s="98"/>
      <c r="D46" s="98"/>
      <c r="E46" s="101"/>
      <c r="F46" s="27"/>
      <c r="G46" s="134"/>
      <c r="H46" s="135"/>
      <c r="I46" s="32"/>
      <c r="J46" s="18"/>
      <c r="K46" s="18"/>
      <c r="L46" s="18"/>
    </row>
    <row r="47" spans="3:12" ht="60.75" customHeight="1" x14ac:dyDescent="0.25">
      <c r="C47" s="98"/>
      <c r="D47" s="98"/>
      <c r="E47" s="101"/>
      <c r="F47" s="27"/>
      <c r="G47" s="134"/>
      <c r="H47" s="135"/>
      <c r="I47" s="32"/>
      <c r="J47" s="18"/>
      <c r="K47" s="18"/>
      <c r="L47" s="18"/>
    </row>
    <row r="48" spans="3:12" ht="88.5" customHeight="1" thickBot="1" x14ac:dyDescent="0.3">
      <c r="C48" s="99"/>
      <c r="D48" s="99"/>
      <c r="E48" s="102"/>
      <c r="F48" s="28"/>
      <c r="G48" s="136"/>
      <c r="H48" s="137"/>
      <c r="I48" s="32"/>
      <c r="J48" s="18"/>
      <c r="K48" s="18"/>
      <c r="L48" s="18"/>
    </row>
    <row r="49" spans="3:15" ht="40.5" customHeight="1" x14ac:dyDescent="0.25">
      <c r="C49" s="97" t="s">
        <v>103</v>
      </c>
      <c r="D49" s="97" t="s">
        <v>104</v>
      </c>
      <c r="E49" s="131" t="s">
        <v>105</v>
      </c>
      <c r="F49" s="27"/>
      <c r="G49" s="132" t="s">
        <v>77</v>
      </c>
      <c r="H49" s="133"/>
      <c r="I49" s="32"/>
      <c r="J49" s="18"/>
      <c r="K49" s="18"/>
      <c r="L49" s="18"/>
    </row>
    <row r="50" spans="3:15" ht="52.5" customHeight="1" x14ac:dyDescent="0.25">
      <c r="C50" s="98"/>
      <c r="D50" s="98"/>
      <c r="E50" s="101"/>
      <c r="F50" s="27"/>
      <c r="G50" s="134"/>
      <c r="H50" s="135"/>
      <c r="I50" s="32"/>
      <c r="J50" s="18"/>
      <c r="K50" s="18"/>
      <c r="L50" s="18"/>
    </row>
    <row r="51" spans="3:15" ht="45.75" customHeight="1" x14ac:dyDescent="0.25">
      <c r="C51" s="98"/>
      <c r="D51" s="98"/>
      <c r="E51" s="101"/>
      <c r="F51" s="27"/>
      <c r="G51" s="134"/>
      <c r="H51" s="135"/>
      <c r="I51" s="32"/>
      <c r="J51" s="18"/>
      <c r="K51" s="18"/>
      <c r="L51" s="18"/>
    </row>
    <row r="52" spans="3:15" ht="71.25" customHeight="1" thickBot="1" x14ac:dyDescent="0.3">
      <c r="C52" s="99"/>
      <c r="D52" s="99"/>
      <c r="E52" s="102"/>
      <c r="F52" s="28"/>
      <c r="G52" s="136"/>
      <c r="H52" s="137"/>
      <c r="I52" s="32"/>
      <c r="J52" s="18"/>
      <c r="K52" s="18"/>
      <c r="L52" s="18"/>
    </row>
    <row r="53" spans="3:15" ht="30" customHeight="1" x14ac:dyDescent="0.25">
      <c r="C53" s="97" t="s">
        <v>106</v>
      </c>
      <c r="D53" s="97" t="s">
        <v>107</v>
      </c>
      <c r="E53" s="131" t="s">
        <v>108</v>
      </c>
      <c r="F53" s="27"/>
      <c r="G53" s="132" t="s">
        <v>77</v>
      </c>
      <c r="H53" s="133"/>
      <c r="I53" s="32"/>
      <c r="J53" s="18"/>
      <c r="K53" s="18"/>
      <c r="L53" s="18"/>
    </row>
    <row r="54" spans="3:15" ht="30" customHeight="1" x14ac:dyDescent="0.25">
      <c r="C54" s="98"/>
      <c r="D54" s="98"/>
      <c r="E54" s="101"/>
      <c r="F54" s="27"/>
      <c r="G54" s="134"/>
      <c r="H54" s="135"/>
      <c r="I54" s="32"/>
      <c r="J54" s="18"/>
      <c r="K54" s="18"/>
      <c r="L54" s="18"/>
    </row>
    <row r="55" spans="3:15" ht="30" customHeight="1" x14ac:dyDescent="0.25">
      <c r="C55" s="98"/>
      <c r="D55" s="98"/>
      <c r="E55" s="101"/>
      <c r="F55" s="27"/>
      <c r="G55" s="134"/>
      <c r="H55" s="135"/>
      <c r="I55" s="32"/>
      <c r="J55" s="18"/>
      <c r="K55" s="18"/>
      <c r="L55" s="18"/>
    </row>
    <row r="56" spans="3:15" ht="67" customHeight="1" thickBot="1" x14ac:dyDescent="0.3">
      <c r="C56" s="99"/>
      <c r="D56" s="99"/>
      <c r="E56" s="102"/>
      <c r="F56" s="28"/>
      <c r="G56" s="136"/>
      <c r="H56" s="137"/>
      <c r="I56" s="32"/>
      <c r="J56" s="18"/>
      <c r="K56" s="18"/>
      <c r="L56" s="18"/>
    </row>
    <row r="57" spans="3:15" ht="50.25" customHeight="1" x14ac:dyDescent="0.25">
      <c r="C57" s="97" t="s">
        <v>109</v>
      </c>
      <c r="D57" s="97" t="s">
        <v>110</v>
      </c>
      <c r="E57" s="131" t="s">
        <v>111</v>
      </c>
      <c r="F57" s="27"/>
      <c r="G57" s="132" t="s">
        <v>77</v>
      </c>
      <c r="H57" s="133"/>
      <c r="I57" s="32"/>
      <c r="J57" s="18"/>
      <c r="K57" s="18"/>
      <c r="L57" s="18"/>
    </row>
    <row r="58" spans="3:15" ht="40.5" customHeight="1" x14ac:dyDescent="0.25">
      <c r="C58" s="98"/>
      <c r="D58" s="98"/>
      <c r="E58" s="101"/>
      <c r="F58" s="27"/>
      <c r="G58" s="134"/>
      <c r="H58" s="135"/>
      <c r="I58" s="32"/>
      <c r="J58" s="18"/>
      <c r="K58" s="18"/>
      <c r="L58" s="18"/>
    </row>
    <row r="59" spans="3:15" ht="45.75" customHeight="1" x14ac:dyDescent="0.25">
      <c r="C59" s="98"/>
      <c r="D59" s="98"/>
      <c r="E59" s="101"/>
      <c r="F59" s="27"/>
      <c r="G59" s="134"/>
      <c r="H59" s="135"/>
      <c r="I59" s="32"/>
      <c r="J59" s="18"/>
      <c r="K59" s="18"/>
      <c r="L59" s="18"/>
    </row>
    <row r="60" spans="3:15" ht="57.75" customHeight="1" thickBot="1" x14ac:dyDescent="0.3">
      <c r="C60" s="99"/>
      <c r="D60" s="99"/>
      <c r="E60" s="102"/>
      <c r="F60" s="28"/>
      <c r="G60" s="136"/>
      <c r="H60" s="137"/>
      <c r="I60" s="32"/>
      <c r="J60" s="18"/>
      <c r="K60" s="18"/>
      <c r="L60" s="18"/>
    </row>
    <row r="61" spans="3:15" ht="30" customHeight="1" x14ac:dyDescent="0.25">
      <c r="C61" s="103" t="s">
        <v>112</v>
      </c>
      <c r="D61" s="148"/>
      <c r="E61" s="148"/>
      <c r="F61" s="148"/>
      <c r="G61" s="104"/>
      <c r="H61" s="27"/>
      <c r="I61" s="31"/>
      <c r="J61" s="21"/>
      <c r="K61" s="21"/>
      <c r="L61" s="21"/>
      <c r="O61" s="61" t="b">
        <v>0</v>
      </c>
    </row>
    <row r="62" spans="3:15" ht="30" customHeight="1" x14ac:dyDescent="0.25">
      <c r="C62" s="105"/>
      <c r="D62" s="149"/>
      <c r="E62" s="149"/>
      <c r="F62" s="149"/>
      <c r="G62" s="106"/>
      <c r="H62" s="27"/>
      <c r="I62" s="31"/>
      <c r="J62" s="21"/>
      <c r="K62" s="21"/>
      <c r="L62" s="21"/>
      <c r="O62" s="61" t="b">
        <v>0</v>
      </c>
    </row>
    <row r="63" spans="3:15" ht="30" customHeight="1" x14ac:dyDescent="0.25">
      <c r="C63" s="105"/>
      <c r="D63" s="149"/>
      <c r="E63" s="149"/>
      <c r="F63" s="149"/>
      <c r="G63" s="106"/>
      <c r="H63" s="27"/>
      <c r="I63" s="31"/>
      <c r="J63" s="21"/>
      <c r="K63" s="21"/>
      <c r="L63" s="21"/>
    </row>
    <row r="64" spans="3:15" ht="30" customHeight="1" thickBot="1" x14ac:dyDescent="0.3">
      <c r="C64" s="107"/>
      <c r="D64" s="150"/>
      <c r="E64" s="150"/>
      <c r="F64" s="150"/>
      <c r="G64" s="108"/>
      <c r="H64" s="28"/>
      <c r="I64" s="31"/>
      <c r="J64" s="21"/>
      <c r="K64" s="21"/>
      <c r="L64" s="21"/>
    </row>
    <row r="65" spans="3:15" ht="30" customHeight="1" x14ac:dyDescent="0.25">
      <c r="O65" s="61" t="str">
        <f>IF(OR(O61=TRUE, O62=TRUE), "Impacted", "Not Impacted")</f>
        <v>Not Impacted</v>
      </c>
    </row>
    <row r="66" spans="3:15" ht="109.5" customHeight="1" x14ac:dyDescent="0.25">
      <c r="E66" s="151"/>
      <c r="F66" s="151"/>
      <c r="G66" s="151"/>
      <c r="H66" s="151"/>
      <c r="I66" s="65"/>
      <c r="J66" s="66"/>
      <c r="K66" s="66"/>
      <c r="L66" s="66"/>
    </row>
    <row r="67" spans="3:15" ht="30" customHeight="1" x14ac:dyDescent="0.25">
      <c r="E67" s="13"/>
    </row>
    <row r="68" spans="3:15" ht="30" customHeight="1" thickBot="1" x14ac:dyDescent="0.3">
      <c r="C68" s="62" t="s">
        <v>113</v>
      </c>
      <c r="D68" s="62"/>
    </row>
    <row r="69" spans="3:15" ht="30" customHeight="1" thickBot="1" x14ac:dyDescent="0.3">
      <c r="C69" s="127" t="s">
        <v>114</v>
      </c>
      <c r="D69" s="128"/>
      <c r="E69" s="128"/>
      <c r="F69" s="14" t="s">
        <v>58</v>
      </c>
      <c r="G69" s="152" t="s">
        <v>59</v>
      </c>
      <c r="H69" s="153"/>
      <c r="I69" s="31"/>
      <c r="J69" s="21"/>
      <c r="K69" s="21"/>
      <c r="L69" s="21"/>
    </row>
    <row r="70" spans="3:15" ht="71.25" customHeight="1" thickTop="1" x14ac:dyDescent="0.25">
      <c r="C70" s="120" t="s">
        <v>115</v>
      </c>
      <c r="D70" s="120" t="s">
        <v>116</v>
      </c>
      <c r="E70" s="100" t="s">
        <v>117</v>
      </c>
      <c r="F70" s="27"/>
      <c r="G70" s="146" t="s">
        <v>77</v>
      </c>
      <c r="H70" s="147"/>
      <c r="I70" s="32"/>
      <c r="J70" s="18"/>
      <c r="K70" s="18"/>
      <c r="L70" s="18"/>
    </row>
    <row r="71" spans="3:15" ht="64.5" customHeight="1" x14ac:dyDescent="0.25">
      <c r="C71" s="98"/>
      <c r="D71" s="98"/>
      <c r="E71" s="101"/>
      <c r="F71" s="27"/>
      <c r="G71" s="134"/>
      <c r="H71" s="135"/>
      <c r="I71" s="32"/>
      <c r="J71" s="18"/>
      <c r="K71" s="18"/>
      <c r="L71" s="18"/>
    </row>
    <row r="72" spans="3:15" ht="62.25" customHeight="1" x14ac:dyDescent="0.25">
      <c r="C72" s="98"/>
      <c r="D72" s="98"/>
      <c r="E72" s="101"/>
      <c r="F72" s="27"/>
      <c r="G72" s="134"/>
      <c r="H72" s="135"/>
      <c r="I72" s="32"/>
      <c r="J72" s="18"/>
      <c r="K72" s="18"/>
      <c r="L72" s="18"/>
    </row>
    <row r="73" spans="3:15" ht="74.25" customHeight="1" thickBot="1" x14ac:dyDescent="0.3">
      <c r="C73" s="99"/>
      <c r="D73" s="99"/>
      <c r="E73" s="67" t="s">
        <v>64</v>
      </c>
      <c r="F73" s="28"/>
      <c r="G73" s="136"/>
      <c r="H73" s="137"/>
      <c r="I73" s="32"/>
      <c r="J73" s="18"/>
      <c r="K73" s="18"/>
      <c r="L73" s="18"/>
    </row>
    <row r="74" spans="3:15" ht="30" customHeight="1" thickBot="1" x14ac:dyDescent="0.3">
      <c r="C74" s="154" t="s">
        <v>79</v>
      </c>
      <c r="D74" s="155"/>
      <c r="E74" s="155"/>
      <c r="F74" s="155"/>
      <c r="G74" s="155"/>
      <c r="H74" s="156"/>
      <c r="I74" s="31"/>
      <c r="J74" s="21"/>
      <c r="K74" s="21"/>
      <c r="L74" s="21"/>
    </row>
    <row r="75" spans="3:15" ht="30" customHeight="1" x14ac:dyDescent="0.25">
      <c r="C75" s="97" t="s">
        <v>118</v>
      </c>
      <c r="D75" s="97" t="s">
        <v>119</v>
      </c>
      <c r="E75" s="131" t="s">
        <v>120</v>
      </c>
      <c r="F75" s="27"/>
      <c r="G75" s="132" t="s">
        <v>77</v>
      </c>
      <c r="H75" s="133"/>
      <c r="I75" s="32"/>
      <c r="J75" s="18"/>
      <c r="K75" s="18"/>
      <c r="L75" s="18"/>
    </row>
    <row r="76" spans="3:15" ht="30" customHeight="1" x14ac:dyDescent="0.25">
      <c r="C76" s="98"/>
      <c r="D76" s="98"/>
      <c r="E76" s="101"/>
      <c r="F76" s="27"/>
      <c r="G76" s="134"/>
      <c r="H76" s="135"/>
      <c r="I76" s="32"/>
      <c r="J76" s="18"/>
      <c r="K76" s="18"/>
      <c r="L76" s="18"/>
    </row>
    <row r="77" spans="3:15" ht="50.25" customHeight="1" x14ac:dyDescent="0.25">
      <c r="C77" s="98"/>
      <c r="D77" s="98"/>
      <c r="E77" s="101"/>
      <c r="F77" s="27"/>
      <c r="G77" s="134"/>
      <c r="H77" s="135"/>
      <c r="I77" s="32"/>
      <c r="J77" s="18"/>
      <c r="K77" s="18"/>
      <c r="L77" s="18"/>
    </row>
    <row r="78" spans="3:15" ht="49.5" customHeight="1" thickBot="1" x14ac:dyDescent="0.3">
      <c r="C78" s="99"/>
      <c r="D78" s="99"/>
      <c r="E78" s="102"/>
      <c r="F78" s="28"/>
      <c r="G78" s="136"/>
      <c r="H78" s="137"/>
      <c r="I78" s="32"/>
      <c r="J78" s="18"/>
      <c r="K78" s="18"/>
      <c r="L78" s="18"/>
    </row>
    <row r="79" spans="3:15" ht="30" customHeight="1" x14ac:dyDescent="0.25">
      <c r="C79" s="143" t="s">
        <v>121</v>
      </c>
      <c r="D79" s="97" t="s">
        <v>122</v>
      </c>
      <c r="E79" s="131" t="s">
        <v>123</v>
      </c>
      <c r="F79" s="27"/>
      <c r="G79" s="132" t="s">
        <v>77</v>
      </c>
      <c r="H79" s="133"/>
      <c r="I79" s="32"/>
      <c r="J79" s="18"/>
      <c r="K79" s="18"/>
      <c r="L79" s="18"/>
    </row>
    <row r="80" spans="3:15" ht="30" customHeight="1" x14ac:dyDescent="0.25">
      <c r="C80" s="144"/>
      <c r="D80" s="98"/>
      <c r="E80" s="101"/>
      <c r="F80" s="27"/>
      <c r="G80" s="134"/>
      <c r="H80" s="135"/>
      <c r="I80" s="32"/>
      <c r="J80" s="18"/>
      <c r="K80" s="18"/>
      <c r="L80" s="18"/>
    </row>
    <row r="81" spans="3:15" ht="30" customHeight="1" x14ac:dyDescent="0.25">
      <c r="C81" s="144"/>
      <c r="D81" s="98"/>
      <c r="E81" s="101"/>
      <c r="F81" s="27"/>
      <c r="G81" s="134"/>
      <c r="H81" s="135"/>
      <c r="I81" s="32"/>
      <c r="J81" s="18"/>
      <c r="K81" s="18"/>
      <c r="L81" s="18"/>
    </row>
    <row r="82" spans="3:15" ht="30" customHeight="1" thickBot="1" x14ac:dyDescent="0.3">
      <c r="C82" s="144"/>
      <c r="D82" s="99"/>
      <c r="E82" s="102"/>
      <c r="F82" s="28"/>
      <c r="G82" s="136"/>
      <c r="H82" s="137"/>
      <c r="I82" s="32"/>
      <c r="J82" s="18"/>
      <c r="K82" s="18"/>
      <c r="L82" s="18"/>
    </row>
    <row r="83" spans="3:15" ht="30" customHeight="1" x14ac:dyDescent="0.25">
      <c r="C83" s="144"/>
      <c r="D83" s="97" t="s">
        <v>124</v>
      </c>
      <c r="E83" s="131" t="s">
        <v>125</v>
      </c>
      <c r="F83" s="27"/>
      <c r="G83" s="132" t="s">
        <v>77</v>
      </c>
      <c r="H83" s="133"/>
      <c r="I83" s="32"/>
      <c r="J83" s="18"/>
      <c r="K83" s="18"/>
      <c r="L83" s="18"/>
    </row>
    <row r="84" spans="3:15" ht="30" customHeight="1" x14ac:dyDescent="0.25">
      <c r="C84" s="144"/>
      <c r="D84" s="98"/>
      <c r="E84" s="101"/>
      <c r="F84" s="27"/>
      <c r="G84" s="134"/>
      <c r="H84" s="135"/>
      <c r="I84" s="32"/>
      <c r="J84" s="18"/>
      <c r="K84" s="18"/>
      <c r="L84" s="18"/>
    </row>
    <row r="85" spans="3:15" ht="30" customHeight="1" x14ac:dyDescent="0.25">
      <c r="C85" s="144"/>
      <c r="D85" s="98"/>
      <c r="E85" s="101"/>
      <c r="F85" s="27"/>
      <c r="G85" s="134"/>
      <c r="H85" s="135"/>
      <c r="I85" s="32"/>
      <c r="J85" s="18"/>
      <c r="K85" s="18"/>
      <c r="L85" s="18"/>
    </row>
    <row r="86" spans="3:15" ht="30" customHeight="1" thickBot="1" x14ac:dyDescent="0.3">
      <c r="C86" s="145"/>
      <c r="D86" s="99"/>
      <c r="E86" s="102"/>
      <c r="F86" s="28"/>
      <c r="G86" s="136"/>
      <c r="H86" s="137"/>
      <c r="I86" s="32"/>
      <c r="J86" s="18"/>
      <c r="K86" s="18"/>
      <c r="L86" s="18"/>
    </row>
    <row r="87" spans="3:15" ht="42" customHeight="1" x14ac:dyDescent="0.25">
      <c r="C87" s="143" t="s">
        <v>126</v>
      </c>
      <c r="D87" s="143" t="s">
        <v>127</v>
      </c>
      <c r="E87" s="140" t="s">
        <v>87</v>
      </c>
      <c r="F87" s="27"/>
      <c r="G87" s="103" t="s">
        <v>77</v>
      </c>
      <c r="H87" s="104"/>
      <c r="I87" s="31"/>
      <c r="J87" s="21"/>
      <c r="K87" s="21"/>
      <c r="L87" s="21"/>
    </row>
    <row r="88" spans="3:15" ht="41.25" customHeight="1" x14ac:dyDescent="0.25">
      <c r="C88" s="144"/>
      <c r="D88" s="144"/>
      <c r="E88" s="141"/>
      <c r="F88" s="27"/>
      <c r="G88" s="105"/>
      <c r="H88" s="106"/>
      <c r="I88" s="31"/>
      <c r="J88" s="21"/>
      <c r="K88" s="21"/>
      <c r="L88" s="21"/>
    </row>
    <row r="89" spans="3:15" ht="51.75" customHeight="1" x14ac:dyDescent="0.25">
      <c r="C89" s="144"/>
      <c r="D89" s="144"/>
      <c r="E89" s="141"/>
      <c r="F89" s="27"/>
      <c r="G89" s="105"/>
      <c r="H89" s="106"/>
      <c r="I89" s="31"/>
      <c r="J89" s="21"/>
      <c r="K89" s="21"/>
      <c r="L89" s="21"/>
    </row>
    <row r="90" spans="3:15" ht="54.75" customHeight="1" thickBot="1" x14ac:dyDescent="0.3">
      <c r="C90" s="145"/>
      <c r="D90" s="145"/>
      <c r="E90" s="142"/>
      <c r="F90" s="28"/>
      <c r="G90" s="107"/>
      <c r="H90" s="108"/>
      <c r="I90" s="31"/>
      <c r="J90" s="21"/>
      <c r="K90" s="21"/>
      <c r="L90" s="21"/>
    </row>
    <row r="91" spans="3:15" ht="75.75" customHeight="1" x14ac:dyDescent="0.25">
      <c r="C91" s="97" t="s">
        <v>128</v>
      </c>
      <c r="D91" s="97" t="s">
        <v>129</v>
      </c>
      <c r="E91" s="138" t="s">
        <v>130</v>
      </c>
      <c r="F91" s="27"/>
      <c r="G91" s="132" t="s">
        <v>77</v>
      </c>
      <c r="H91" s="133"/>
      <c r="I91" s="32"/>
      <c r="J91" s="18"/>
      <c r="K91" s="18"/>
      <c r="L91" s="18"/>
    </row>
    <row r="92" spans="3:15" ht="57" customHeight="1" x14ac:dyDescent="0.25">
      <c r="C92" s="98"/>
      <c r="D92" s="98"/>
      <c r="E92" s="130"/>
      <c r="F92" s="27"/>
      <c r="G92" s="134"/>
      <c r="H92" s="135"/>
      <c r="I92" s="32"/>
      <c r="J92" s="18"/>
      <c r="K92" s="18"/>
      <c r="L92" s="18"/>
    </row>
    <row r="93" spans="3:15" ht="60.75" customHeight="1" x14ac:dyDescent="0.25">
      <c r="C93" s="98"/>
      <c r="D93" s="98"/>
      <c r="E93" s="130"/>
      <c r="F93" s="27"/>
      <c r="G93" s="134"/>
      <c r="H93" s="135"/>
      <c r="I93" s="32"/>
      <c r="J93" s="18"/>
      <c r="K93" s="18"/>
      <c r="L93" s="18"/>
    </row>
    <row r="94" spans="3:15" ht="117.75" customHeight="1" thickBot="1" x14ac:dyDescent="0.3">
      <c r="C94" s="99"/>
      <c r="D94" s="99"/>
      <c r="E94" s="139"/>
      <c r="F94" s="28"/>
      <c r="G94" s="136"/>
      <c r="H94" s="137"/>
      <c r="I94" s="32"/>
      <c r="J94" s="18"/>
      <c r="K94" s="18"/>
      <c r="L94" s="18"/>
    </row>
    <row r="95" spans="3:15" ht="30" customHeight="1" x14ac:dyDescent="0.25">
      <c r="C95" s="103" t="s">
        <v>131</v>
      </c>
      <c r="D95" s="148"/>
      <c r="E95" s="148"/>
      <c r="F95" s="148"/>
      <c r="G95" s="104"/>
      <c r="H95" s="27"/>
      <c r="I95" s="31"/>
      <c r="J95" s="21"/>
      <c r="K95" s="21"/>
      <c r="L95" s="21"/>
      <c r="O95" s="61" t="b">
        <v>0</v>
      </c>
    </row>
    <row r="96" spans="3:15" ht="30" customHeight="1" x14ac:dyDescent="0.25">
      <c r="C96" s="105"/>
      <c r="D96" s="149"/>
      <c r="E96" s="149"/>
      <c r="F96" s="149"/>
      <c r="G96" s="106"/>
      <c r="H96" s="27"/>
      <c r="I96" s="31"/>
      <c r="J96" s="21"/>
      <c r="K96" s="21"/>
      <c r="L96" s="21"/>
      <c r="O96" s="61" t="b">
        <v>0</v>
      </c>
    </row>
    <row r="97" spans="3:18" ht="30" customHeight="1" x14ac:dyDescent="0.25">
      <c r="C97" s="105"/>
      <c r="D97" s="149"/>
      <c r="E97" s="149"/>
      <c r="F97" s="149"/>
      <c r="G97" s="106"/>
      <c r="H97" s="27"/>
      <c r="I97" s="31"/>
      <c r="J97" s="21"/>
      <c r="K97" s="21"/>
      <c r="L97" s="21"/>
    </row>
    <row r="98" spans="3:18" ht="30" customHeight="1" thickBot="1" x14ac:dyDescent="0.3">
      <c r="C98" s="107"/>
      <c r="D98" s="150"/>
      <c r="E98" s="150"/>
      <c r="F98" s="150"/>
      <c r="G98" s="108"/>
      <c r="H98" s="28"/>
      <c r="I98" s="31"/>
      <c r="J98" s="21"/>
      <c r="K98" s="21"/>
      <c r="L98" s="21"/>
    </row>
    <row r="99" spans="3:18" ht="30" customHeight="1" x14ac:dyDescent="0.25">
      <c r="O99" s="61" t="str">
        <f>IF(OR(O95=TRUE, O96=TRUE), "Impacted", "Not Impacted")</f>
        <v>Not Impacted</v>
      </c>
      <c r="R99" s="9" t="str">
        <f>IF(OR(O99="impacted", O65="impacted", O28="impacted"), "Impacted", "Not Impacted")</f>
        <v>Not Impacted</v>
      </c>
    </row>
    <row r="100" spans="3:18" ht="179.25" customHeight="1" x14ac:dyDescent="0.25">
      <c r="E100" s="151"/>
      <c r="F100" s="151"/>
      <c r="G100" s="151"/>
    </row>
    <row r="101" spans="3:18" ht="30" customHeight="1" x14ac:dyDescent="0.25">
      <c r="E101" s="13"/>
    </row>
  </sheetData>
  <mergeCells count="79">
    <mergeCell ref="E32:E34"/>
    <mergeCell ref="E70:E72"/>
    <mergeCell ref="D45:D48"/>
    <mergeCell ref="C24:G27"/>
    <mergeCell ref="G31:H31"/>
    <mergeCell ref="C32:C35"/>
    <mergeCell ref="C31:E31"/>
    <mergeCell ref="D32:D35"/>
    <mergeCell ref="C37:C44"/>
    <mergeCell ref="D37:D40"/>
    <mergeCell ref="D41:D44"/>
    <mergeCell ref="G32:H35"/>
    <mergeCell ref="C36:H36"/>
    <mergeCell ref="E37:E40"/>
    <mergeCell ref="G37:H40"/>
    <mergeCell ref="E41:E44"/>
    <mergeCell ref="G41:H44"/>
    <mergeCell ref="G57:H60"/>
    <mergeCell ref="C95:G98"/>
    <mergeCell ref="E100:G100"/>
    <mergeCell ref="C61:G64"/>
    <mergeCell ref="E66:H66"/>
    <mergeCell ref="G69:H69"/>
    <mergeCell ref="C70:C73"/>
    <mergeCell ref="G70:H73"/>
    <mergeCell ref="C75:C78"/>
    <mergeCell ref="E75:E78"/>
    <mergeCell ref="G75:H78"/>
    <mergeCell ref="E79:E82"/>
    <mergeCell ref="G79:H82"/>
    <mergeCell ref="C74:H74"/>
    <mergeCell ref="E83:E86"/>
    <mergeCell ref="D49:D52"/>
    <mergeCell ref="D53:D56"/>
    <mergeCell ref="C49:C52"/>
    <mergeCell ref="E49:E52"/>
    <mergeCell ref="C79:C86"/>
    <mergeCell ref="D70:D73"/>
    <mergeCell ref="D75:D78"/>
    <mergeCell ref="C57:C60"/>
    <mergeCell ref="E57:E60"/>
    <mergeCell ref="C69:E69"/>
    <mergeCell ref="D79:D82"/>
    <mergeCell ref="D83:D86"/>
    <mergeCell ref="D57:D60"/>
    <mergeCell ref="G6:H6"/>
    <mergeCell ref="C7:C10"/>
    <mergeCell ref="G7:H10"/>
    <mergeCell ref="C11:H11"/>
    <mergeCell ref="C6:E6"/>
    <mergeCell ref="D7:D10"/>
    <mergeCell ref="E7:E9"/>
    <mergeCell ref="G12:H15"/>
    <mergeCell ref="C12:C19"/>
    <mergeCell ref="E16:E19"/>
    <mergeCell ref="G16:H19"/>
    <mergeCell ref="G20:H23"/>
    <mergeCell ref="E12:E15"/>
    <mergeCell ref="D12:D15"/>
    <mergeCell ref="D16:D19"/>
    <mergeCell ref="C20:C23"/>
    <mergeCell ref="E20:E23"/>
    <mergeCell ref="D20:D23"/>
    <mergeCell ref="C45:C48"/>
    <mergeCell ref="E45:E48"/>
    <mergeCell ref="G45:H48"/>
    <mergeCell ref="C91:C94"/>
    <mergeCell ref="E91:E94"/>
    <mergeCell ref="G91:H94"/>
    <mergeCell ref="E87:E90"/>
    <mergeCell ref="C87:C90"/>
    <mergeCell ref="G87:H90"/>
    <mergeCell ref="D91:D94"/>
    <mergeCell ref="D87:D90"/>
    <mergeCell ref="G83:H86"/>
    <mergeCell ref="G49:H52"/>
    <mergeCell ref="C53:C56"/>
    <mergeCell ref="E53:E56"/>
    <mergeCell ref="G53:H56"/>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99" r:id="rId4" name="Check Box 27">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3100" r:id="rId5" name="Check Box 28">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3105" r:id="rId6" name="Check Box 33">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3106" r:id="rId7" name="Check Box 34">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3107" r:id="rId8" name="Check Box 35">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3108" r:id="rId9" name="Check Box 36">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3109" r:id="rId10" name="Check Box 37">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3110" r:id="rId11" name="Check Box 38">
              <controlPr defaultSize="0" autoFill="0" autoLine="0" autoPict="0">
                <anchor moveWithCells="1">
                  <from>
                    <xdr:col>5</xdr:col>
                    <xdr:colOff>12700</xdr:colOff>
                    <xdr:row>16</xdr:row>
                    <xdr:rowOff>57150</xdr:rowOff>
                  </from>
                  <to>
                    <xdr:col>5</xdr:col>
                    <xdr:colOff>971550</xdr:colOff>
                    <xdr:row>16</xdr:row>
                    <xdr:rowOff>279400</xdr:rowOff>
                  </to>
                </anchor>
              </controlPr>
            </control>
          </mc:Choice>
        </mc:AlternateContent>
        <mc:AlternateContent xmlns:mc="http://schemas.openxmlformats.org/markup-compatibility/2006">
          <mc:Choice Requires="x14">
            <control shapeId="3111" r:id="rId12" name="Check Box 39">
              <controlPr defaultSize="0" autoFill="0" autoLine="0" autoPict="0">
                <anchor moveWithCells="1">
                  <from>
                    <xdr:col>5</xdr:col>
                    <xdr:colOff>12700</xdr:colOff>
                    <xdr:row>17</xdr:row>
                    <xdr:rowOff>57150</xdr:rowOff>
                  </from>
                  <to>
                    <xdr:col>5</xdr:col>
                    <xdr:colOff>971550</xdr:colOff>
                    <xdr:row>17</xdr:row>
                    <xdr:rowOff>279400</xdr:rowOff>
                  </to>
                </anchor>
              </controlPr>
            </control>
          </mc:Choice>
        </mc:AlternateContent>
        <mc:AlternateContent xmlns:mc="http://schemas.openxmlformats.org/markup-compatibility/2006">
          <mc:Choice Requires="x14">
            <control shapeId="3112" r:id="rId13" name="Check Box 40">
              <controlPr defaultSize="0" autoFill="0" autoLine="0" autoPict="0">
                <anchor moveWithCells="1">
                  <from>
                    <xdr:col>5</xdr:col>
                    <xdr:colOff>12700</xdr:colOff>
                    <xdr:row>18</xdr:row>
                    <xdr:rowOff>57150</xdr:rowOff>
                  </from>
                  <to>
                    <xdr:col>5</xdr:col>
                    <xdr:colOff>971550</xdr:colOff>
                    <xdr:row>18</xdr:row>
                    <xdr:rowOff>279400</xdr:rowOff>
                  </to>
                </anchor>
              </controlPr>
            </control>
          </mc:Choice>
        </mc:AlternateContent>
        <mc:AlternateContent xmlns:mc="http://schemas.openxmlformats.org/markup-compatibility/2006">
          <mc:Choice Requires="x14">
            <control shapeId="3113" r:id="rId14" name="Check Box 41">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3114" r:id="rId15" name="Check Box 42">
              <controlPr defaultSize="0" autoFill="0" autoLine="0" autoPict="0">
                <anchor moveWithCells="1">
                  <from>
                    <xdr:col>5</xdr:col>
                    <xdr:colOff>12700</xdr:colOff>
                    <xdr:row>20</xdr:row>
                    <xdr:rowOff>57150</xdr:rowOff>
                  </from>
                  <to>
                    <xdr:col>5</xdr:col>
                    <xdr:colOff>971550</xdr:colOff>
                    <xdr:row>20</xdr:row>
                    <xdr:rowOff>279400</xdr:rowOff>
                  </to>
                </anchor>
              </controlPr>
            </control>
          </mc:Choice>
        </mc:AlternateContent>
        <mc:AlternateContent xmlns:mc="http://schemas.openxmlformats.org/markup-compatibility/2006">
          <mc:Choice Requires="x14">
            <control shapeId="3115" r:id="rId16" name="Check Box 43">
              <controlPr defaultSize="0" autoFill="0" autoLine="0" autoPict="0">
                <anchor moveWithCells="1">
                  <from>
                    <xdr:col>5</xdr:col>
                    <xdr:colOff>12700</xdr:colOff>
                    <xdr:row>21</xdr:row>
                    <xdr:rowOff>57150</xdr:rowOff>
                  </from>
                  <to>
                    <xdr:col>5</xdr:col>
                    <xdr:colOff>971550</xdr:colOff>
                    <xdr:row>21</xdr:row>
                    <xdr:rowOff>279400</xdr:rowOff>
                  </to>
                </anchor>
              </controlPr>
            </control>
          </mc:Choice>
        </mc:AlternateContent>
        <mc:AlternateContent xmlns:mc="http://schemas.openxmlformats.org/markup-compatibility/2006">
          <mc:Choice Requires="x14">
            <control shapeId="3116" r:id="rId17" name="Check Box 44">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3123" r:id="rId18" name="Check Box 51">
              <controlPr defaultSize="0" autoFill="0" autoLine="0" autoPict="0">
                <anchor moveWithCells="1">
                  <from>
                    <xdr:col>5</xdr:col>
                    <xdr:colOff>12700</xdr:colOff>
                    <xdr:row>33</xdr:row>
                    <xdr:rowOff>57150</xdr:rowOff>
                  </from>
                  <to>
                    <xdr:col>5</xdr:col>
                    <xdr:colOff>971550</xdr:colOff>
                    <xdr:row>33</xdr:row>
                    <xdr:rowOff>304800</xdr:rowOff>
                  </to>
                </anchor>
              </controlPr>
            </control>
          </mc:Choice>
        </mc:AlternateContent>
        <mc:AlternateContent xmlns:mc="http://schemas.openxmlformats.org/markup-compatibility/2006">
          <mc:Choice Requires="x14">
            <control shapeId="3124" r:id="rId19" name="Check Box 52">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3129" r:id="rId20" name="Check Box 57">
              <controlPr defaultSize="0" autoFill="0" autoLine="0" autoPict="0">
                <anchor moveWithCells="1">
                  <from>
                    <xdr:col>5</xdr:col>
                    <xdr:colOff>12700</xdr:colOff>
                    <xdr:row>36</xdr:row>
                    <xdr:rowOff>19050</xdr:rowOff>
                  </from>
                  <to>
                    <xdr:col>5</xdr:col>
                    <xdr:colOff>971550</xdr:colOff>
                    <xdr:row>36</xdr:row>
                    <xdr:rowOff>241300</xdr:rowOff>
                  </to>
                </anchor>
              </controlPr>
            </control>
          </mc:Choice>
        </mc:AlternateContent>
        <mc:AlternateContent xmlns:mc="http://schemas.openxmlformats.org/markup-compatibility/2006">
          <mc:Choice Requires="x14">
            <control shapeId="3130" r:id="rId21" name="Check Box 58">
              <controlPr defaultSize="0" autoFill="0" autoLine="0" autoPict="0">
                <anchor moveWithCells="1">
                  <from>
                    <xdr:col>5</xdr:col>
                    <xdr:colOff>12700</xdr:colOff>
                    <xdr:row>37</xdr:row>
                    <xdr:rowOff>57150</xdr:rowOff>
                  </from>
                  <to>
                    <xdr:col>5</xdr:col>
                    <xdr:colOff>971550</xdr:colOff>
                    <xdr:row>37</xdr:row>
                    <xdr:rowOff>279400</xdr:rowOff>
                  </to>
                </anchor>
              </controlPr>
            </control>
          </mc:Choice>
        </mc:AlternateContent>
        <mc:AlternateContent xmlns:mc="http://schemas.openxmlformats.org/markup-compatibility/2006">
          <mc:Choice Requires="x14">
            <control shapeId="3131" r:id="rId22" name="Check Box 59">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3132" r:id="rId23" name="Check Box 60">
              <controlPr defaultSize="0" autoFill="0" autoLine="0" autoPict="0">
                <anchor moveWithCells="1">
                  <from>
                    <xdr:col>5</xdr:col>
                    <xdr:colOff>12700</xdr:colOff>
                    <xdr:row>39</xdr:row>
                    <xdr:rowOff>57150</xdr:rowOff>
                  </from>
                  <to>
                    <xdr:col>5</xdr:col>
                    <xdr:colOff>971550</xdr:colOff>
                    <xdr:row>39</xdr:row>
                    <xdr:rowOff>279400</xdr:rowOff>
                  </to>
                </anchor>
              </controlPr>
            </control>
          </mc:Choice>
        </mc:AlternateContent>
        <mc:AlternateContent xmlns:mc="http://schemas.openxmlformats.org/markup-compatibility/2006">
          <mc:Choice Requires="x14">
            <control shapeId="3133" r:id="rId24" name="Check Box 61">
              <controlPr defaultSize="0" autoFill="0" autoLine="0" autoPict="0">
                <anchor moveWithCells="1">
                  <from>
                    <xdr:col>5</xdr:col>
                    <xdr:colOff>12700</xdr:colOff>
                    <xdr:row>40</xdr:row>
                    <xdr:rowOff>19050</xdr:rowOff>
                  </from>
                  <to>
                    <xdr:col>5</xdr:col>
                    <xdr:colOff>971550</xdr:colOff>
                    <xdr:row>40</xdr:row>
                    <xdr:rowOff>241300</xdr:rowOff>
                  </to>
                </anchor>
              </controlPr>
            </control>
          </mc:Choice>
        </mc:AlternateContent>
        <mc:AlternateContent xmlns:mc="http://schemas.openxmlformats.org/markup-compatibility/2006">
          <mc:Choice Requires="x14">
            <control shapeId="3134" r:id="rId25" name="Check Box 62">
              <controlPr defaultSize="0" autoFill="0" autoLine="0" autoPict="0">
                <anchor moveWithCells="1">
                  <from>
                    <xdr:col>5</xdr:col>
                    <xdr:colOff>12700</xdr:colOff>
                    <xdr:row>41</xdr:row>
                    <xdr:rowOff>57150</xdr:rowOff>
                  </from>
                  <to>
                    <xdr:col>5</xdr:col>
                    <xdr:colOff>971550</xdr:colOff>
                    <xdr:row>41</xdr:row>
                    <xdr:rowOff>279400</xdr:rowOff>
                  </to>
                </anchor>
              </controlPr>
            </control>
          </mc:Choice>
        </mc:AlternateContent>
        <mc:AlternateContent xmlns:mc="http://schemas.openxmlformats.org/markup-compatibility/2006">
          <mc:Choice Requires="x14">
            <control shapeId="3135" r:id="rId26" name="Check Box 63">
              <controlPr defaultSize="0" autoFill="0" autoLine="0" autoPict="0">
                <anchor moveWithCells="1">
                  <from>
                    <xdr:col>5</xdr:col>
                    <xdr:colOff>12700</xdr:colOff>
                    <xdr:row>42</xdr:row>
                    <xdr:rowOff>57150</xdr:rowOff>
                  </from>
                  <to>
                    <xdr:col>5</xdr:col>
                    <xdr:colOff>971550</xdr:colOff>
                    <xdr:row>42</xdr:row>
                    <xdr:rowOff>279400</xdr:rowOff>
                  </to>
                </anchor>
              </controlPr>
            </control>
          </mc:Choice>
        </mc:AlternateContent>
        <mc:AlternateContent xmlns:mc="http://schemas.openxmlformats.org/markup-compatibility/2006">
          <mc:Choice Requires="x14">
            <control shapeId="3136" r:id="rId27" name="Check Box 64">
              <controlPr defaultSize="0" autoFill="0" autoLine="0" autoPict="0">
                <anchor moveWithCells="1">
                  <from>
                    <xdr:col>5</xdr:col>
                    <xdr:colOff>12700</xdr:colOff>
                    <xdr:row>43</xdr:row>
                    <xdr:rowOff>57150</xdr:rowOff>
                  </from>
                  <to>
                    <xdr:col>5</xdr:col>
                    <xdr:colOff>971550</xdr:colOff>
                    <xdr:row>43</xdr:row>
                    <xdr:rowOff>279400</xdr:rowOff>
                  </to>
                </anchor>
              </controlPr>
            </control>
          </mc:Choice>
        </mc:AlternateContent>
        <mc:AlternateContent xmlns:mc="http://schemas.openxmlformats.org/markup-compatibility/2006">
          <mc:Choice Requires="x14">
            <control shapeId="3137" r:id="rId28" name="Check Box 65">
              <controlPr defaultSize="0" autoFill="0" autoLine="0" autoPict="0">
                <anchor moveWithCells="1">
                  <from>
                    <xdr:col>5</xdr:col>
                    <xdr:colOff>12700</xdr:colOff>
                    <xdr:row>44</xdr:row>
                    <xdr:rowOff>19050</xdr:rowOff>
                  </from>
                  <to>
                    <xdr:col>5</xdr:col>
                    <xdr:colOff>971550</xdr:colOff>
                    <xdr:row>44</xdr:row>
                    <xdr:rowOff>241300</xdr:rowOff>
                  </to>
                </anchor>
              </controlPr>
            </control>
          </mc:Choice>
        </mc:AlternateContent>
        <mc:AlternateContent xmlns:mc="http://schemas.openxmlformats.org/markup-compatibility/2006">
          <mc:Choice Requires="x14">
            <control shapeId="3138" r:id="rId29" name="Check Box 66">
              <controlPr defaultSize="0" autoFill="0" autoLine="0" autoPict="0">
                <anchor moveWithCells="1">
                  <from>
                    <xdr:col>5</xdr:col>
                    <xdr:colOff>12700</xdr:colOff>
                    <xdr:row>45</xdr:row>
                    <xdr:rowOff>57150</xdr:rowOff>
                  </from>
                  <to>
                    <xdr:col>5</xdr:col>
                    <xdr:colOff>971550</xdr:colOff>
                    <xdr:row>45</xdr:row>
                    <xdr:rowOff>279400</xdr:rowOff>
                  </to>
                </anchor>
              </controlPr>
            </control>
          </mc:Choice>
        </mc:AlternateContent>
        <mc:AlternateContent xmlns:mc="http://schemas.openxmlformats.org/markup-compatibility/2006">
          <mc:Choice Requires="x14">
            <control shapeId="3139" r:id="rId30" name="Check Box 67">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3140" r:id="rId31" name="Check Box 68">
              <controlPr defaultSize="0" autoFill="0" autoLine="0" autoPict="0">
                <anchor moveWithCells="1">
                  <from>
                    <xdr:col>5</xdr:col>
                    <xdr:colOff>12700</xdr:colOff>
                    <xdr:row>47</xdr:row>
                    <xdr:rowOff>57150</xdr:rowOff>
                  </from>
                  <to>
                    <xdr:col>5</xdr:col>
                    <xdr:colOff>971550</xdr:colOff>
                    <xdr:row>47</xdr:row>
                    <xdr:rowOff>279400</xdr:rowOff>
                  </to>
                </anchor>
              </controlPr>
            </control>
          </mc:Choice>
        </mc:AlternateContent>
        <mc:AlternateContent xmlns:mc="http://schemas.openxmlformats.org/markup-compatibility/2006">
          <mc:Choice Requires="x14">
            <control shapeId="3141" r:id="rId32" name="Check Box 69">
              <controlPr defaultSize="0" autoFill="0" autoLine="0" autoPict="0">
                <anchor moveWithCells="1">
                  <from>
                    <xdr:col>5</xdr:col>
                    <xdr:colOff>12700</xdr:colOff>
                    <xdr:row>48</xdr:row>
                    <xdr:rowOff>19050</xdr:rowOff>
                  </from>
                  <to>
                    <xdr:col>5</xdr:col>
                    <xdr:colOff>971550</xdr:colOff>
                    <xdr:row>48</xdr:row>
                    <xdr:rowOff>241300</xdr:rowOff>
                  </to>
                </anchor>
              </controlPr>
            </control>
          </mc:Choice>
        </mc:AlternateContent>
        <mc:AlternateContent xmlns:mc="http://schemas.openxmlformats.org/markup-compatibility/2006">
          <mc:Choice Requires="x14">
            <control shapeId="3142" r:id="rId33" name="Check Box 70">
              <controlPr defaultSize="0" autoFill="0" autoLine="0" autoPict="0">
                <anchor moveWithCells="1">
                  <from>
                    <xdr:col>5</xdr:col>
                    <xdr:colOff>12700</xdr:colOff>
                    <xdr:row>49</xdr:row>
                    <xdr:rowOff>57150</xdr:rowOff>
                  </from>
                  <to>
                    <xdr:col>5</xdr:col>
                    <xdr:colOff>971550</xdr:colOff>
                    <xdr:row>49</xdr:row>
                    <xdr:rowOff>279400</xdr:rowOff>
                  </to>
                </anchor>
              </controlPr>
            </control>
          </mc:Choice>
        </mc:AlternateContent>
        <mc:AlternateContent xmlns:mc="http://schemas.openxmlformats.org/markup-compatibility/2006">
          <mc:Choice Requires="x14">
            <control shapeId="3143" r:id="rId34" name="Check Box 71">
              <controlPr defaultSize="0" autoFill="0" autoLine="0" autoPict="0">
                <anchor moveWithCells="1">
                  <from>
                    <xdr:col>5</xdr:col>
                    <xdr:colOff>12700</xdr:colOff>
                    <xdr:row>50</xdr:row>
                    <xdr:rowOff>57150</xdr:rowOff>
                  </from>
                  <to>
                    <xdr:col>5</xdr:col>
                    <xdr:colOff>971550</xdr:colOff>
                    <xdr:row>50</xdr:row>
                    <xdr:rowOff>279400</xdr:rowOff>
                  </to>
                </anchor>
              </controlPr>
            </control>
          </mc:Choice>
        </mc:AlternateContent>
        <mc:AlternateContent xmlns:mc="http://schemas.openxmlformats.org/markup-compatibility/2006">
          <mc:Choice Requires="x14">
            <control shapeId="3144" r:id="rId35" name="Check Box 72">
              <controlPr defaultSize="0" autoFill="0" autoLine="0" autoPict="0">
                <anchor moveWithCells="1">
                  <from>
                    <xdr:col>5</xdr:col>
                    <xdr:colOff>12700</xdr:colOff>
                    <xdr:row>51</xdr:row>
                    <xdr:rowOff>57150</xdr:rowOff>
                  </from>
                  <to>
                    <xdr:col>5</xdr:col>
                    <xdr:colOff>971550</xdr:colOff>
                    <xdr:row>51</xdr:row>
                    <xdr:rowOff>279400</xdr:rowOff>
                  </to>
                </anchor>
              </controlPr>
            </control>
          </mc:Choice>
        </mc:AlternateContent>
        <mc:AlternateContent xmlns:mc="http://schemas.openxmlformats.org/markup-compatibility/2006">
          <mc:Choice Requires="x14">
            <control shapeId="3145" r:id="rId36" name="Check Box 73">
              <controlPr defaultSize="0" autoFill="0" autoLine="0" autoPict="0">
                <anchor moveWithCells="1">
                  <from>
                    <xdr:col>5</xdr:col>
                    <xdr:colOff>12700</xdr:colOff>
                    <xdr:row>52</xdr:row>
                    <xdr:rowOff>19050</xdr:rowOff>
                  </from>
                  <to>
                    <xdr:col>5</xdr:col>
                    <xdr:colOff>971550</xdr:colOff>
                    <xdr:row>52</xdr:row>
                    <xdr:rowOff>241300</xdr:rowOff>
                  </to>
                </anchor>
              </controlPr>
            </control>
          </mc:Choice>
        </mc:AlternateContent>
        <mc:AlternateContent xmlns:mc="http://schemas.openxmlformats.org/markup-compatibility/2006">
          <mc:Choice Requires="x14">
            <control shapeId="3146" r:id="rId37" name="Check Box 74">
              <controlPr defaultSize="0" autoFill="0" autoLine="0" autoPict="0">
                <anchor moveWithCells="1">
                  <from>
                    <xdr:col>5</xdr:col>
                    <xdr:colOff>12700</xdr:colOff>
                    <xdr:row>53</xdr:row>
                    <xdr:rowOff>57150</xdr:rowOff>
                  </from>
                  <to>
                    <xdr:col>5</xdr:col>
                    <xdr:colOff>971550</xdr:colOff>
                    <xdr:row>53</xdr:row>
                    <xdr:rowOff>279400</xdr:rowOff>
                  </to>
                </anchor>
              </controlPr>
            </control>
          </mc:Choice>
        </mc:AlternateContent>
        <mc:AlternateContent xmlns:mc="http://schemas.openxmlformats.org/markup-compatibility/2006">
          <mc:Choice Requires="x14">
            <control shapeId="3147" r:id="rId38" name="Check Box 75">
              <controlPr defaultSize="0" autoFill="0" autoLine="0" autoPict="0">
                <anchor moveWithCells="1">
                  <from>
                    <xdr:col>5</xdr:col>
                    <xdr:colOff>12700</xdr:colOff>
                    <xdr:row>54</xdr:row>
                    <xdr:rowOff>57150</xdr:rowOff>
                  </from>
                  <to>
                    <xdr:col>5</xdr:col>
                    <xdr:colOff>971550</xdr:colOff>
                    <xdr:row>54</xdr:row>
                    <xdr:rowOff>279400</xdr:rowOff>
                  </to>
                </anchor>
              </controlPr>
            </control>
          </mc:Choice>
        </mc:AlternateContent>
        <mc:AlternateContent xmlns:mc="http://schemas.openxmlformats.org/markup-compatibility/2006">
          <mc:Choice Requires="x14">
            <control shapeId="3148" r:id="rId39" name="Check Box 76">
              <controlPr defaultSize="0" autoFill="0" autoLine="0" autoPict="0">
                <anchor moveWithCells="1">
                  <from>
                    <xdr:col>5</xdr:col>
                    <xdr:colOff>12700</xdr:colOff>
                    <xdr:row>55</xdr:row>
                    <xdr:rowOff>57150</xdr:rowOff>
                  </from>
                  <to>
                    <xdr:col>5</xdr:col>
                    <xdr:colOff>971550</xdr:colOff>
                    <xdr:row>55</xdr:row>
                    <xdr:rowOff>279400</xdr:rowOff>
                  </to>
                </anchor>
              </controlPr>
            </control>
          </mc:Choice>
        </mc:AlternateContent>
        <mc:AlternateContent xmlns:mc="http://schemas.openxmlformats.org/markup-compatibility/2006">
          <mc:Choice Requires="x14">
            <control shapeId="3149" r:id="rId40" name="Check Box 77">
              <controlPr defaultSize="0" autoFill="0" autoLine="0" autoPict="0">
                <anchor moveWithCells="1">
                  <from>
                    <xdr:col>5</xdr:col>
                    <xdr:colOff>12700</xdr:colOff>
                    <xdr:row>56</xdr:row>
                    <xdr:rowOff>19050</xdr:rowOff>
                  </from>
                  <to>
                    <xdr:col>5</xdr:col>
                    <xdr:colOff>971550</xdr:colOff>
                    <xdr:row>56</xdr:row>
                    <xdr:rowOff>241300</xdr:rowOff>
                  </to>
                </anchor>
              </controlPr>
            </control>
          </mc:Choice>
        </mc:AlternateContent>
        <mc:AlternateContent xmlns:mc="http://schemas.openxmlformats.org/markup-compatibility/2006">
          <mc:Choice Requires="x14">
            <control shapeId="3150" r:id="rId41" name="Check Box 78">
              <controlPr defaultSize="0" autoFill="0" autoLine="0" autoPict="0">
                <anchor moveWithCells="1">
                  <from>
                    <xdr:col>5</xdr:col>
                    <xdr:colOff>12700</xdr:colOff>
                    <xdr:row>57</xdr:row>
                    <xdr:rowOff>57150</xdr:rowOff>
                  </from>
                  <to>
                    <xdr:col>5</xdr:col>
                    <xdr:colOff>971550</xdr:colOff>
                    <xdr:row>57</xdr:row>
                    <xdr:rowOff>279400</xdr:rowOff>
                  </to>
                </anchor>
              </controlPr>
            </control>
          </mc:Choice>
        </mc:AlternateContent>
        <mc:AlternateContent xmlns:mc="http://schemas.openxmlformats.org/markup-compatibility/2006">
          <mc:Choice Requires="x14">
            <control shapeId="3151" r:id="rId42" name="Check Box 79">
              <controlPr defaultSize="0" autoFill="0" autoLine="0" autoPict="0">
                <anchor moveWithCells="1">
                  <from>
                    <xdr:col>5</xdr:col>
                    <xdr:colOff>12700</xdr:colOff>
                    <xdr:row>58</xdr:row>
                    <xdr:rowOff>57150</xdr:rowOff>
                  </from>
                  <to>
                    <xdr:col>5</xdr:col>
                    <xdr:colOff>971550</xdr:colOff>
                    <xdr:row>58</xdr:row>
                    <xdr:rowOff>279400</xdr:rowOff>
                  </to>
                </anchor>
              </controlPr>
            </control>
          </mc:Choice>
        </mc:AlternateContent>
        <mc:AlternateContent xmlns:mc="http://schemas.openxmlformats.org/markup-compatibility/2006">
          <mc:Choice Requires="x14">
            <control shapeId="3152" r:id="rId43" name="Check Box 80">
              <controlPr defaultSize="0" autoFill="0" autoLine="0" autoPict="0">
                <anchor moveWithCells="1">
                  <from>
                    <xdr:col>5</xdr:col>
                    <xdr:colOff>12700</xdr:colOff>
                    <xdr:row>59</xdr:row>
                    <xdr:rowOff>57150</xdr:rowOff>
                  </from>
                  <to>
                    <xdr:col>5</xdr:col>
                    <xdr:colOff>971550</xdr:colOff>
                    <xdr:row>59</xdr:row>
                    <xdr:rowOff>279400</xdr:rowOff>
                  </to>
                </anchor>
              </controlPr>
            </control>
          </mc:Choice>
        </mc:AlternateContent>
        <mc:AlternateContent xmlns:mc="http://schemas.openxmlformats.org/markup-compatibility/2006">
          <mc:Choice Requires="x14">
            <control shapeId="3153" r:id="rId44" name="Check Box 81">
              <controlPr defaultSize="0" autoFill="0" autoLine="0" autoPict="0">
                <anchor moveWithCells="1">
                  <from>
                    <xdr:col>7</xdr:col>
                    <xdr:colOff>12700</xdr:colOff>
                    <xdr:row>60</xdr:row>
                    <xdr:rowOff>19050</xdr:rowOff>
                  </from>
                  <to>
                    <xdr:col>7</xdr:col>
                    <xdr:colOff>971550</xdr:colOff>
                    <xdr:row>60</xdr:row>
                    <xdr:rowOff>241300</xdr:rowOff>
                  </to>
                </anchor>
              </controlPr>
            </control>
          </mc:Choice>
        </mc:AlternateContent>
        <mc:AlternateContent xmlns:mc="http://schemas.openxmlformats.org/markup-compatibility/2006">
          <mc:Choice Requires="x14">
            <control shapeId="3154" r:id="rId45" name="Check Box 82">
              <controlPr defaultSize="0" autoFill="0" autoLine="0" autoPict="0">
                <anchor moveWithCells="1">
                  <from>
                    <xdr:col>7</xdr:col>
                    <xdr:colOff>12700</xdr:colOff>
                    <xdr:row>61</xdr:row>
                    <xdr:rowOff>57150</xdr:rowOff>
                  </from>
                  <to>
                    <xdr:col>7</xdr:col>
                    <xdr:colOff>971550</xdr:colOff>
                    <xdr:row>61</xdr:row>
                    <xdr:rowOff>279400</xdr:rowOff>
                  </to>
                </anchor>
              </controlPr>
            </control>
          </mc:Choice>
        </mc:AlternateContent>
        <mc:AlternateContent xmlns:mc="http://schemas.openxmlformats.org/markup-compatibility/2006">
          <mc:Choice Requires="x14">
            <control shapeId="3155" r:id="rId46" name="Check Box 83">
              <controlPr defaultSize="0" autoFill="0" autoLine="0" autoPict="0">
                <anchor moveWithCells="1">
                  <from>
                    <xdr:col>7</xdr:col>
                    <xdr:colOff>12700</xdr:colOff>
                    <xdr:row>62</xdr:row>
                    <xdr:rowOff>57150</xdr:rowOff>
                  </from>
                  <to>
                    <xdr:col>7</xdr:col>
                    <xdr:colOff>971550</xdr:colOff>
                    <xdr:row>62</xdr:row>
                    <xdr:rowOff>279400</xdr:rowOff>
                  </to>
                </anchor>
              </controlPr>
            </control>
          </mc:Choice>
        </mc:AlternateContent>
        <mc:AlternateContent xmlns:mc="http://schemas.openxmlformats.org/markup-compatibility/2006">
          <mc:Choice Requires="x14">
            <control shapeId="3156" r:id="rId47" name="Check Box 84">
              <controlPr defaultSize="0" autoFill="0" autoLine="0" autoPict="0">
                <anchor moveWithCells="1">
                  <from>
                    <xdr:col>7</xdr:col>
                    <xdr:colOff>12700</xdr:colOff>
                    <xdr:row>63</xdr:row>
                    <xdr:rowOff>57150</xdr:rowOff>
                  </from>
                  <to>
                    <xdr:col>7</xdr:col>
                    <xdr:colOff>971550</xdr:colOff>
                    <xdr:row>63</xdr:row>
                    <xdr:rowOff>279400</xdr:rowOff>
                  </to>
                </anchor>
              </controlPr>
            </control>
          </mc:Choice>
        </mc:AlternateContent>
        <mc:AlternateContent xmlns:mc="http://schemas.openxmlformats.org/markup-compatibility/2006">
          <mc:Choice Requires="x14">
            <control shapeId="3159" r:id="rId48" name="Check Box 87">
              <controlPr defaultSize="0" autoFill="0" autoLine="0" autoPict="0">
                <anchor moveWithCells="1">
                  <from>
                    <xdr:col>5</xdr:col>
                    <xdr:colOff>12700</xdr:colOff>
                    <xdr:row>71</xdr:row>
                    <xdr:rowOff>57150</xdr:rowOff>
                  </from>
                  <to>
                    <xdr:col>5</xdr:col>
                    <xdr:colOff>971550</xdr:colOff>
                    <xdr:row>71</xdr:row>
                    <xdr:rowOff>279400</xdr:rowOff>
                  </to>
                </anchor>
              </controlPr>
            </control>
          </mc:Choice>
        </mc:AlternateContent>
        <mc:AlternateContent xmlns:mc="http://schemas.openxmlformats.org/markup-compatibility/2006">
          <mc:Choice Requires="x14">
            <control shapeId="3160" r:id="rId49" name="Check Box 88">
              <controlPr defaultSize="0" autoFill="0" autoLine="0" autoPict="0">
                <anchor moveWithCells="1">
                  <from>
                    <xdr:col>5</xdr:col>
                    <xdr:colOff>12700</xdr:colOff>
                    <xdr:row>72</xdr:row>
                    <xdr:rowOff>57150</xdr:rowOff>
                  </from>
                  <to>
                    <xdr:col>5</xdr:col>
                    <xdr:colOff>971550</xdr:colOff>
                    <xdr:row>72</xdr:row>
                    <xdr:rowOff>279400</xdr:rowOff>
                  </to>
                </anchor>
              </controlPr>
            </control>
          </mc:Choice>
        </mc:AlternateContent>
        <mc:AlternateContent xmlns:mc="http://schemas.openxmlformats.org/markup-compatibility/2006">
          <mc:Choice Requires="x14">
            <control shapeId="3161" r:id="rId50" name="Check Box 89">
              <controlPr defaultSize="0" autoFill="0" autoLine="0" autoPict="0">
                <anchor moveWithCells="1">
                  <from>
                    <xdr:col>5</xdr:col>
                    <xdr:colOff>12700</xdr:colOff>
                    <xdr:row>74</xdr:row>
                    <xdr:rowOff>19050</xdr:rowOff>
                  </from>
                  <to>
                    <xdr:col>5</xdr:col>
                    <xdr:colOff>971550</xdr:colOff>
                    <xdr:row>74</xdr:row>
                    <xdr:rowOff>241300</xdr:rowOff>
                  </to>
                </anchor>
              </controlPr>
            </control>
          </mc:Choice>
        </mc:AlternateContent>
        <mc:AlternateContent xmlns:mc="http://schemas.openxmlformats.org/markup-compatibility/2006">
          <mc:Choice Requires="x14">
            <control shapeId="3162" r:id="rId51" name="Check Box 90">
              <controlPr defaultSize="0" autoFill="0" autoLine="0" autoPict="0">
                <anchor moveWithCells="1">
                  <from>
                    <xdr:col>5</xdr:col>
                    <xdr:colOff>12700</xdr:colOff>
                    <xdr:row>75</xdr:row>
                    <xdr:rowOff>57150</xdr:rowOff>
                  </from>
                  <to>
                    <xdr:col>5</xdr:col>
                    <xdr:colOff>971550</xdr:colOff>
                    <xdr:row>75</xdr:row>
                    <xdr:rowOff>279400</xdr:rowOff>
                  </to>
                </anchor>
              </controlPr>
            </control>
          </mc:Choice>
        </mc:AlternateContent>
        <mc:AlternateContent xmlns:mc="http://schemas.openxmlformats.org/markup-compatibility/2006">
          <mc:Choice Requires="x14">
            <control shapeId="3163" r:id="rId52" name="Check Box 91">
              <controlPr defaultSize="0" autoFill="0" autoLine="0" autoPict="0">
                <anchor moveWithCells="1">
                  <from>
                    <xdr:col>5</xdr:col>
                    <xdr:colOff>12700</xdr:colOff>
                    <xdr:row>76</xdr:row>
                    <xdr:rowOff>57150</xdr:rowOff>
                  </from>
                  <to>
                    <xdr:col>5</xdr:col>
                    <xdr:colOff>971550</xdr:colOff>
                    <xdr:row>76</xdr:row>
                    <xdr:rowOff>279400</xdr:rowOff>
                  </to>
                </anchor>
              </controlPr>
            </control>
          </mc:Choice>
        </mc:AlternateContent>
        <mc:AlternateContent xmlns:mc="http://schemas.openxmlformats.org/markup-compatibility/2006">
          <mc:Choice Requires="x14">
            <control shapeId="3164" r:id="rId53" name="Check Box 92">
              <controlPr defaultSize="0" autoFill="0" autoLine="0" autoPict="0">
                <anchor moveWithCells="1">
                  <from>
                    <xdr:col>5</xdr:col>
                    <xdr:colOff>12700</xdr:colOff>
                    <xdr:row>77</xdr:row>
                    <xdr:rowOff>57150</xdr:rowOff>
                  </from>
                  <to>
                    <xdr:col>5</xdr:col>
                    <xdr:colOff>971550</xdr:colOff>
                    <xdr:row>77</xdr:row>
                    <xdr:rowOff>279400</xdr:rowOff>
                  </to>
                </anchor>
              </controlPr>
            </control>
          </mc:Choice>
        </mc:AlternateContent>
        <mc:AlternateContent xmlns:mc="http://schemas.openxmlformats.org/markup-compatibility/2006">
          <mc:Choice Requires="x14">
            <control shapeId="3165" r:id="rId54" name="Check Box 93">
              <controlPr defaultSize="0" autoFill="0" autoLine="0" autoPict="0">
                <anchor moveWithCells="1">
                  <from>
                    <xdr:col>5</xdr:col>
                    <xdr:colOff>12700</xdr:colOff>
                    <xdr:row>78</xdr:row>
                    <xdr:rowOff>19050</xdr:rowOff>
                  </from>
                  <to>
                    <xdr:col>5</xdr:col>
                    <xdr:colOff>971550</xdr:colOff>
                    <xdr:row>78</xdr:row>
                    <xdr:rowOff>241300</xdr:rowOff>
                  </to>
                </anchor>
              </controlPr>
            </control>
          </mc:Choice>
        </mc:AlternateContent>
        <mc:AlternateContent xmlns:mc="http://schemas.openxmlformats.org/markup-compatibility/2006">
          <mc:Choice Requires="x14">
            <control shapeId="3166" r:id="rId55" name="Check Box 94">
              <controlPr defaultSize="0" autoFill="0" autoLine="0" autoPict="0">
                <anchor moveWithCells="1">
                  <from>
                    <xdr:col>5</xdr:col>
                    <xdr:colOff>12700</xdr:colOff>
                    <xdr:row>79</xdr:row>
                    <xdr:rowOff>57150</xdr:rowOff>
                  </from>
                  <to>
                    <xdr:col>5</xdr:col>
                    <xdr:colOff>971550</xdr:colOff>
                    <xdr:row>79</xdr:row>
                    <xdr:rowOff>279400</xdr:rowOff>
                  </to>
                </anchor>
              </controlPr>
            </control>
          </mc:Choice>
        </mc:AlternateContent>
        <mc:AlternateContent xmlns:mc="http://schemas.openxmlformats.org/markup-compatibility/2006">
          <mc:Choice Requires="x14">
            <control shapeId="3167" r:id="rId56" name="Check Box 95">
              <controlPr defaultSize="0" autoFill="0" autoLine="0" autoPict="0">
                <anchor moveWithCells="1">
                  <from>
                    <xdr:col>5</xdr:col>
                    <xdr:colOff>12700</xdr:colOff>
                    <xdr:row>80</xdr:row>
                    <xdr:rowOff>57150</xdr:rowOff>
                  </from>
                  <to>
                    <xdr:col>5</xdr:col>
                    <xdr:colOff>971550</xdr:colOff>
                    <xdr:row>80</xdr:row>
                    <xdr:rowOff>279400</xdr:rowOff>
                  </to>
                </anchor>
              </controlPr>
            </control>
          </mc:Choice>
        </mc:AlternateContent>
        <mc:AlternateContent xmlns:mc="http://schemas.openxmlformats.org/markup-compatibility/2006">
          <mc:Choice Requires="x14">
            <control shapeId="3168" r:id="rId57" name="Check Box 96">
              <controlPr defaultSize="0" autoFill="0" autoLine="0" autoPict="0">
                <anchor moveWithCells="1">
                  <from>
                    <xdr:col>5</xdr:col>
                    <xdr:colOff>12700</xdr:colOff>
                    <xdr:row>81</xdr:row>
                    <xdr:rowOff>57150</xdr:rowOff>
                  </from>
                  <to>
                    <xdr:col>5</xdr:col>
                    <xdr:colOff>971550</xdr:colOff>
                    <xdr:row>81</xdr:row>
                    <xdr:rowOff>279400</xdr:rowOff>
                  </to>
                </anchor>
              </controlPr>
            </control>
          </mc:Choice>
        </mc:AlternateContent>
        <mc:AlternateContent xmlns:mc="http://schemas.openxmlformats.org/markup-compatibility/2006">
          <mc:Choice Requires="x14">
            <control shapeId="3169" r:id="rId58" name="Check Box 97">
              <controlPr defaultSize="0" autoFill="0" autoLine="0" autoPict="0">
                <anchor moveWithCells="1">
                  <from>
                    <xdr:col>5</xdr:col>
                    <xdr:colOff>12700</xdr:colOff>
                    <xdr:row>82</xdr:row>
                    <xdr:rowOff>19050</xdr:rowOff>
                  </from>
                  <to>
                    <xdr:col>5</xdr:col>
                    <xdr:colOff>971550</xdr:colOff>
                    <xdr:row>82</xdr:row>
                    <xdr:rowOff>241300</xdr:rowOff>
                  </to>
                </anchor>
              </controlPr>
            </control>
          </mc:Choice>
        </mc:AlternateContent>
        <mc:AlternateContent xmlns:mc="http://schemas.openxmlformats.org/markup-compatibility/2006">
          <mc:Choice Requires="x14">
            <control shapeId="3170" r:id="rId59" name="Check Box 98">
              <controlPr defaultSize="0" autoFill="0" autoLine="0" autoPict="0">
                <anchor moveWithCells="1">
                  <from>
                    <xdr:col>5</xdr:col>
                    <xdr:colOff>12700</xdr:colOff>
                    <xdr:row>83</xdr:row>
                    <xdr:rowOff>57150</xdr:rowOff>
                  </from>
                  <to>
                    <xdr:col>5</xdr:col>
                    <xdr:colOff>971550</xdr:colOff>
                    <xdr:row>83</xdr:row>
                    <xdr:rowOff>279400</xdr:rowOff>
                  </to>
                </anchor>
              </controlPr>
            </control>
          </mc:Choice>
        </mc:AlternateContent>
        <mc:AlternateContent xmlns:mc="http://schemas.openxmlformats.org/markup-compatibility/2006">
          <mc:Choice Requires="x14">
            <control shapeId="3171" r:id="rId60" name="Check Box 99">
              <controlPr defaultSize="0" autoFill="0" autoLine="0" autoPict="0">
                <anchor moveWithCells="1">
                  <from>
                    <xdr:col>5</xdr:col>
                    <xdr:colOff>12700</xdr:colOff>
                    <xdr:row>84</xdr:row>
                    <xdr:rowOff>57150</xdr:rowOff>
                  </from>
                  <to>
                    <xdr:col>5</xdr:col>
                    <xdr:colOff>971550</xdr:colOff>
                    <xdr:row>84</xdr:row>
                    <xdr:rowOff>279400</xdr:rowOff>
                  </to>
                </anchor>
              </controlPr>
            </control>
          </mc:Choice>
        </mc:AlternateContent>
        <mc:AlternateContent xmlns:mc="http://schemas.openxmlformats.org/markup-compatibility/2006">
          <mc:Choice Requires="x14">
            <control shapeId="3172" r:id="rId61" name="Check Box 100">
              <controlPr defaultSize="0" autoFill="0" autoLine="0" autoPict="0">
                <anchor moveWithCells="1">
                  <from>
                    <xdr:col>5</xdr:col>
                    <xdr:colOff>12700</xdr:colOff>
                    <xdr:row>85</xdr:row>
                    <xdr:rowOff>57150</xdr:rowOff>
                  </from>
                  <to>
                    <xdr:col>5</xdr:col>
                    <xdr:colOff>971550</xdr:colOff>
                    <xdr:row>85</xdr:row>
                    <xdr:rowOff>279400</xdr:rowOff>
                  </to>
                </anchor>
              </controlPr>
            </control>
          </mc:Choice>
        </mc:AlternateContent>
        <mc:AlternateContent xmlns:mc="http://schemas.openxmlformats.org/markup-compatibility/2006">
          <mc:Choice Requires="x14">
            <control shapeId="3173" r:id="rId62" name="Check Box 101">
              <controlPr defaultSize="0" autoFill="0" autoLine="0" autoPict="0">
                <anchor moveWithCells="1">
                  <from>
                    <xdr:col>5</xdr:col>
                    <xdr:colOff>12700</xdr:colOff>
                    <xdr:row>86</xdr:row>
                    <xdr:rowOff>19050</xdr:rowOff>
                  </from>
                  <to>
                    <xdr:col>5</xdr:col>
                    <xdr:colOff>971550</xdr:colOff>
                    <xdr:row>86</xdr:row>
                    <xdr:rowOff>241300</xdr:rowOff>
                  </to>
                </anchor>
              </controlPr>
            </control>
          </mc:Choice>
        </mc:AlternateContent>
        <mc:AlternateContent xmlns:mc="http://schemas.openxmlformats.org/markup-compatibility/2006">
          <mc:Choice Requires="x14">
            <control shapeId="3174" r:id="rId63" name="Check Box 102">
              <controlPr defaultSize="0" autoFill="0" autoLine="0" autoPict="0">
                <anchor moveWithCells="1">
                  <from>
                    <xdr:col>5</xdr:col>
                    <xdr:colOff>12700</xdr:colOff>
                    <xdr:row>87</xdr:row>
                    <xdr:rowOff>57150</xdr:rowOff>
                  </from>
                  <to>
                    <xdr:col>5</xdr:col>
                    <xdr:colOff>971550</xdr:colOff>
                    <xdr:row>87</xdr:row>
                    <xdr:rowOff>279400</xdr:rowOff>
                  </to>
                </anchor>
              </controlPr>
            </control>
          </mc:Choice>
        </mc:AlternateContent>
        <mc:AlternateContent xmlns:mc="http://schemas.openxmlformats.org/markup-compatibility/2006">
          <mc:Choice Requires="x14">
            <control shapeId="3175" r:id="rId64" name="Check Box 103">
              <controlPr defaultSize="0" autoFill="0" autoLine="0" autoPict="0">
                <anchor moveWithCells="1">
                  <from>
                    <xdr:col>5</xdr:col>
                    <xdr:colOff>12700</xdr:colOff>
                    <xdr:row>88</xdr:row>
                    <xdr:rowOff>57150</xdr:rowOff>
                  </from>
                  <to>
                    <xdr:col>5</xdr:col>
                    <xdr:colOff>971550</xdr:colOff>
                    <xdr:row>88</xdr:row>
                    <xdr:rowOff>279400</xdr:rowOff>
                  </to>
                </anchor>
              </controlPr>
            </control>
          </mc:Choice>
        </mc:AlternateContent>
        <mc:AlternateContent xmlns:mc="http://schemas.openxmlformats.org/markup-compatibility/2006">
          <mc:Choice Requires="x14">
            <control shapeId="3176" r:id="rId65" name="Check Box 104">
              <controlPr defaultSize="0" autoFill="0" autoLine="0" autoPict="0">
                <anchor moveWithCells="1">
                  <from>
                    <xdr:col>5</xdr:col>
                    <xdr:colOff>12700</xdr:colOff>
                    <xdr:row>89</xdr:row>
                    <xdr:rowOff>57150</xdr:rowOff>
                  </from>
                  <to>
                    <xdr:col>5</xdr:col>
                    <xdr:colOff>971550</xdr:colOff>
                    <xdr:row>89</xdr:row>
                    <xdr:rowOff>279400</xdr:rowOff>
                  </to>
                </anchor>
              </controlPr>
            </control>
          </mc:Choice>
        </mc:AlternateContent>
        <mc:AlternateContent xmlns:mc="http://schemas.openxmlformats.org/markup-compatibility/2006">
          <mc:Choice Requires="x14">
            <control shapeId="3177" r:id="rId66" name="Check Box 105">
              <controlPr defaultSize="0" autoFill="0" autoLine="0" autoPict="0">
                <anchor moveWithCells="1">
                  <from>
                    <xdr:col>5</xdr:col>
                    <xdr:colOff>12700</xdr:colOff>
                    <xdr:row>90</xdr:row>
                    <xdr:rowOff>19050</xdr:rowOff>
                  </from>
                  <to>
                    <xdr:col>5</xdr:col>
                    <xdr:colOff>971550</xdr:colOff>
                    <xdr:row>90</xdr:row>
                    <xdr:rowOff>241300</xdr:rowOff>
                  </to>
                </anchor>
              </controlPr>
            </control>
          </mc:Choice>
        </mc:AlternateContent>
        <mc:AlternateContent xmlns:mc="http://schemas.openxmlformats.org/markup-compatibility/2006">
          <mc:Choice Requires="x14">
            <control shapeId="3178" r:id="rId67" name="Check Box 106">
              <controlPr defaultSize="0" autoFill="0" autoLine="0" autoPict="0">
                <anchor moveWithCells="1">
                  <from>
                    <xdr:col>5</xdr:col>
                    <xdr:colOff>12700</xdr:colOff>
                    <xdr:row>91</xdr:row>
                    <xdr:rowOff>57150</xdr:rowOff>
                  </from>
                  <to>
                    <xdr:col>5</xdr:col>
                    <xdr:colOff>971550</xdr:colOff>
                    <xdr:row>91</xdr:row>
                    <xdr:rowOff>279400</xdr:rowOff>
                  </to>
                </anchor>
              </controlPr>
            </control>
          </mc:Choice>
        </mc:AlternateContent>
        <mc:AlternateContent xmlns:mc="http://schemas.openxmlformats.org/markup-compatibility/2006">
          <mc:Choice Requires="x14">
            <control shapeId="3179" r:id="rId68" name="Check Box 107">
              <controlPr defaultSize="0" autoFill="0" autoLine="0" autoPict="0">
                <anchor moveWithCells="1">
                  <from>
                    <xdr:col>5</xdr:col>
                    <xdr:colOff>12700</xdr:colOff>
                    <xdr:row>92</xdr:row>
                    <xdr:rowOff>57150</xdr:rowOff>
                  </from>
                  <to>
                    <xdr:col>5</xdr:col>
                    <xdr:colOff>971550</xdr:colOff>
                    <xdr:row>92</xdr:row>
                    <xdr:rowOff>279400</xdr:rowOff>
                  </to>
                </anchor>
              </controlPr>
            </control>
          </mc:Choice>
        </mc:AlternateContent>
        <mc:AlternateContent xmlns:mc="http://schemas.openxmlformats.org/markup-compatibility/2006">
          <mc:Choice Requires="x14">
            <control shapeId="3180" r:id="rId69" name="Check Box 108">
              <controlPr defaultSize="0" autoFill="0" autoLine="0" autoPict="0">
                <anchor moveWithCells="1">
                  <from>
                    <xdr:col>5</xdr:col>
                    <xdr:colOff>12700</xdr:colOff>
                    <xdr:row>93</xdr:row>
                    <xdr:rowOff>57150</xdr:rowOff>
                  </from>
                  <to>
                    <xdr:col>5</xdr:col>
                    <xdr:colOff>971550</xdr:colOff>
                    <xdr:row>93</xdr:row>
                    <xdr:rowOff>279400</xdr:rowOff>
                  </to>
                </anchor>
              </controlPr>
            </control>
          </mc:Choice>
        </mc:AlternateContent>
        <mc:AlternateContent xmlns:mc="http://schemas.openxmlformats.org/markup-compatibility/2006">
          <mc:Choice Requires="x14">
            <control shapeId="3181" r:id="rId70" name="Check Box 109">
              <controlPr defaultSize="0" autoFill="0" autoLine="0" autoPict="0">
                <anchor moveWithCells="1">
                  <from>
                    <xdr:col>7</xdr:col>
                    <xdr:colOff>12700</xdr:colOff>
                    <xdr:row>94</xdr:row>
                    <xdr:rowOff>19050</xdr:rowOff>
                  </from>
                  <to>
                    <xdr:col>7</xdr:col>
                    <xdr:colOff>971550</xdr:colOff>
                    <xdr:row>94</xdr:row>
                    <xdr:rowOff>241300</xdr:rowOff>
                  </to>
                </anchor>
              </controlPr>
            </control>
          </mc:Choice>
        </mc:AlternateContent>
        <mc:AlternateContent xmlns:mc="http://schemas.openxmlformats.org/markup-compatibility/2006">
          <mc:Choice Requires="x14">
            <control shapeId="3182" r:id="rId71" name="Check Box 110">
              <controlPr defaultSize="0" autoFill="0" autoLine="0" autoPict="0">
                <anchor moveWithCells="1">
                  <from>
                    <xdr:col>7</xdr:col>
                    <xdr:colOff>12700</xdr:colOff>
                    <xdr:row>95</xdr:row>
                    <xdr:rowOff>57150</xdr:rowOff>
                  </from>
                  <to>
                    <xdr:col>7</xdr:col>
                    <xdr:colOff>971550</xdr:colOff>
                    <xdr:row>95</xdr:row>
                    <xdr:rowOff>279400</xdr:rowOff>
                  </to>
                </anchor>
              </controlPr>
            </control>
          </mc:Choice>
        </mc:AlternateContent>
        <mc:AlternateContent xmlns:mc="http://schemas.openxmlformats.org/markup-compatibility/2006">
          <mc:Choice Requires="x14">
            <control shapeId="3183" r:id="rId72" name="Check Box 111">
              <controlPr defaultSize="0" autoFill="0" autoLine="0" autoPict="0">
                <anchor moveWithCells="1">
                  <from>
                    <xdr:col>7</xdr:col>
                    <xdr:colOff>12700</xdr:colOff>
                    <xdr:row>96</xdr:row>
                    <xdr:rowOff>57150</xdr:rowOff>
                  </from>
                  <to>
                    <xdr:col>7</xdr:col>
                    <xdr:colOff>971550</xdr:colOff>
                    <xdr:row>96</xdr:row>
                    <xdr:rowOff>279400</xdr:rowOff>
                  </to>
                </anchor>
              </controlPr>
            </control>
          </mc:Choice>
        </mc:AlternateContent>
        <mc:AlternateContent xmlns:mc="http://schemas.openxmlformats.org/markup-compatibility/2006">
          <mc:Choice Requires="x14">
            <control shapeId="3184" r:id="rId73" name="Check Box 112">
              <controlPr defaultSize="0" autoFill="0" autoLine="0" autoPict="0">
                <anchor moveWithCells="1">
                  <from>
                    <xdr:col>7</xdr:col>
                    <xdr:colOff>12700</xdr:colOff>
                    <xdr:row>97</xdr:row>
                    <xdr:rowOff>57150</xdr:rowOff>
                  </from>
                  <to>
                    <xdr:col>7</xdr:col>
                    <xdr:colOff>971550</xdr:colOff>
                    <xdr:row>97</xdr:row>
                    <xdr:rowOff>279400</xdr:rowOff>
                  </to>
                </anchor>
              </controlPr>
            </control>
          </mc:Choice>
        </mc:AlternateContent>
        <mc:AlternateContent xmlns:mc="http://schemas.openxmlformats.org/markup-compatibility/2006">
          <mc:Choice Requires="x14">
            <control shapeId="3190" r:id="rId74" name="Check Box 118">
              <controlPr defaultSize="0" autoFill="0" autoLine="0" autoPict="0">
                <anchor moveWithCells="1">
                  <from>
                    <xdr:col>7</xdr:col>
                    <xdr:colOff>12700</xdr:colOff>
                    <xdr:row>23</xdr:row>
                    <xdr:rowOff>12700</xdr:rowOff>
                  </from>
                  <to>
                    <xdr:col>7</xdr:col>
                    <xdr:colOff>971550</xdr:colOff>
                    <xdr:row>23</xdr:row>
                    <xdr:rowOff>228600</xdr:rowOff>
                  </to>
                </anchor>
              </controlPr>
            </control>
          </mc:Choice>
        </mc:AlternateContent>
        <mc:AlternateContent xmlns:mc="http://schemas.openxmlformats.org/markup-compatibility/2006">
          <mc:Choice Requires="x14">
            <control shapeId="3191" r:id="rId75" name="Check Box 119">
              <controlPr defaultSize="0" autoFill="0" autoLine="0" autoPict="0">
                <anchor moveWithCells="1">
                  <from>
                    <xdr:col>7</xdr:col>
                    <xdr:colOff>12700</xdr:colOff>
                    <xdr:row>23</xdr:row>
                    <xdr:rowOff>304800</xdr:rowOff>
                  </from>
                  <to>
                    <xdr:col>7</xdr:col>
                    <xdr:colOff>971550</xdr:colOff>
                    <xdr:row>24</xdr:row>
                    <xdr:rowOff>146050</xdr:rowOff>
                  </to>
                </anchor>
              </controlPr>
            </control>
          </mc:Choice>
        </mc:AlternateContent>
        <mc:AlternateContent xmlns:mc="http://schemas.openxmlformats.org/markup-compatibility/2006">
          <mc:Choice Requires="x14">
            <control shapeId="3192" r:id="rId76" name="Check Box 120">
              <controlPr defaultSize="0" autoFill="0" autoLine="0" autoPict="0">
                <anchor moveWithCells="1">
                  <from>
                    <xdr:col>7</xdr:col>
                    <xdr:colOff>12700</xdr:colOff>
                    <xdr:row>24</xdr:row>
                    <xdr:rowOff>266700</xdr:rowOff>
                  </from>
                  <to>
                    <xdr:col>7</xdr:col>
                    <xdr:colOff>971550</xdr:colOff>
                    <xdr:row>25</xdr:row>
                    <xdr:rowOff>107950</xdr:rowOff>
                  </to>
                </anchor>
              </controlPr>
            </control>
          </mc:Choice>
        </mc:AlternateContent>
        <mc:AlternateContent xmlns:mc="http://schemas.openxmlformats.org/markup-compatibility/2006">
          <mc:Choice Requires="x14">
            <control shapeId="3193" r:id="rId77" name="Check Box 121">
              <controlPr defaultSize="0" autoFill="0" autoLine="0" autoPict="0">
                <anchor moveWithCells="1">
                  <from>
                    <xdr:col>7</xdr:col>
                    <xdr:colOff>12700</xdr:colOff>
                    <xdr:row>25</xdr:row>
                    <xdr:rowOff>146050</xdr:rowOff>
                  </from>
                  <to>
                    <xdr:col>7</xdr:col>
                    <xdr:colOff>971550</xdr:colOff>
                    <xdr:row>25</xdr:row>
                    <xdr:rowOff>361950</xdr:rowOff>
                  </to>
                </anchor>
              </controlPr>
            </control>
          </mc:Choice>
        </mc:AlternateContent>
        <mc:AlternateContent xmlns:mc="http://schemas.openxmlformats.org/markup-compatibility/2006">
          <mc:Choice Requires="x14">
            <control shapeId="3200" r:id="rId78" name="Check Box 128">
              <controlPr defaultSize="0" autoFill="0" autoLine="0" autoPict="0">
                <anchor moveWithCells="1">
                  <from>
                    <xdr:col>5</xdr:col>
                    <xdr:colOff>12700</xdr:colOff>
                    <xdr:row>6</xdr:row>
                    <xdr:rowOff>19050</xdr:rowOff>
                  </from>
                  <to>
                    <xdr:col>5</xdr:col>
                    <xdr:colOff>971550</xdr:colOff>
                    <xdr:row>6</xdr:row>
                    <xdr:rowOff>241300</xdr:rowOff>
                  </to>
                </anchor>
              </controlPr>
            </control>
          </mc:Choice>
        </mc:AlternateContent>
        <mc:AlternateContent xmlns:mc="http://schemas.openxmlformats.org/markup-compatibility/2006">
          <mc:Choice Requires="x14">
            <control shapeId="3201" r:id="rId79" name="Check Box 129">
              <controlPr defaultSize="0" autoFill="0" autoLine="0" autoPict="0">
                <anchor moveWithCells="1">
                  <from>
                    <xdr:col>5</xdr:col>
                    <xdr:colOff>12700</xdr:colOff>
                    <xdr:row>7</xdr:row>
                    <xdr:rowOff>165100</xdr:rowOff>
                  </from>
                  <to>
                    <xdr:col>5</xdr:col>
                    <xdr:colOff>971550</xdr:colOff>
                    <xdr:row>7</xdr:row>
                    <xdr:rowOff>381000</xdr:rowOff>
                  </to>
                </anchor>
              </controlPr>
            </control>
          </mc:Choice>
        </mc:AlternateContent>
        <mc:AlternateContent xmlns:mc="http://schemas.openxmlformats.org/markup-compatibility/2006">
          <mc:Choice Requires="x14">
            <control shapeId="3203" r:id="rId80" name="Check Box 131">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3206" r:id="rId81" name="Check Box 134">
              <controlPr defaultSize="0" autoFill="0" autoLine="0" autoPict="0">
                <anchor moveWithCells="1">
                  <from>
                    <xdr:col>5</xdr:col>
                    <xdr:colOff>12700</xdr:colOff>
                    <xdr:row>32</xdr:row>
                    <xdr:rowOff>38100</xdr:rowOff>
                  </from>
                  <to>
                    <xdr:col>5</xdr:col>
                    <xdr:colOff>971550</xdr:colOff>
                    <xdr:row>32</xdr:row>
                    <xdr:rowOff>260350</xdr:rowOff>
                  </to>
                </anchor>
              </controlPr>
            </control>
          </mc:Choice>
        </mc:AlternateContent>
        <mc:AlternateContent xmlns:mc="http://schemas.openxmlformats.org/markup-compatibility/2006">
          <mc:Choice Requires="x14">
            <control shapeId="3207" r:id="rId82" name="Check Box 135">
              <controlPr defaultSize="0" autoFill="0" autoLine="0" autoPict="0">
                <anchor moveWithCells="1">
                  <from>
                    <xdr:col>5</xdr:col>
                    <xdr:colOff>38100</xdr:colOff>
                    <xdr:row>69</xdr:row>
                    <xdr:rowOff>95250</xdr:rowOff>
                  </from>
                  <to>
                    <xdr:col>5</xdr:col>
                    <xdr:colOff>1003300</xdr:colOff>
                    <xdr:row>69</xdr:row>
                    <xdr:rowOff>317500</xdr:rowOff>
                  </to>
                </anchor>
              </controlPr>
            </control>
          </mc:Choice>
        </mc:AlternateContent>
        <mc:AlternateContent xmlns:mc="http://schemas.openxmlformats.org/markup-compatibility/2006">
          <mc:Choice Requires="x14">
            <control shapeId="3208" r:id="rId83" name="Check Box 136">
              <controlPr defaultSize="0" autoFill="0" autoLine="0" autoPict="0">
                <anchor moveWithCells="1">
                  <from>
                    <xdr:col>4</xdr:col>
                    <xdr:colOff>1657350</xdr:colOff>
                    <xdr:row>70</xdr:row>
                    <xdr:rowOff>19050</xdr:rowOff>
                  </from>
                  <to>
                    <xdr:col>5</xdr:col>
                    <xdr:colOff>952500</xdr:colOff>
                    <xdr:row>70</xdr:row>
                    <xdr:rowOff>241300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B1ED-8C7F-4674-88E0-C935BA888C41}">
  <sheetPr codeName="Sheet5">
    <tabColor rgb="FF0070C0"/>
    <pageSetUpPr fitToPage="1"/>
  </sheetPr>
  <dimension ref="C1:R60"/>
  <sheetViews>
    <sheetView showGridLines="0" topLeftCell="C4" zoomScaleNormal="100" workbookViewId="0">
      <selection activeCell="M10" sqref="M10"/>
    </sheetView>
  </sheetViews>
  <sheetFormatPr defaultColWidth="8.58203125" defaultRowHeight="30" customHeight="1" x14ac:dyDescent="0.25"/>
  <cols>
    <col min="1" max="1" width="2.75" style="9" customWidth="1"/>
    <col min="2" max="2" width="8.58203125" style="9"/>
    <col min="3" max="3" width="27.75" style="9" customWidth="1"/>
    <col min="4" max="4" width="13.83203125" style="9" customWidth="1"/>
    <col min="5" max="5" width="21.83203125" style="9" customWidth="1"/>
    <col min="6" max="6" width="17" style="9" customWidth="1"/>
    <col min="7" max="7" width="30.08203125" style="9" customWidth="1"/>
    <col min="8" max="8" width="27.25" style="9" customWidth="1"/>
    <col min="9" max="11" width="8.58203125" style="9"/>
    <col min="12" max="18" width="9" style="61" customWidth="1"/>
    <col min="19" max="16384" width="8.58203125" style="9"/>
  </cols>
  <sheetData>
    <row r="1" spans="3:8" ht="65.150000000000006" customHeight="1" x14ac:dyDescent="0.25">
      <c r="C1" s="56" t="s">
        <v>132</v>
      </c>
      <c r="D1" s="56"/>
    </row>
    <row r="2" spans="3:8" ht="20.25" customHeight="1" x14ac:dyDescent="0.25"/>
    <row r="3" spans="3:8" ht="20.25" customHeight="1" x14ac:dyDescent="0.25">
      <c r="C3" s="9" t="s">
        <v>133</v>
      </c>
    </row>
    <row r="4" spans="3:8" ht="20.25" customHeight="1" x14ac:dyDescent="0.25">
      <c r="C4" s="62" t="s">
        <v>134</v>
      </c>
      <c r="D4" s="62"/>
    </row>
    <row r="5" spans="3:8" ht="20.25" customHeight="1" thickBot="1" x14ac:dyDescent="0.3"/>
    <row r="6" spans="3:8" ht="20.25" customHeight="1" thickBot="1" x14ac:dyDescent="0.3">
      <c r="C6" s="127" t="s">
        <v>135</v>
      </c>
      <c r="D6" s="128"/>
      <c r="E6" s="128"/>
      <c r="F6" s="14" t="s">
        <v>58</v>
      </c>
      <c r="G6" s="152" t="s">
        <v>59</v>
      </c>
      <c r="H6" s="153"/>
    </row>
    <row r="7" spans="3:8" ht="66" customHeight="1" thickTop="1" x14ac:dyDescent="0.25">
      <c r="C7" s="120" t="s">
        <v>136</v>
      </c>
      <c r="D7" s="120" t="s">
        <v>137</v>
      </c>
      <c r="E7" s="160" t="s">
        <v>138</v>
      </c>
      <c r="F7" s="27"/>
      <c r="G7" s="146" t="s">
        <v>77</v>
      </c>
      <c r="H7" s="147"/>
    </row>
    <row r="8" spans="3:8" ht="54" customHeight="1" x14ac:dyDescent="0.25">
      <c r="C8" s="98"/>
      <c r="D8" s="98"/>
      <c r="E8" s="161"/>
      <c r="F8" s="27"/>
      <c r="G8" s="134"/>
      <c r="H8" s="135"/>
    </row>
    <row r="9" spans="3:8" ht="57.75" customHeight="1" x14ac:dyDescent="0.25">
      <c r="C9" s="98"/>
      <c r="D9" s="98"/>
      <c r="E9" s="161"/>
      <c r="F9" s="27"/>
      <c r="G9" s="134"/>
      <c r="H9" s="135"/>
    </row>
    <row r="10" spans="3:8" ht="77.25" customHeight="1" thickBot="1" x14ac:dyDescent="0.3">
      <c r="C10" s="99"/>
      <c r="D10" s="99"/>
      <c r="E10" s="67" t="s">
        <v>139</v>
      </c>
      <c r="F10" s="28"/>
      <c r="G10" s="136"/>
      <c r="H10" s="137"/>
    </row>
    <row r="11" spans="3:8" ht="20.25" customHeight="1" thickBot="1" x14ac:dyDescent="0.3">
      <c r="C11" s="94" t="s">
        <v>140</v>
      </c>
      <c r="D11" s="95"/>
      <c r="E11" s="95"/>
      <c r="F11" s="95"/>
      <c r="G11" s="95"/>
      <c r="H11" s="96"/>
    </row>
    <row r="12" spans="3:8" ht="66.75" customHeight="1" x14ac:dyDescent="0.25">
      <c r="C12" s="97" t="s">
        <v>141</v>
      </c>
      <c r="D12" s="97" t="s">
        <v>142</v>
      </c>
      <c r="E12" s="157" t="s">
        <v>143</v>
      </c>
      <c r="F12" s="27"/>
      <c r="G12" s="132" t="s">
        <v>77</v>
      </c>
      <c r="H12" s="133"/>
    </row>
    <row r="13" spans="3:8" ht="20.25" customHeight="1" x14ac:dyDescent="0.25">
      <c r="C13" s="98"/>
      <c r="D13" s="98"/>
      <c r="E13" s="158"/>
      <c r="F13" s="27"/>
      <c r="G13" s="134"/>
      <c r="H13" s="135"/>
    </row>
    <row r="14" spans="3:8" ht="20.25" customHeight="1" x14ac:dyDescent="0.25">
      <c r="C14" s="98"/>
      <c r="D14" s="98"/>
      <c r="E14" s="158"/>
      <c r="F14" s="27"/>
      <c r="G14" s="134"/>
      <c r="H14" s="135"/>
    </row>
    <row r="15" spans="3:8" ht="70" customHeight="1" thickBot="1" x14ac:dyDescent="0.3">
      <c r="C15" s="99"/>
      <c r="D15" s="99"/>
      <c r="E15" s="159"/>
      <c r="F15" s="28"/>
      <c r="G15" s="136"/>
      <c r="H15" s="137"/>
    </row>
    <row r="16" spans="3:8" ht="20.25" customHeight="1" x14ac:dyDescent="0.25">
      <c r="C16" s="97" t="s">
        <v>144</v>
      </c>
      <c r="D16" s="97" t="s">
        <v>145</v>
      </c>
      <c r="E16" s="157" t="s">
        <v>146</v>
      </c>
      <c r="F16" s="27"/>
      <c r="G16" s="132" t="s">
        <v>77</v>
      </c>
      <c r="H16" s="133"/>
    </row>
    <row r="17" spans="3:8" ht="20.25" customHeight="1" x14ac:dyDescent="0.25">
      <c r="C17" s="98"/>
      <c r="D17" s="98"/>
      <c r="E17" s="158"/>
      <c r="F17" s="27"/>
      <c r="G17" s="134"/>
      <c r="H17" s="135"/>
    </row>
    <row r="18" spans="3:8" ht="20.25" customHeight="1" x14ac:dyDescent="0.25">
      <c r="C18" s="98"/>
      <c r="D18" s="98"/>
      <c r="E18" s="158"/>
      <c r="F18" s="27"/>
      <c r="G18" s="134"/>
      <c r="H18" s="135"/>
    </row>
    <row r="19" spans="3:8" ht="20.25" customHeight="1" thickBot="1" x14ac:dyDescent="0.3">
      <c r="C19" s="99"/>
      <c r="D19" s="99"/>
      <c r="E19" s="159"/>
      <c r="F19" s="28"/>
      <c r="G19" s="136"/>
      <c r="H19" s="137"/>
    </row>
    <row r="20" spans="3:8" ht="20.25" customHeight="1" x14ac:dyDescent="0.25">
      <c r="C20" s="97" t="s">
        <v>147</v>
      </c>
      <c r="D20" s="97" t="s">
        <v>148</v>
      </c>
      <c r="E20" s="157" t="s">
        <v>149</v>
      </c>
      <c r="F20" s="27"/>
      <c r="G20" s="132" t="s">
        <v>77</v>
      </c>
      <c r="H20" s="133"/>
    </row>
    <row r="21" spans="3:8" ht="20.25" customHeight="1" x14ac:dyDescent="0.25">
      <c r="C21" s="98"/>
      <c r="D21" s="98"/>
      <c r="E21" s="158"/>
      <c r="F21" s="27"/>
      <c r="G21" s="134"/>
      <c r="H21" s="135"/>
    </row>
    <row r="22" spans="3:8" ht="20.25" customHeight="1" x14ac:dyDescent="0.25">
      <c r="C22" s="98"/>
      <c r="D22" s="98"/>
      <c r="E22" s="158"/>
      <c r="F22" s="27"/>
      <c r="G22" s="134"/>
      <c r="H22" s="135"/>
    </row>
    <row r="23" spans="3:8" ht="20.25" customHeight="1" thickBot="1" x14ac:dyDescent="0.3">
      <c r="C23" s="98"/>
      <c r="D23" s="99"/>
      <c r="E23" s="159"/>
      <c r="F23" s="28"/>
      <c r="G23" s="136"/>
      <c r="H23" s="137"/>
    </row>
    <row r="24" spans="3:8" ht="20.25" customHeight="1" x14ac:dyDescent="0.25">
      <c r="C24" s="98"/>
      <c r="D24" s="97" t="s">
        <v>150</v>
      </c>
      <c r="E24" s="157" t="s">
        <v>151</v>
      </c>
      <c r="F24" s="27"/>
      <c r="G24" s="132" t="s">
        <v>77</v>
      </c>
      <c r="H24" s="133"/>
    </row>
    <row r="25" spans="3:8" ht="20.25" customHeight="1" x14ac:dyDescent="0.25">
      <c r="C25" s="98"/>
      <c r="D25" s="98"/>
      <c r="E25" s="158"/>
      <c r="F25" s="27"/>
      <c r="G25" s="134"/>
      <c r="H25" s="135"/>
    </row>
    <row r="26" spans="3:8" ht="20.25" customHeight="1" x14ac:dyDescent="0.25">
      <c r="C26" s="98"/>
      <c r="D26" s="98"/>
      <c r="E26" s="158"/>
      <c r="F26" s="27"/>
      <c r="G26" s="134"/>
      <c r="H26" s="135"/>
    </row>
    <row r="27" spans="3:8" ht="20.25" customHeight="1" thickBot="1" x14ac:dyDescent="0.3">
      <c r="C27" s="99"/>
      <c r="D27" s="99"/>
      <c r="E27" s="159"/>
      <c r="F27" s="28"/>
      <c r="G27" s="136"/>
      <c r="H27" s="137"/>
    </row>
    <row r="28" spans="3:8" ht="41.25" customHeight="1" x14ac:dyDescent="0.25">
      <c r="C28" s="97" t="s">
        <v>152</v>
      </c>
      <c r="D28" s="97" t="s">
        <v>153</v>
      </c>
      <c r="E28" s="157" t="s">
        <v>154</v>
      </c>
      <c r="F28" s="27"/>
      <c r="G28" s="132" t="s">
        <v>77</v>
      </c>
      <c r="H28" s="133"/>
    </row>
    <row r="29" spans="3:8" ht="20.25" customHeight="1" x14ac:dyDescent="0.25">
      <c r="C29" s="98"/>
      <c r="D29" s="98"/>
      <c r="E29" s="158"/>
      <c r="F29" s="27"/>
      <c r="G29" s="134"/>
      <c r="H29" s="135"/>
    </row>
    <row r="30" spans="3:8" ht="20.25" customHeight="1" x14ac:dyDescent="0.25">
      <c r="C30" s="98"/>
      <c r="D30" s="98"/>
      <c r="E30" s="158"/>
      <c r="F30" s="27"/>
      <c r="G30" s="134"/>
      <c r="H30" s="135"/>
    </row>
    <row r="31" spans="3:8" ht="34.5" customHeight="1" thickBot="1" x14ac:dyDescent="0.3">
      <c r="C31" s="99"/>
      <c r="D31" s="99"/>
      <c r="E31" s="159"/>
      <c r="F31" s="28"/>
      <c r="G31" s="136"/>
      <c r="H31" s="137"/>
    </row>
    <row r="32" spans="3:8" ht="20.25" customHeight="1" x14ac:dyDescent="0.25">
      <c r="C32" s="97" t="s">
        <v>155</v>
      </c>
      <c r="D32" s="97" t="s">
        <v>156</v>
      </c>
      <c r="E32" s="162" t="s">
        <v>157</v>
      </c>
      <c r="F32" s="27"/>
      <c r="G32" s="132" t="s">
        <v>77</v>
      </c>
      <c r="H32" s="133"/>
    </row>
    <row r="33" spans="3:8" ht="20.25" customHeight="1" x14ac:dyDescent="0.25">
      <c r="C33" s="98"/>
      <c r="D33" s="98"/>
      <c r="E33" s="163"/>
      <c r="F33" s="27"/>
      <c r="G33" s="134"/>
      <c r="H33" s="135"/>
    </row>
    <row r="34" spans="3:8" ht="20.25" customHeight="1" x14ac:dyDescent="0.25">
      <c r="C34" s="98"/>
      <c r="D34" s="98"/>
      <c r="E34" s="163"/>
      <c r="F34" s="27"/>
      <c r="G34" s="134"/>
      <c r="H34" s="135"/>
    </row>
    <row r="35" spans="3:8" ht="42.65" customHeight="1" thickBot="1" x14ac:dyDescent="0.3">
      <c r="C35" s="99"/>
      <c r="D35" s="99"/>
      <c r="E35" s="164"/>
      <c r="F35" s="28"/>
      <c r="G35" s="136"/>
      <c r="H35" s="137"/>
    </row>
    <row r="36" spans="3:8" ht="20.25" customHeight="1" x14ac:dyDescent="0.25">
      <c r="C36" s="97" t="s">
        <v>158</v>
      </c>
      <c r="D36" s="97" t="s">
        <v>159</v>
      </c>
      <c r="E36" s="162" t="s">
        <v>160</v>
      </c>
      <c r="F36" s="27"/>
      <c r="G36" s="132" t="s">
        <v>77</v>
      </c>
      <c r="H36" s="133"/>
    </row>
    <row r="37" spans="3:8" ht="20.25" customHeight="1" x14ac:dyDescent="0.25">
      <c r="C37" s="98"/>
      <c r="D37" s="98"/>
      <c r="E37" s="163"/>
      <c r="F37" s="27"/>
      <c r="G37" s="134"/>
      <c r="H37" s="135"/>
    </row>
    <row r="38" spans="3:8" ht="20.25" customHeight="1" x14ac:dyDescent="0.25">
      <c r="C38" s="98"/>
      <c r="D38" s="98"/>
      <c r="E38" s="163"/>
      <c r="F38" s="27"/>
      <c r="G38" s="134"/>
      <c r="H38" s="135"/>
    </row>
    <row r="39" spans="3:8" ht="20.25" customHeight="1" thickBot="1" x14ac:dyDescent="0.3">
      <c r="C39" s="99"/>
      <c r="D39" s="99"/>
      <c r="E39" s="164"/>
      <c r="F39" s="28"/>
      <c r="G39" s="136"/>
      <c r="H39" s="137"/>
    </row>
    <row r="40" spans="3:8" ht="58.5" customHeight="1" x14ac:dyDescent="0.25">
      <c r="C40" s="97" t="s">
        <v>161</v>
      </c>
      <c r="D40" s="97" t="s">
        <v>162</v>
      </c>
      <c r="E40" s="157" t="s">
        <v>163</v>
      </c>
      <c r="F40" s="27"/>
      <c r="G40" s="132" t="s">
        <v>77</v>
      </c>
      <c r="H40" s="133"/>
    </row>
    <row r="41" spans="3:8" ht="50.25" customHeight="1" x14ac:dyDescent="0.25">
      <c r="C41" s="98"/>
      <c r="D41" s="98"/>
      <c r="E41" s="158"/>
      <c r="F41" s="27"/>
      <c r="G41" s="134"/>
      <c r="H41" s="135"/>
    </row>
    <row r="42" spans="3:8" ht="53.25" customHeight="1" x14ac:dyDescent="0.25">
      <c r="C42" s="98"/>
      <c r="D42" s="98"/>
      <c r="E42" s="158"/>
      <c r="F42" s="27"/>
      <c r="G42" s="134"/>
      <c r="H42" s="135"/>
    </row>
    <row r="43" spans="3:8" ht="49.5" customHeight="1" thickBot="1" x14ac:dyDescent="0.3">
      <c r="C43" s="99"/>
      <c r="D43" s="99"/>
      <c r="E43" s="159"/>
      <c r="F43" s="28"/>
      <c r="G43" s="136"/>
      <c r="H43" s="137"/>
    </row>
    <row r="44" spans="3:8" ht="20.25" customHeight="1" x14ac:dyDescent="0.25">
      <c r="C44" s="97" t="s">
        <v>164</v>
      </c>
      <c r="D44" s="97" t="s">
        <v>165</v>
      </c>
      <c r="E44" s="157" t="s">
        <v>166</v>
      </c>
      <c r="F44" s="27"/>
      <c r="G44" s="132" t="s">
        <v>77</v>
      </c>
      <c r="H44" s="133"/>
    </row>
    <row r="45" spans="3:8" ht="20.25" customHeight="1" x14ac:dyDescent="0.25">
      <c r="C45" s="98"/>
      <c r="D45" s="98"/>
      <c r="E45" s="158"/>
      <c r="F45" s="27"/>
      <c r="G45" s="134"/>
      <c r="H45" s="135"/>
    </row>
    <row r="46" spans="3:8" ht="20.25" customHeight="1" x14ac:dyDescent="0.25">
      <c r="C46" s="98"/>
      <c r="D46" s="98"/>
      <c r="E46" s="158"/>
      <c r="F46" s="27"/>
      <c r="G46" s="134"/>
      <c r="H46" s="135"/>
    </row>
    <row r="47" spans="3:8" ht="106.5" customHeight="1" thickBot="1" x14ac:dyDescent="0.3">
      <c r="C47" s="99"/>
      <c r="D47" s="99"/>
      <c r="E47" s="159"/>
      <c r="F47" s="28"/>
      <c r="G47" s="136"/>
      <c r="H47" s="137"/>
    </row>
    <row r="48" spans="3:8" ht="145.5" customHeight="1" x14ac:dyDescent="0.25">
      <c r="C48" s="143" t="s">
        <v>167</v>
      </c>
      <c r="D48" s="97" t="s">
        <v>168</v>
      </c>
      <c r="E48" s="138" t="s">
        <v>169</v>
      </c>
      <c r="F48" s="27"/>
      <c r="G48" s="165" t="s">
        <v>77</v>
      </c>
      <c r="H48" s="166"/>
    </row>
    <row r="49" spans="3:17" ht="166.5" customHeight="1" x14ac:dyDescent="0.25">
      <c r="C49" s="144"/>
      <c r="D49" s="98"/>
      <c r="E49" s="130"/>
      <c r="F49" s="27"/>
      <c r="G49" s="167"/>
      <c r="H49" s="168"/>
    </row>
    <row r="50" spans="3:17" ht="159" customHeight="1" x14ac:dyDescent="0.25">
      <c r="C50" s="144"/>
      <c r="D50" s="98"/>
      <c r="E50" s="130"/>
      <c r="F50" s="27"/>
      <c r="G50" s="167"/>
      <c r="H50" s="168"/>
    </row>
    <row r="51" spans="3:17" ht="141.75" customHeight="1" thickBot="1" x14ac:dyDescent="0.3">
      <c r="C51" s="144"/>
      <c r="D51" s="98"/>
      <c r="E51" s="130"/>
      <c r="F51" s="25"/>
      <c r="G51" s="167"/>
      <c r="H51" s="168"/>
    </row>
    <row r="52" spans="3:17" ht="20.25" customHeight="1" x14ac:dyDescent="0.25">
      <c r="C52" s="103" t="s">
        <v>170</v>
      </c>
      <c r="D52" s="148"/>
      <c r="E52" s="148"/>
      <c r="F52" s="148"/>
      <c r="G52" s="104"/>
      <c r="H52" s="24"/>
      <c r="Q52" s="61" t="b">
        <v>0</v>
      </c>
    </row>
    <row r="53" spans="3:17" ht="20.25" customHeight="1" x14ac:dyDescent="0.25">
      <c r="C53" s="105"/>
      <c r="D53" s="149"/>
      <c r="E53" s="149"/>
      <c r="F53" s="149"/>
      <c r="G53" s="106"/>
      <c r="H53" s="27"/>
      <c r="Q53" s="61" t="b">
        <v>0</v>
      </c>
    </row>
    <row r="54" spans="3:17" ht="20.25" customHeight="1" x14ac:dyDescent="0.25">
      <c r="C54" s="105"/>
      <c r="D54" s="149"/>
      <c r="E54" s="149"/>
      <c r="F54" s="149"/>
      <c r="G54" s="106"/>
      <c r="H54" s="27"/>
    </row>
    <row r="55" spans="3:17" ht="24.75" customHeight="1" thickBot="1" x14ac:dyDescent="0.3">
      <c r="C55" s="107"/>
      <c r="D55" s="150"/>
      <c r="E55" s="150"/>
      <c r="F55" s="150"/>
      <c r="G55" s="108"/>
      <c r="H55" s="28"/>
    </row>
    <row r="56" spans="3:17" ht="20.25" customHeight="1" x14ac:dyDescent="0.25">
      <c r="Q56" s="61" t="str">
        <f>IF(OR(Q52=TRUE, Q53=TRUE), "Impacted", "Not Impacted")</f>
        <v>Not Impacted</v>
      </c>
    </row>
    <row r="57" spans="3:17" ht="20.25" customHeight="1" x14ac:dyDescent="0.25">
      <c r="E57" s="151"/>
      <c r="F57" s="151"/>
      <c r="G57" s="151"/>
    </row>
    <row r="58" spans="3:17" ht="62.25" customHeight="1" x14ac:dyDescent="0.25">
      <c r="E58" s="151"/>
      <c r="F58" s="151"/>
      <c r="G58" s="151"/>
    </row>
    <row r="59" spans="3:17" ht="20.25" customHeight="1" x14ac:dyDescent="0.25"/>
    <row r="60" spans="3:17" ht="20.25" customHeight="1" x14ac:dyDescent="0.25">
      <c r="C60" s="62"/>
      <c r="D60" s="62"/>
    </row>
  </sheetData>
  <mergeCells count="48">
    <mergeCell ref="E48:E51"/>
    <mergeCell ref="G48:H51"/>
    <mergeCell ref="G20:H23"/>
    <mergeCell ref="G24:H27"/>
    <mergeCell ref="E32:E35"/>
    <mergeCell ref="E20:E23"/>
    <mergeCell ref="E24:E27"/>
    <mergeCell ref="E28:E31"/>
    <mergeCell ref="G28:H31"/>
    <mergeCell ref="G32:H35"/>
    <mergeCell ref="C52:G55"/>
    <mergeCell ref="E57:G58"/>
    <mergeCell ref="G36:H39"/>
    <mergeCell ref="G40:H43"/>
    <mergeCell ref="C44:C47"/>
    <mergeCell ref="E44:E47"/>
    <mergeCell ref="G44:H47"/>
    <mergeCell ref="C36:C39"/>
    <mergeCell ref="E36:E39"/>
    <mergeCell ref="C40:C43"/>
    <mergeCell ref="E40:E43"/>
    <mergeCell ref="D36:D39"/>
    <mergeCell ref="D40:D43"/>
    <mergeCell ref="D44:D47"/>
    <mergeCell ref="C48:C51"/>
    <mergeCell ref="D48:D51"/>
    <mergeCell ref="G6:H6"/>
    <mergeCell ref="C7:C10"/>
    <mergeCell ref="G7:H10"/>
    <mergeCell ref="D7:D10"/>
    <mergeCell ref="C6:E6"/>
    <mergeCell ref="E7:E9"/>
    <mergeCell ref="D24:D27"/>
    <mergeCell ref="D28:D31"/>
    <mergeCell ref="D32:D35"/>
    <mergeCell ref="C11:H11"/>
    <mergeCell ref="C12:C15"/>
    <mergeCell ref="E12:E15"/>
    <mergeCell ref="C16:C19"/>
    <mergeCell ref="E16:E19"/>
    <mergeCell ref="G12:H15"/>
    <mergeCell ref="G16:H19"/>
    <mergeCell ref="D12:D15"/>
    <mergeCell ref="D16:D19"/>
    <mergeCell ref="C20:C27"/>
    <mergeCell ref="C28:C31"/>
    <mergeCell ref="C32:C35"/>
    <mergeCell ref="D20:D23"/>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5124"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5126" r:id="rId6" name="Check Box 6">
              <controlPr defaultSize="0" autoFill="0" autoLine="0" autoPict="0">
                <anchor moveWithCells="1">
                  <from>
                    <xdr:col>5</xdr:col>
                    <xdr:colOff>12700</xdr:colOff>
                    <xdr:row>12</xdr:row>
                    <xdr:rowOff>57150</xdr:rowOff>
                  </from>
                  <to>
                    <xdr:col>5</xdr:col>
                    <xdr:colOff>971550</xdr:colOff>
                    <xdr:row>13</xdr:row>
                    <xdr:rowOff>19050</xdr:rowOff>
                  </to>
                </anchor>
              </controlPr>
            </control>
          </mc:Choice>
        </mc:AlternateContent>
        <mc:AlternateContent xmlns:mc="http://schemas.openxmlformats.org/markup-compatibility/2006">
          <mc:Choice Requires="x14">
            <control shapeId="5127" r:id="rId7" name="Check Box 7">
              <controlPr defaultSize="0" autoFill="0" autoLine="0" autoPict="0">
                <anchor moveWithCells="1">
                  <from>
                    <xdr:col>5</xdr:col>
                    <xdr:colOff>12700</xdr:colOff>
                    <xdr:row>13</xdr:row>
                    <xdr:rowOff>57150</xdr:rowOff>
                  </from>
                  <to>
                    <xdr:col>5</xdr:col>
                    <xdr:colOff>971550</xdr:colOff>
                    <xdr:row>14</xdr:row>
                    <xdr:rowOff>19050</xdr:rowOff>
                  </to>
                </anchor>
              </controlPr>
            </control>
          </mc:Choice>
        </mc:AlternateContent>
        <mc:AlternateContent xmlns:mc="http://schemas.openxmlformats.org/markup-compatibility/2006">
          <mc:Choice Requires="x14">
            <control shapeId="5128"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5</xdr:col>
                    <xdr:colOff>12700</xdr:colOff>
                    <xdr:row>16</xdr:row>
                    <xdr:rowOff>57150</xdr:rowOff>
                  </from>
                  <to>
                    <xdr:col>5</xdr:col>
                    <xdr:colOff>971550</xdr:colOff>
                    <xdr:row>17</xdr:row>
                    <xdr:rowOff>19050</xdr:rowOff>
                  </to>
                </anchor>
              </controlPr>
            </control>
          </mc:Choice>
        </mc:AlternateContent>
        <mc:AlternateContent xmlns:mc="http://schemas.openxmlformats.org/markup-compatibility/2006">
          <mc:Choice Requires="x14">
            <control shapeId="5131" r:id="rId10" name="Check Box 11">
              <controlPr defaultSize="0" autoFill="0" autoLine="0" autoPict="0">
                <anchor moveWithCells="1">
                  <from>
                    <xdr:col>5</xdr:col>
                    <xdr:colOff>12700</xdr:colOff>
                    <xdr:row>17</xdr:row>
                    <xdr:rowOff>57150</xdr:rowOff>
                  </from>
                  <to>
                    <xdr:col>5</xdr:col>
                    <xdr:colOff>971550</xdr:colOff>
                    <xdr:row>18</xdr:row>
                    <xdr:rowOff>19050</xdr:rowOff>
                  </to>
                </anchor>
              </controlPr>
            </control>
          </mc:Choice>
        </mc:AlternateContent>
        <mc:AlternateContent xmlns:mc="http://schemas.openxmlformats.org/markup-compatibility/2006">
          <mc:Choice Requires="x14">
            <control shapeId="5132" r:id="rId11" name="Check Box 12">
              <controlPr defaultSize="0" autoFill="0" autoLine="0" autoPict="0">
                <anchor moveWithCells="1">
                  <from>
                    <xdr:col>5</xdr:col>
                    <xdr:colOff>12700</xdr:colOff>
                    <xdr:row>18</xdr:row>
                    <xdr:rowOff>57150</xdr:rowOff>
                  </from>
                  <to>
                    <xdr:col>5</xdr:col>
                    <xdr:colOff>971550</xdr:colOff>
                    <xdr:row>19</xdr:row>
                    <xdr:rowOff>19050</xdr:rowOff>
                  </to>
                </anchor>
              </controlPr>
            </control>
          </mc:Choice>
        </mc:AlternateContent>
        <mc:AlternateContent xmlns:mc="http://schemas.openxmlformats.org/markup-compatibility/2006">
          <mc:Choice Requires="x14">
            <control shapeId="5134" r:id="rId12" name="Check Box 14">
              <controlPr defaultSize="0" autoFill="0" autoLine="0" autoPict="0">
                <anchor moveWithCells="1">
                  <from>
                    <xdr:col>5</xdr:col>
                    <xdr:colOff>12700</xdr:colOff>
                    <xdr:row>20</xdr:row>
                    <xdr:rowOff>57150</xdr:rowOff>
                  </from>
                  <to>
                    <xdr:col>5</xdr:col>
                    <xdr:colOff>971550</xdr:colOff>
                    <xdr:row>21</xdr:row>
                    <xdr:rowOff>19050</xdr:rowOff>
                  </to>
                </anchor>
              </controlPr>
            </control>
          </mc:Choice>
        </mc:AlternateContent>
        <mc:AlternateContent xmlns:mc="http://schemas.openxmlformats.org/markup-compatibility/2006">
          <mc:Choice Requires="x14">
            <control shapeId="5135" r:id="rId13" name="Check Box 15">
              <controlPr defaultSize="0" autoFill="0" autoLine="0" autoPict="0">
                <anchor moveWithCells="1">
                  <from>
                    <xdr:col>5</xdr:col>
                    <xdr:colOff>12700</xdr:colOff>
                    <xdr:row>21</xdr:row>
                    <xdr:rowOff>57150</xdr:rowOff>
                  </from>
                  <to>
                    <xdr:col>5</xdr:col>
                    <xdr:colOff>971550</xdr:colOff>
                    <xdr:row>22</xdr:row>
                    <xdr:rowOff>19050</xdr:rowOff>
                  </to>
                </anchor>
              </controlPr>
            </control>
          </mc:Choice>
        </mc:AlternateContent>
        <mc:AlternateContent xmlns:mc="http://schemas.openxmlformats.org/markup-compatibility/2006">
          <mc:Choice Requires="x14">
            <control shapeId="5136" r:id="rId14" name="Check Box 16">
              <controlPr defaultSize="0" autoFill="0" autoLine="0" autoPict="0">
                <anchor moveWithCells="1">
                  <from>
                    <xdr:col>5</xdr:col>
                    <xdr:colOff>12700</xdr:colOff>
                    <xdr:row>22</xdr:row>
                    <xdr:rowOff>57150</xdr:rowOff>
                  </from>
                  <to>
                    <xdr:col>5</xdr:col>
                    <xdr:colOff>971550</xdr:colOff>
                    <xdr:row>23</xdr:row>
                    <xdr:rowOff>19050</xdr:rowOff>
                  </to>
                </anchor>
              </controlPr>
            </control>
          </mc:Choice>
        </mc:AlternateContent>
        <mc:AlternateContent xmlns:mc="http://schemas.openxmlformats.org/markup-compatibility/2006">
          <mc:Choice Requires="x14">
            <control shapeId="5138" r:id="rId15" name="Check Box 18">
              <controlPr defaultSize="0" autoFill="0" autoLine="0" autoPict="0">
                <anchor moveWithCells="1">
                  <from>
                    <xdr:col>5</xdr:col>
                    <xdr:colOff>12700</xdr:colOff>
                    <xdr:row>24</xdr:row>
                    <xdr:rowOff>57150</xdr:rowOff>
                  </from>
                  <to>
                    <xdr:col>5</xdr:col>
                    <xdr:colOff>971550</xdr:colOff>
                    <xdr:row>25</xdr:row>
                    <xdr:rowOff>19050</xdr:rowOff>
                  </to>
                </anchor>
              </controlPr>
            </control>
          </mc:Choice>
        </mc:AlternateContent>
        <mc:AlternateContent xmlns:mc="http://schemas.openxmlformats.org/markup-compatibility/2006">
          <mc:Choice Requires="x14">
            <control shapeId="5139" r:id="rId16" name="Check Box 19">
              <controlPr defaultSize="0" autoFill="0" autoLine="0" autoPict="0">
                <anchor moveWithCells="1">
                  <from>
                    <xdr:col>5</xdr:col>
                    <xdr:colOff>12700</xdr:colOff>
                    <xdr:row>25</xdr:row>
                    <xdr:rowOff>57150</xdr:rowOff>
                  </from>
                  <to>
                    <xdr:col>5</xdr:col>
                    <xdr:colOff>971550</xdr:colOff>
                    <xdr:row>26</xdr:row>
                    <xdr:rowOff>19050</xdr:rowOff>
                  </to>
                </anchor>
              </controlPr>
            </control>
          </mc:Choice>
        </mc:AlternateContent>
        <mc:AlternateContent xmlns:mc="http://schemas.openxmlformats.org/markup-compatibility/2006">
          <mc:Choice Requires="x14">
            <control shapeId="5140" r:id="rId17" name="Check Box 20">
              <controlPr defaultSize="0" autoFill="0" autoLine="0" autoPict="0">
                <anchor moveWithCells="1">
                  <from>
                    <xdr:col>5</xdr:col>
                    <xdr:colOff>12700</xdr:colOff>
                    <xdr:row>26</xdr:row>
                    <xdr:rowOff>57150</xdr:rowOff>
                  </from>
                  <to>
                    <xdr:col>5</xdr:col>
                    <xdr:colOff>971550</xdr:colOff>
                    <xdr:row>27</xdr:row>
                    <xdr:rowOff>19050</xdr:rowOff>
                  </to>
                </anchor>
              </controlPr>
            </control>
          </mc:Choice>
        </mc:AlternateContent>
        <mc:AlternateContent xmlns:mc="http://schemas.openxmlformats.org/markup-compatibility/2006">
          <mc:Choice Requires="x14">
            <control shapeId="5142" r:id="rId18" name="Check Box 22">
              <controlPr defaultSize="0" autoFill="0" autoLine="0" autoPict="0">
                <anchor moveWithCells="1">
                  <from>
                    <xdr:col>5</xdr:col>
                    <xdr:colOff>12700</xdr:colOff>
                    <xdr:row>28</xdr:row>
                    <xdr:rowOff>57150</xdr:rowOff>
                  </from>
                  <to>
                    <xdr:col>5</xdr:col>
                    <xdr:colOff>971550</xdr:colOff>
                    <xdr:row>29</xdr:row>
                    <xdr:rowOff>19050</xdr:rowOff>
                  </to>
                </anchor>
              </controlPr>
            </control>
          </mc:Choice>
        </mc:AlternateContent>
        <mc:AlternateContent xmlns:mc="http://schemas.openxmlformats.org/markup-compatibility/2006">
          <mc:Choice Requires="x14">
            <control shapeId="5143" r:id="rId19" name="Check Box 23">
              <controlPr defaultSize="0" autoFill="0" autoLine="0" autoPict="0">
                <anchor moveWithCells="1">
                  <from>
                    <xdr:col>5</xdr:col>
                    <xdr:colOff>12700</xdr:colOff>
                    <xdr:row>29</xdr:row>
                    <xdr:rowOff>57150</xdr:rowOff>
                  </from>
                  <to>
                    <xdr:col>5</xdr:col>
                    <xdr:colOff>971550</xdr:colOff>
                    <xdr:row>30</xdr:row>
                    <xdr:rowOff>19050</xdr:rowOff>
                  </to>
                </anchor>
              </controlPr>
            </control>
          </mc:Choice>
        </mc:AlternateContent>
        <mc:AlternateContent xmlns:mc="http://schemas.openxmlformats.org/markup-compatibility/2006">
          <mc:Choice Requires="x14">
            <control shapeId="5144" r:id="rId20" name="Check Box 24">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5146" r:id="rId21" name="Check Box 26">
              <controlPr defaultSize="0" autoFill="0" autoLine="0" autoPict="0">
                <anchor moveWithCells="1">
                  <from>
                    <xdr:col>5</xdr:col>
                    <xdr:colOff>12700</xdr:colOff>
                    <xdr:row>32</xdr:row>
                    <xdr:rowOff>57150</xdr:rowOff>
                  </from>
                  <to>
                    <xdr:col>5</xdr:col>
                    <xdr:colOff>971550</xdr:colOff>
                    <xdr:row>33</xdr:row>
                    <xdr:rowOff>19050</xdr:rowOff>
                  </to>
                </anchor>
              </controlPr>
            </control>
          </mc:Choice>
        </mc:AlternateContent>
        <mc:AlternateContent xmlns:mc="http://schemas.openxmlformats.org/markup-compatibility/2006">
          <mc:Choice Requires="x14">
            <control shapeId="5147" r:id="rId22" name="Check Box 27">
              <controlPr defaultSize="0" autoFill="0" autoLine="0" autoPict="0">
                <anchor moveWithCells="1">
                  <from>
                    <xdr:col>5</xdr:col>
                    <xdr:colOff>12700</xdr:colOff>
                    <xdr:row>33</xdr:row>
                    <xdr:rowOff>57150</xdr:rowOff>
                  </from>
                  <to>
                    <xdr:col>5</xdr:col>
                    <xdr:colOff>971550</xdr:colOff>
                    <xdr:row>34</xdr:row>
                    <xdr:rowOff>19050</xdr:rowOff>
                  </to>
                </anchor>
              </controlPr>
            </control>
          </mc:Choice>
        </mc:AlternateContent>
        <mc:AlternateContent xmlns:mc="http://schemas.openxmlformats.org/markup-compatibility/2006">
          <mc:Choice Requires="x14">
            <control shapeId="5148" r:id="rId23" name="Check Box 28">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5150" r:id="rId24" name="Check Box 30">
              <controlPr defaultSize="0" autoFill="0" autoLine="0" autoPict="0">
                <anchor moveWithCells="1">
                  <from>
                    <xdr:col>5</xdr:col>
                    <xdr:colOff>12700</xdr:colOff>
                    <xdr:row>36</xdr:row>
                    <xdr:rowOff>57150</xdr:rowOff>
                  </from>
                  <to>
                    <xdr:col>5</xdr:col>
                    <xdr:colOff>971550</xdr:colOff>
                    <xdr:row>37</xdr:row>
                    <xdr:rowOff>19050</xdr:rowOff>
                  </to>
                </anchor>
              </controlPr>
            </control>
          </mc:Choice>
        </mc:AlternateContent>
        <mc:AlternateContent xmlns:mc="http://schemas.openxmlformats.org/markup-compatibility/2006">
          <mc:Choice Requires="x14">
            <control shapeId="5151" r:id="rId25" name="Check Box 31">
              <controlPr defaultSize="0" autoFill="0" autoLine="0" autoPict="0">
                <anchor moveWithCells="1">
                  <from>
                    <xdr:col>5</xdr:col>
                    <xdr:colOff>12700</xdr:colOff>
                    <xdr:row>37</xdr:row>
                    <xdr:rowOff>57150</xdr:rowOff>
                  </from>
                  <to>
                    <xdr:col>5</xdr:col>
                    <xdr:colOff>971550</xdr:colOff>
                    <xdr:row>38</xdr:row>
                    <xdr:rowOff>19050</xdr:rowOff>
                  </to>
                </anchor>
              </controlPr>
            </control>
          </mc:Choice>
        </mc:AlternateContent>
        <mc:AlternateContent xmlns:mc="http://schemas.openxmlformats.org/markup-compatibility/2006">
          <mc:Choice Requires="x14">
            <control shapeId="5152" r:id="rId26" name="Check Box 32">
              <controlPr defaultSize="0" autoFill="0" autoLine="0" autoPict="0">
                <anchor moveWithCells="1">
                  <from>
                    <xdr:col>5</xdr:col>
                    <xdr:colOff>12700</xdr:colOff>
                    <xdr:row>38</xdr:row>
                    <xdr:rowOff>57150</xdr:rowOff>
                  </from>
                  <to>
                    <xdr:col>5</xdr:col>
                    <xdr:colOff>971550</xdr:colOff>
                    <xdr:row>39</xdr:row>
                    <xdr:rowOff>19050</xdr:rowOff>
                  </to>
                </anchor>
              </controlPr>
            </control>
          </mc:Choice>
        </mc:AlternateContent>
        <mc:AlternateContent xmlns:mc="http://schemas.openxmlformats.org/markup-compatibility/2006">
          <mc:Choice Requires="x14">
            <control shapeId="5154" r:id="rId27" name="Check Box 34">
              <controlPr defaultSize="0" autoFill="0" autoLine="0" autoPict="0">
                <anchor moveWithCells="1">
                  <from>
                    <xdr:col>5</xdr:col>
                    <xdr:colOff>12700</xdr:colOff>
                    <xdr:row>40</xdr:row>
                    <xdr:rowOff>57150</xdr:rowOff>
                  </from>
                  <to>
                    <xdr:col>5</xdr:col>
                    <xdr:colOff>971550</xdr:colOff>
                    <xdr:row>40</xdr:row>
                    <xdr:rowOff>279400</xdr:rowOff>
                  </to>
                </anchor>
              </controlPr>
            </control>
          </mc:Choice>
        </mc:AlternateContent>
        <mc:AlternateContent xmlns:mc="http://schemas.openxmlformats.org/markup-compatibility/2006">
          <mc:Choice Requires="x14">
            <control shapeId="5155" r:id="rId28" name="Check Box 35">
              <controlPr defaultSize="0" autoFill="0" autoLine="0" autoPict="0">
                <anchor moveWithCells="1">
                  <from>
                    <xdr:col>5</xdr:col>
                    <xdr:colOff>12700</xdr:colOff>
                    <xdr:row>41</xdr:row>
                    <xdr:rowOff>57150</xdr:rowOff>
                  </from>
                  <to>
                    <xdr:col>5</xdr:col>
                    <xdr:colOff>971550</xdr:colOff>
                    <xdr:row>41</xdr:row>
                    <xdr:rowOff>279400</xdr:rowOff>
                  </to>
                </anchor>
              </controlPr>
            </control>
          </mc:Choice>
        </mc:AlternateContent>
        <mc:AlternateContent xmlns:mc="http://schemas.openxmlformats.org/markup-compatibility/2006">
          <mc:Choice Requires="x14">
            <control shapeId="5156" r:id="rId29" name="Check Box 36">
              <controlPr defaultSize="0" autoFill="0" autoLine="0" autoPict="0">
                <anchor moveWithCells="1">
                  <from>
                    <xdr:col>5</xdr:col>
                    <xdr:colOff>12700</xdr:colOff>
                    <xdr:row>42</xdr:row>
                    <xdr:rowOff>57150</xdr:rowOff>
                  </from>
                  <to>
                    <xdr:col>5</xdr:col>
                    <xdr:colOff>971550</xdr:colOff>
                    <xdr:row>42</xdr:row>
                    <xdr:rowOff>279400</xdr:rowOff>
                  </to>
                </anchor>
              </controlPr>
            </control>
          </mc:Choice>
        </mc:AlternateContent>
        <mc:AlternateContent xmlns:mc="http://schemas.openxmlformats.org/markup-compatibility/2006">
          <mc:Choice Requires="x14">
            <control shapeId="5158" r:id="rId30" name="Check Box 38">
              <controlPr defaultSize="0" autoFill="0" autoLine="0" autoPict="0">
                <anchor moveWithCells="1">
                  <from>
                    <xdr:col>5</xdr:col>
                    <xdr:colOff>12700</xdr:colOff>
                    <xdr:row>44</xdr:row>
                    <xdr:rowOff>57150</xdr:rowOff>
                  </from>
                  <to>
                    <xdr:col>5</xdr:col>
                    <xdr:colOff>971550</xdr:colOff>
                    <xdr:row>45</xdr:row>
                    <xdr:rowOff>19050</xdr:rowOff>
                  </to>
                </anchor>
              </controlPr>
            </control>
          </mc:Choice>
        </mc:AlternateContent>
        <mc:AlternateContent xmlns:mc="http://schemas.openxmlformats.org/markup-compatibility/2006">
          <mc:Choice Requires="x14">
            <control shapeId="5159" r:id="rId31" name="Check Box 39">
              <controlPr defaultSize="0" autoFill="0" autoLine="0" autoPict="0">
                <anchor moveWithCells="1">
                  <from>
                    <xdr:col>5</xdr:col>
                    <xdr:colOff>12700</xdr:colOff>
                    <xdr:row>45</xdr:row>
                    <xdr:rowOff>57150</xdr:rowOff>
                  </from>
                  <to>
                    <xdr:col>5</xdr:col>
                    <xdr:colOff>971550</xdr:colOff>
                    <xdr:row>46</xdr:row>
                    <xdr:rowOff>19050</xdr:rowOff>
                  </to>
                </anchor>
              </controlPr>
            </control>
          </mc:Choice>
        </mc:AlternateContent>
        <mc:AlternateContent xmlns:mc="http://schemas.openxmlformats.org/markup-compatibility/2006">
          <mc:Choice Requires="x14">
            <control shapeId="5160" r:id="rId32" name="Check Box 40">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5166" r:id="rId33" name="Check Box 46">
              <controlPr defaultSize="0" autoFill="0" autoLine="0" autoPict="0">
                <anchor moveWithCells="1">
                  <from>
                    <xdr:col>7</xdr:col>
                    <xdr:colOff>12700</xdr:colOff>
                    <xdr:row>52</xdr:row>
                    <xdr:rowOff>57150</xdr:rowOff>
                  </from>
                  <to>
                    <xdr:col>7</xdr:col>
                    <xdr:colOff>971550</xdr:colOff>
                    <xdr:row>53</xdr:row>
                    <xdr:rowOff>19050</xdr:rowOff>
                  </to>
                </anchor>
              </controlPr>
            </control>
          </mc:Choice>
        </mc:AlternateContent>
        <mc:AlternateContent xmlns:mc="http://schemas.openxmlformats.org/markup-compatibility/2006">
          <mc:Choice Requires="x14">
            <control shapeId="5167" r:id="rId34" name="Check Box 47">
              <controlPr defaultSize="0" autoFill="0" autoLine="0" autoPict="0">
                <anchor moveWithCells="1">
                  <from>
                    <xdr:col>7</xdr:col>
                    <xdr:colOff>12700</xdr:colOff>
                    <xdr:row>53</xdr:row>
                    <xdr:rowOff>57150</xdr:rowOff>
                  </from>
                  <to>
                    <xdr:col>7</xdr:col>
                    <xdr:colOff>971550</xdr:colOff>
                    <xdr:row>54</xdr:row>
                    <xdr:rowOff>19050</xdr:rowOff>
                  </to>
                </anchor>
              </controlPr>
            </control>
          </mc:Choice>
        </mc:AlternateContent>
        <mc:AlternateContent xmlns:mc="http://schemas.openxmlformats.org/markup-compatibility/2006">
          <mc:Choice Requires="x14">
            <control shapeId="5168" r:id="rId35" name="Check Box 48">
              <controlPr defaultSize="0" autoFill="0" autoLine="0" autoPict="0">
                <anchor moveWithCells="1">
                  <from>
                    <xdr:col>7</xdr:col>
                    <xdr:colOff>12700</xdr:colOff>
                    <xdr:row>54</xdr:row>
                    <xdr:rowOff>57150</xdr:rowOff>
                  </from>
                  <to>
                    <xdr:col>7</xdr:col>
                    <xdr:colOff>971550</xdr:colOff>
                    <xdr:row>54</xdr:row>
                    <xdr:rowOff>279400</xdr:rowOff>
                  </to>
                </anchor>
              </controlPr>
            </control>
          </mc:Choice>
        </mc:AlternateContent>
        <mc:AlternateContent xmlns:mc="http://schemas.openxmlformats.org/markup-compatibility/2006">
          <mc:Choice Requires="x14">
            <control shapeId="5170" r:id="rId36" name="Check Box 50">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5171" r:id="rId37" name="Check Box 51">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5172" r:id="rId38" name="Check Box 52">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5173" r:id="rId39" name="Check Box 53">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5174" r:id="rId40" name="Check Box 54">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5175" r:id="rId41" name="Check Box 55">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5176" r:id="rId42" name="Check Box 56">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5177" r:id="rId43" name="Check Box 57">
              <controlPr defaultSize="0" autoFill="0" autoLine="0" autoPict="0">
                <anchor moveWithCells="1">
                  <from>
                    <xdr:col>5</xdr:col>
                    <xdr:colOff>12700</xdr:colOff>
                    <xdr:row>39</xdr:row>
                    <xdr:rowOff>19050</xdr:rowOff>
                  </from>
                  <to>
                    <xdr:col>5</xdr:col>
                    <xdr:colOff>971550</xdr:colOff>
                    <xdr:row>39</xdr:row>
                    <xdr:rowOff>241300</xdr:rowOff>
                  </to>
                </anchor>
              </controlPr>
            </control>
          </mc:Choice>
        </mc:AlternateContent>
        <mc:AlternateContent xmlns:mc="http://schemas.openxmlformats.org/markup-compatibility/2006">
          <mc:Choice Requires="x14">
            <control shapeId="5178" r:id="rId44" name="Check Box 58">
              <controlPr defaultSize="0" autoFill="0" autoLine="0" autoPict="0">
                <anchor moveWithCells="1">
                  <from>
                    <xdr:col>5</xdr:col>
                    <xdr:colOff>12700</xdr:colOff>
                    <xdr:row>43</xdr:row>
                    <xdr:rowOff>19050</xdr:rowOff>
                  </from>
                  <to>
                    <xdr:col>5</xdr:col>
                    <xdr:colOff>971550</xdr:colOff>
                    <xdr:row>43</xdr:row>
                    <xdr:rowOff>241300</xdr:rowOff>
                  </to>
                </anchor>
              </controlPr>
            </control>
          </mc:Choice>
        </mc:AlternateContent>
        <mc:AlternateContent xmlns:mc="http://schemas.openxmlformats.org/markup-compatibility/2006">
          <mc:Choice Requires="x14">
            <control shapeId="5180" r:id="rId45" name="Check Box 60">
              <controlPr defaultSize="0" autoFill="0" autoLine="0" autoPict="0">
                <anchor moveWithCells="1">
                  <from>
                    <xdr:col>7</xdr:col>
                    <xdr:colOff>12700</xdr:colOff>
                    <xdr:row>51</xdr:row>
                    <xdr:rowOff>19050</xdr:rowOff>
                  </from>
                  <to>
                    <xdr:col>7</xdr:col>
                    <xdr:colOff>971550</xdr:colOff>
                    <xdr:row>51</xdr:row>
                    <xdr:rowOff>241300</xdr:rowOff>
                  </to>
                </anchor>
              </controlPr>
            </control>
          </mc:Choice>
        </mc:AlternateContent>
        <mc:AlternateContent xmlns:mc="http://schemas.openxmlformats.org/markup-compatibility/2006">
          <mc:Choice Requires="x14">
            <control shapeId="5185" r:id="rId46" name="Check Box 65">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5186" r:id="rId47" name="Check Box 66">
              <controlPr defaultSize="0" autoFill="0" autoLine="0" autoPict="0">
                <anchor moveWithCells="1">
                  <from>
                    <xdr:col>5</xdr:col>
                    <xdr:colOff>12700</xdr:colOff>
                    <xdr:row>48</xdr:row>
                    <xdr:rowOff>57150</xdr:rowOff>
                  </from>
                  <to>
                    <xdr:col>5</xdr:col>
                    <xdr:colOff>971550</xdr:colOff>
                    <xdr:row>48</xdr:row>
                    <xdr:rowOff>279400</xdr:rowOff>
                  </to>
                </anchor>
              </controlPr>
            </control>
          </mc:Choice>
        </mc:AlternateContent>
        <mc:AlternateContent xmlns:mc="http://schemas.openxmlformats.org/markup-compatibility/2006">
          <mc:Choice Requires="x14">
            <control shapeId="5187" r:id="rId48" name="Check Box 67">
              <controlPr defaultSize="0" autoFill="0" autoLine="0" autoPict="0">
                <anchor moveWithCells="1">
                  <from>
                    <xdr:col>5</xdr:col>
                    <xdr:colOff>12700</xdr:colOff>
                    <xdr:row>49</xdr:row>
                    <xdr:rowOff>57150</xdr:rowOff>
                  </from>
                  <to>
                    <xdr:col>5</xdr:col>
                    <xdr:colOff>971550</xdr:colOff>
                    <xdr:row>49</xdr:row>
                    <xdr:rowOff>279400</xdr:rowOff>
                  </to>
                </anchor>
              </controlPr>
            </control>
          </mc:Choice>
        </mc:AlternateContent>
        <mc:AlternateContent xmlns:mc="http://schemas.openxmlformats.org/markup-compatibility/2006">
          <mc:Choice Requires="x14">
            <control shapeId="5188" r:id="rId49" name="Check Box 68">
              <controlPr defaultSize="0" autoFill="0" autoLine="0" autoPict="0">
                <anchor moveWithCells="1">
                  <from>
                    <xdr:col>5</xdr:col>
                    <xdr:colOff>12700</xdr:colOff>
                    <xdr:row>50</xdr:row>
                    <xdr:rowOff>57150</xdr:rowOff>
                  </from>
                  <to>
                    <xdr:col>5</xdr:col>
                    <xdr:colOff>971550</xdr:colOff>
                    <xdr:row>50</xdr:row>
                    <xdr:rowOff>279400</xdr:rowOff>
                  </to>
                </anchor>
              </controlPr>
            </control>
          </mc:Choice>
        </mc:AlternateContent>
        <mc:AlternateContent xmlns:mc="http://schemas.openxmlformats.org/markup-compatibility/2006">
          <mc:Choice Requires="x14">
            <control shapeId="5189" r:id="rId50" name="Check Box 69">
              <controlPr defaultSize="0" autoFill="0" autoLine="0" autoPict="0">
                <anchor moveWithCells="1">
                  <from>
                    <xdr:col>5</xdr:col>
                    <xdr:colOff>12700</xdr:colOff>
                    <xdr:row>47</xdr:row>
                    <xdr:rowOff>19050</xdr:rowOff>
                  </from>
                  <to>
                    <xdr:col>5</xdr:col>
                    <xdr:colOff>971550</xdr:colOff>
                    <xdr:row>47</xdr:row>
                    <xdr:rowOff>241300</xdr:rowOff>
                  </to>
                </anchor>
              </controlPr>
            </control>
          </mc:Choice>
        </mc:AlternateContent>
        <mc:AlternateContent xmlns:mc="http://schemas.openxmlformats.org/markup-compatibility/2006">
          <mc:Choice Requires="x14">
            <control shapeId="5196" r:id="rId51" name="Check Box 76">
              <controlPr defaultSize="0" autoFill="0" autoLine="0" autoPict="0">
                <anchor moveWithCells="1">
                  <from>
                    <xdr:col>5</xdr:col>
                    <xdr:colOff>0</xdr:colOff>
                    <xdr:row>6</xdr:row>
                    <xdr:rowOff>95250</xdr:rowOff>
                  </from>
                  <to>
                    <xdr:col>5</xdr:col>
                    <xdr:colOff>965200</xdr:colOff>
                    <xdr:row>6</xdr:row>
                    <xdr:rowOff>317500</xdr:rowOff>
                  </to>
                </anchor>
              </controlPr>
            </control>
          </mc:Choice>
        </mc:AlternateContent>
        <mc:AlternateContent xmlns:mc="http://schemas.openxmlformats.org/markup-compatibility/2006">
          <mc:Choice Requires="x14">
            <control shapeId="5197" r:id="rId52" name="Check Box 77">
              <controlPr defaultSize="0" autoFill="0" autoLine="0" autoPict="0">
                <anchor moveWithCells="1">
                  <from>
                    <xdr:col>5</xdr:col>
                    <xdr:colOff>12700</xdr:colOff>
                    <xdr:row>7</xdr:row>
                    <xdr:rowOff>57150</xdr:rowOff>
                  </from>
                  <to>
                    <xdr:col>5</xdr:col>
                    <xdr:colOff>971550</xdr:colOff>
                    <xdr:row>7</xdr:row>
                    <xdr:rowOff>279400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BB-8E47-451E-8A1D-6604513A12B1}">
  <sheetPr codeName="Sheet6">
    <tabColor rgb="FF0070C0"/>
    <pageSetUpPr fitToPage="1"/>
  </sheetPr>
  <dimension ref="C1:P100"/>
  <sheetViews>
    <sheetView showGridLines="0" zoomScale="80" zoomScaleNormal="80" workbookViewId="0">
      <selection activeCell="N8" sqref="N8"/>
    </sheetView>
  </sheetViews>
  <sheetFormatPr defaultColWidth="8.58203125" defaultRowHeight="30" customHeight="1" x14ac:dyDescent="0.25"/>
  <cols>
    <col min="1" max="1" width="2.75" style="9" customWidth="1"/>
    <col min="2" max="2" width="8.58203125" style="9"/>
    <col min="3" max="3" width="32" style="9" customWidth="1"/>
    <col min="4" max="4" width="13.83203125" style="9" customWidth="1"/>
    <col min="5" max="5" width="21.83203125" style="9" customWidth="1"/>
    <col min="6" max="6" width="26.08203125" style="9" customWidth="1"/>
    <col min="7" max="7" width="30.08203125" style="9" customWidth="1"/>
    <col min="8" max="8" width="27.25" style="9" customWidth="1"/>
    <col min="9" max="9" width="8.58203125" style="9"/>
    <col min="10" max="16" width="9" style="61" customWidth="1"/>
    <col min="17" max="16384" width="8.58203125" style="9"/>
  </cols>
  <sheetData>
    <row r="1" spans="3:8" ht="65.150000000000006" customHeight="1" x14ac:dyDescent="0.25">
      <c r="C1" s="56" t="s">
        <v>171</v>
      </c>
      <c r="D1" s="56"/>
    </row>
    <row r="2" spans="3:8" ht="20.25" customHeight="1" x14ac:dyDescent="0.25"/>
    <row r="3" spans="3:8" ht="20.25" customHeight="1" x14ac:dyDescent="0.25">
      <c r="C3" s="9" t="s">
        <v>172</v>
      </c>
      <c r="G3" s="9" t="s">
        <v>173</v>
      </c>
    </row>
    <row r="4" spans="3:8" ht="20.25" customHeight="1" x14ac:dyDescent="0.25">
      <c r="C4" s="62" t="s">
        <v>174</v>
      </c>
      <c r="D4" s="62"/>
    </row>
    <row r="5" spans="3:8" ht="20.25" customHeight="1" thickBot="1" x14ac:dyDescent="0.3">
      <c r="C5" s="62"/>
      <c r="D5" s="62"/>
    </row>
    <row r="6" spans="3:8" ht="20.25" customHeight="1" thickBot="1" x14ac:dyDescent="0.3">
      <c r="C6" s="127" t="s">
        <v>175</v>
      </c>
      <c r="D6" s="128"/>
      <c r="E6" s="128"/>
      <c r="F6" s="14" t="s">
        <v>58</v>
      </c>
      <c r="G6" s="118" t="s">
        <v>59</v>
      </c>
      <c r="H6" s="119"/>
    </row>
    <row r="7" spans="3:8" ht="93" customHeight="1" thickTop="1" x14ac:dyDescent="0.25">
      <c r="C7" s="175" t="s">
        <v>176</v>
      </c>
      <c r="D7" s="175" t="s">
        <v>177</v>
      </c>
      <c r="E7" s="129" t="s">
        <v>178</v>
      </c>
      <c r="F7" s="27"/>
      <c r="G7" s="146" t="s">
        <v>77</v>
      </c>
      <c r="H7" s="147"/>
    </row>
    <row r="8" spans="3:8" ht="92.25" customHeight="1" x14ac:dyDescent="0.25">
      <c r="C8" s="170"/>
      <c r="D8" s="170"/>
      <c r="E8" s="130"/>
      <c r="F8" s="27"/>
      <c r="G8" s="134"/>
      <c r="H8" s="135"/>
    </row>
    <row r="9" spans="3:8" ht="95.25" customHeight="1" x14ac:dyDescent="0.25">
      <c r="C9" s="170"/>
      <c r="D9" s="170"/>
      <c r="E9" s="130"/>
      <c r="F9" s="27"/>
      <c r="G9" s="134"/>
      <c r="H9" s="135"/>
    </row>
    <row r="10" spans="3:8" ht="115.5" customHeight="1" thickBot="1" x14ac:dyDescent="0.3">
      <c r="C10" s="171"/>
      <c r="D10" s="171"/>
      <c r="E10" s="67" t="s">
        <v>64</v>
      </c>
      <c r="F10" s="28"/>
      <c r="G10" s="136"/>
      <c r="H10" s="137"/>
    </row>
    <row r="11" spans="3:8" ht="20.25" customHeight="1" thickBot="1" x14ac:dyDescent="0.3">
      <c r="C11" s="94" t="s">
        <v>65</v>
      </c>
      <c r="D11" s="95"/>
      <c r="E11" s="95"/>
      <c r="F11" s="95"/>
      <c r="G11" s="95"/>
      <c r="H11" s="96"/>
    </row>
    <row r="12" spans="3:8" ht="43.5" customHeight="1" x14ac:dyDescent="0.25">
      <c r="C12" s="169" t="s">
        <v>179</v>
      </c>
      <c r="D12" s="169" t="s">
        <v>180</v>
      </c>
      <c r="E12" s="157" t="s">
        <v>181</v>
      </c>
      <c r="F12" s="27"/>
      <c r="G12" s="132" t="s">
        <v>77</v>
      </c>
      <c r="H12" s="133"/>
    </row>
    <row r="13" spans="3:8" ht="20.25" customHeight="1" x14ac:dyDescent="0.25">
      <c r="C13" s="170"/>
      <c r="D13" s="170"/>
      <c r="E13" s="158"/>
      <c r="F13" s="27"/>
      <c r="G13" s="134"/>
      <c r="H13" s="135"/>
    </row>
    <row r="14" spans="3:8" ht="20.25" customHeight="1" x14ac:dyDescent="0.25">
      <c r="C14" s="170"/>
      <c r="D14" s="170"/>
      <c r="E14" s="158"/>
      <c r="F14" s="27"/>
      <c r="G14" s="134"/>
      <c r="H14" s="135"/>
    </row>
    <row r="15" spans="3:8" ht="27" customHeight="1" thickBot="1" x14ac:dyDescent="0.3">
      <c r="C15" s="171"/>
      <c r="D15" s="171"/>
      <c r="E15" s="159"/>
      <c r="F15" s="28"/>
      <c r="G15" s="136"/>
      <c r="H15" s="137"/>
    </row>
    <row r="16" spans="3:8" ht="54" customHeight="1" x14ac:dyDescent="0.25">
      <c r="C16" s="169" t="s">
        <v>182</v>
      </c>
      <c r="D16" s="169" t="s">
        <v>183</v>
      </c>
      <c r="E16" s="157" t="s">
        <v>184</v>
      </c>
      <c r="F16" s="27"/>
      <c r="G16" s="132" t="s">
        <v>185</v>
      </c>
      <c r="H16" s="133"/>
    </row>
    <row r="17" spans="3:15" ht="30" customHeight="1" x14ac:dyDescent="0.25">
      <c r="C17" s="170"/>
      <c r="D17" s="170"/>
      <c r="E17" s="158"/>
      <c r="F17" s="27"/>
      <c r="G17" s="134"/>
      <c r="H17" s="135"/>
    </row>
    <row r="18" spans="3:15" ht="37.5" customHeight="1" x14ac:dyDescent="0.25">
      <c r="C18" s="170"/>
      <c r="D18" s="170"/>
      <c r="E18" s="158"/>
      <c r="F18" s="27"/>
      <c r="G18" s="134"/>
      <c r="H18" s="135"/>
    </row>
    <row r="19" spans="3:15" ht="121.5" customHeight="1" thickBot="1" x14ac:dyDescent="0.3">
      <c r="C19" s="171"/>
      <c r="D19" s="171"/>
      <c r="E19" s="159"/>
      <c r="F19" s="28"/>
      <c r="G19" s="136"/>
      <c r="H19" s="137"/>
    </row>
    <row r="20" spans="3:15" ht="20.25" customHeight="1" x14ac:dyDescent="0.25">
      <c r="C20" s="132" t="s">
        <v>186</v>
      </c>
      <c r="D20" s="172"/>
      <c r="E20" s="172"/>
      <c r="F20" s="172"/>
      <c r="G20" s="133"/>
      <c r="H20" s="27"/>
      <c r="O20" s="61" t="b">
        <v>0</v>
      </c>
    </row>
    <row r="21" spans="3:15" ht="20.25" customHeight="1" x14ac:dyDescent="0.25">
      <c r="C21" s="134"/>
      <c r="D21" s="173"/>
      <c r="E21" s="173"/>
      <c r="F21" s="173"/>
      <c r="G21" s="135"/>
      <c r="H21" s="27"/>
      <c r="O21" s="61" t="b">
        <v>0</v>
      </c>
    </row>
    <row r="22" spans="3:15" ht="20.25" customHeight="1" x14ac:dyDescent="0.25">
      <c r="C22" s="134"/>
      <c r="D22" s="173"/>
      <c r="E22" s="173"/>
      <c r="F22" s="173"/>
      <c r="G22" s="135"/>
      <c r="H22" s="27"/>
    </row>
    <row r="23" spans="3:15" ht="23.25" customHeight="1" thickBot="1" x14ac:dyDescent="0.3">
      <c r="C23" s="136"/>
      <c r="D23" s="174"/>
      <c r="E23" s="174"/>
      <c r="F23" s="174"/>
      <c r="G23" s="137"/>
      <c r="H23" s="28"/>
    </row>
    <row r="24" spans="3:15" ht="20.25" customHeight="1" x14ac:dyDescent="0.25">
      <c r="O24" s="61" t="str">
        <f>IF(OR(O20=TRUE, O21=TRUE), "Impacted", "Not Impacted")</f>
        <v>Not Impacted</v>
      </c>
    </row>
    <row r="25" spans="3:15" ht="20.25" customHeight="1" x14ac:dyDescent="0.25"/>
    <row r="26" spans="3:15" ht="20.25" customHeight="1" x14ac:dyDescent="0.25">
      <c r="E26" s="13"/>
    </row>
    <row r="27" spans="3:15" ht="20.25" customHeight="1" x14ac:dyDescent="0.25">
      <c r="C27" s="62"/>
      <c r="D27" s="62"/>
    </row>
    <row r="28" spans="3:15" ht="20.25" customHeight="1" x14ac:dyDescent="0.25">
      <c r="C28" s="62"/>
      <c r="D28" s="62"/>
    </row>
    <row r="29" spans="3:15" ht="20.25" customHeight="1" x14ac:dyDescent="0.25">
      <c r="C29" s="62"/>
      <c r="D29" s="62"/>
    </row>
    <row r="30" spans="3:15" ht="20.25" customHeight="1" x14ac:dyDescent="0.25">
      <c r="C30" s="62"/>
      <c r="D30" s="62"/>
    </row>
    <row r="31" spans="3:15" ht="20.25" customHeight="1" x14ac:dyDescent="0.25">
      <c r="C31" s="62"/>
      <c r="D31" s="62"/>
    </row>
    <row r="32" spans="3:15" ht="20.25" customHeight="1" x14ac:dyDescent="0.25">
      <c r="C32" s="62"/>
      <c r="D32" s="62"/>
    </row>
    <row r="33" spans="3:4" ht="20.25" customHeight="1" x14ac:dyDescent="0.25">
      <c r="C33" s="62"/>
      <c r="D33" s="62"/>
    </row>
    <row r="34" spans="3:4" ht="20.25" customHeight="1" x14ac:dyDescent="0.25">
      <c r="C34" s="62"/>
      <c r="D34" s="62"/>
    </row>
    <row r="35" spans="3:4" ht="20.25" customHeight="1" x14ac:dyDescent="0.25">
      <c r="C35" s="62"/>
      <c r="D35" s="62"/>
    </row>
    <row r="36" spans="3:4" ht="20.25" customHeight="1" x14ac:dyDescent="0.25">
      <c r="C36" s="62"/>
      <c r="D36" s="62"/>
    </row>
    <row r="37" spans="3:4" ht="20.25" customHeight="1" x14ac:dyDescent="0.25">
      <c r="C37" s="62"/>
      <c r="D37" s="62"/>
    </row>
    <row r="38" spans="3:4" ht="20.25" customHeight="1" x14ac:dyDescent="0.25">
      <c r="C38" s="62"/>
      <c r="D38" s="62"/>
    </row>
    <row r="39" spans="3:4" ht="20.25" customHeight="1" x14ac:dyDescent="0.25">
      <c r="C39" s="62"/>
      <c r="D39" s="62"/>
    </row>
    <row r="40" spans="3:4" ht="20.25" customHeight="1" x14ac:dyDescent="0.25">
      <c r="C40" s="62"/>
      <c r="D40" s="62"/>
    </row>
    <row r="41" spans="3:4" ht="20.25" customHeight="1" x14ac:dyDescent="0.25">
      <c r="C41" s="62"/>
      <c r="D41" s="62"/>
    </row>
    <row r="42" spans="3:4" ht="20.25" customHeight="1" x14ac:dyDescent="0.25">
      <c r="C42" s="62"/>
      <c r="D42" s="62"/>
    </row>
    <row r="43" spans="3:4" ht="20.25" customHeight="1" x14ac:dyDescent="0.25">
      <c r="C43" s="62"/>
      <c r="D43" s="62"/>
    </row>
    <row r="44" spans="3:4" ht="20.25" customHeight="1" x14ac:dyDescent="0.25">
      <c r="C44" s="62"/>
      <c r="D44" s="62"/>
    </row>
    <row r="45" spans="3:4" ht="20.25" customHeight="1" x14ac:dyDescent="0.25">
      <c r="C45" s="62"/>
      <c r="D45" s="62"/>
    </row>
    <row r="46" spans="3:4" ht="20.25" customHeight="1" x14ac:dyDescent="0.25">
      <c r="C46" s="62"/>
      <c r="D46" s="62"/>
    </row>
    <row r="47" spans="3:4" ht="20.25" customHeight="1" x14ac:dyDescent="0.25">
      <c r="C47" s="62"/>
      <c r="D47" s="62"/>
    </row>
    <row r="48" spans="3:4" ht="20.25" customHeight="1" x14ac:dyDescent="0.25">
      <c r="C48" s="62"/>
      <c r="D48" s="62"/>
    </row>
    <row r="49" spans="3:4" ht="20.25" customHeight="1" x14ac:dyDescent="0.25">
      <c r="C49" s="62"/>
      <c r="D49" s="62"/>
    </row>
    <row r="50" spans="3:4" ht="20.25" customHeight="1" x14ac:dyDescent="0.25">
      <c r="C50" s="62"/>
      <c r="D50" s="62"/>
    </row>
    <row r="51" spans="3:4" ht="20.25" customHeight="1" x14ac:dyDescent="0.25">
      <c r="C51" s="62"/>
      <c r="D51" s="62"/>
    </row>
    <row r="52" spans="3:4" ht="20.25" customHeight="1" x14ac:dyDescent="0.25">
      <c r="C52" s="62"/>
      <c r="D52" s="62"/>
    </row>
    <row r="53" spans="3:4" ht="20.25" customHeight="1" x14ac:dyDescent="0.25">
      <c r="C53" s="62"/>
      <c r="D53" s="62"/>
    </row>
    <row r="54" spans="3:4" ht="20.25" customHeight="1" x14ac:dyDescent="0.25">
      <c r="C54" s="62"/>
      <c r="D54" s="62"/>
    </row>
    <row r="55" spans="3:4" ht="20.25" customHeight="1" x14ac:dyDescent="0.25">
      <c r="C55" s="62"/>
      <c r="D55" s="62"/>
    </row>
    <row r="56" spans="3:4" ht="20.25" customHeight="1" x14ac:dyDescent="0.25">
      <c r="C56" s="62"/>
      <c r="D56" s="62"/>
    </row>
    <row r="57" spans="3:4" ht="20.25" customHeight="1" x14ac:dyDescent="0.25">
      <c r="C57" s="62"/>
      <c r="D57" s="62"/>
    </row>
    <row r="58" spans="3:4" ht="20.25" customHeight="1" x14ac:dyDescent="0.25">
      <c r="C58" s="62"/>
      <c r="D58" s="62"/>
    </row>
    <row r="59" spans="3:4" ht="20.25" customHeight="1" x14ac:dyDescent="0.25">
      <c r="C59" s="62"/>
      <c r="D59" s="62"/>
    </row>
    <row r="60" spans="3:4" ht="20.25" customHeight="1" x14ac:dyDescent="0.25">
      <c r="C60" s="62"/>
      <c r="D60" s="62"/>
    </row>
    <row r="61" spans="3:4" ht="20.25" customHeight="1" x14ac:dyDescent="0.25">
      <c r="C61" s="62"/>
      <c r="D61" s="62"/>
    </row>
    <row r="62" spans="3:4" ht="20.25" customHeight="1" x14ac:dyDescent="0.25">
      <c r="C62" s="62"/>
      <c r="D62" s="62"/>
    </row>
    <row r="63" spans="3:4" ht="20.25" customHeight="1" x14ac:dyDescent="0.25">
      <c r="C63" s="62"/>
      <c r="D63" s="62"/>
    </row>
    <row r="64" spans="3:4" ht="20.25" customHeight="1" x14ac:dyDescent="0.25">
      <c r="C64" s="62"/>
      <c r="D64" s="62"/>
    </row>
    <row r="65" spans="3:4" ht="20.25" customHeight="1" x14ac:dyDescent="0.25">
      <c r="C65" s="62"/>
      <c r="D65" s="62"/>
    </row>
    <row r="66" spans="3:4" ht="20.25" customHeight="1" x14ac:dyDescent="0.25">
      <c r="C66" s="62"/>
      <c r="D66" s="62"/>
    </row>
    <row r="67" spans="3:4" ht="20.25" customHeight="1" x14ac:dyDescent="0.25">
      <c r="C67" s="62"/>
      <c r="D67" s="62"/>
    </row>
    <row r="68" spans="3:4" ht="20.25" customHeight="1" x14ac:dyDescent="0.25">
      <c r="C68" s="62"/>
      <c r="D68" s="62"/>
    </row>
    <row r="69" spans="3:4" ht="20.25" customHeight="1" x14ac:dyDescent="0.25">
      <c r="C69" s="62"/>
      <c r="D69" s="62"/>
    </row>
    <row r="70" spans="3:4" ht="20.25" customHeight="1" x14ac:dyDescent="0.25">
      <c r="C70" s="62"/>
      <c r="D70" s="62"/>
    </row>
    <row r="71" spans="3:4" ht="20.25" customHeight="1" x14ac:dyDescent="0.25">
      <c r="C71" s="62"/>
      <c r="D71" s="62"/>
    </row>
    <row r="72" spans="3:4" ht="20.25" customHeight="1" x14ac:dyDescent="0.25">
      <c r="C72" s="62"/>
      <c r="D72" s="62"/>
    </row>
    <row r="73" spans="3:4" ht="20.25" customHeight="1" x14ac:dyDescent="0.25">
      <c r="C73" s="62"/>
      <c r="D73" s="62"/>
    </row>
    <row r="74" spans="3:4" ht="20.25" customHeight="1" x14ac:dyDescent="0.25">
      <c r="C74" s="62"/>
      <c r="D74" s="62"/>
    </row>
    <row r="75" spans="3:4" ht="20.25" customHeight="1" x14ac:dyDescent="0.25">
      <c r="C75" s="62"/>
      <c r="D75" s="62"/>
    </row>
    <row r="76" spans="3:4" ht="20.25" customHeight="1" x14ac:dyDescent="0.25">
      <c r="C76" s="62"/>
      <c r="D76" s="62"/>
    </row>
    <row r="77" spans="3:4" ht="20.25" customHeight="1" x14ac:dyDescent="0.25">
      <c r="C77" s="62"/>
      <c r="D77" s="62"/>
    </row>
    <row r="78" spans="3:4" ht="20.25" customHeight="1" x14ac:dyDescent="0.25">
      <c r="C78" s="62"/>
      <c r="D78" s="62"/>
    </row>
    <row r="79" spans="3:4" ht="20.25" customHeight="1" x14ac:dyDescent="0.25">
      <c r="C79" s="62"/>
      <c r="D79" s="62"/>
    </row>
    <row r="80" spans="3:4" ht="20.25" customHeight="1" x14ac:dyDescent="0.25">
      <c r="C80" s="62"/>
      <c r="D80" s="62"/>
    </row>
    <row r="81" spans="3:4" ht="20.25" customHeight="1" x14ac:dyDescent="0.25">
      <c r="C81" s="62"/>
      <c r="D81" s="62"/>
    </row>
    <row r="82" spans="3:4" ht="20.25" customHeight="1" x14ac:dyDescent="0.25">
      <c r="C82" s="62"/>
      <c r="D82" s="62"/>
    </row>
    <row r="83" spans="3:4" ht="20.25" customHeight="1" x14ac:dyDescent="0.25">
      <c r="C83" s="62"/>
      <c r="D83" s="62"/>
    </row>
    <row r="84" spans="3:4" ht="20.25" customHeight="1" x14ac:dyDescent="0.25">
      <c r="C84" s="62"/>
      <c r="D84" s="62"/>
    </row>
    <row r="85" spans="3:4" ht="20.25" customHeight="1" x14ac:dyDescent="0.25">
      <c r="C85" s="62"/>
      <c r="D85" s="62"/>
    </row>
    <row r="86" spans="3:4" ht="20.25" customHeight="1" x14ac:dyDescent="0.25">
      <c r="C86" s="62"/>
      <c r="D86" s="62"/>
    </row>
    <row r="87" spans="3:4" ht="20.25" customHeight="1" x14ac:dyDescent="0.25">
      <c r="C87" s="62"/>
      <c r="D87" s="62"/>
    </row>
    <row r="88" spans="3:4" ht="20.25" customHeight="1" x14ac:dyDescent="0.25">
      <c r="C88" s="62"/>
      <c r="D88" s="62"/>
    </row>
    <row r="89" spans="3:4" ht="20.25" customHeight="1" x14ac:dyDescent="0.25">
      <c r="C89" s="62"/>
      <c r="D89" s="62"/>
    </row>
    <row r="90" spans="3:4" ht="20.25" customHeight="1" x14ac:dyDescent="0.25">
      <c r="C90" s="62"/>
      <c r="D90" s="62"/>
    </row>
    <row r="91" spans="3:4" ht="20.25" customHeight="1" x14ac:dyDescent="0.25">
      <c r="C91" s="62"/>
      <c r="D91" s="62"/>
    </row>
    <row r="92" spans="3:4" ht="20.25" customHeight="1" x14ac:dyDescent="0.25">
      <c r="C92" s="62"/>
      <c r="D92" s="62"/>
    </row>
    <row r="93" spans="3:4" ht="20.25" customHeight="1" x14ac:dyDescent="0.25">
      <c r="C93" s="62"/>
      <c r="D93" s="62"/>
    </row>
    <row r="94" spans="3:4" ht="20.25" customHeight="1" x14ac:dyDescent="0.25">
      <c r="C94" s="62"/>
      <c r="D94" s="62"/>
    </row>
    <row r="95" spans="3:4" ht="20.25" customHeight="1" x14ac:dyDescent="0.25">
      <c r="C95" s="62"/>
      <c r="D95" s="62"/>
    </row>
    <row r="96" spans="3:4" ht="20.25" customHeight="1" x14ac:dyDescent="0.25">
      <c r="C96" s="62"/>
      <c r="D96" s="62"/>
    </row>
    <row r="97" spans="3:4" ht="20.25" customHeight="1" x14ac:dyDescent="0.25">
      <c r="C97" s="62"/>
      <c r="D97" s="62"/>
    </row>
    <row r="98" spans="3:4" ht="20.25" customHeight="1" x14ac:dyDescent="0.25">
      <c r="C98" s="62"/>
      <c r="D98" s="62"/>
    </row>
    <row r="99" spans="3:4" ht="20.25" customHeight="1" x14ac:dyDescent="0.25">
      <c r="C99" s="62"/>
      <c r="D99" s="62"/>
    </row>
    <row r="100" spans="3:4" ht="20.25" customHeight="1" x14ac:dyDescent="0.25">
      <c r="C100" s="7"/>
      <c r="D100" s="7"/>
    </row>
  </sheetData>
  <mergeCells count="16">
    <mergeCell ref="G6:H6"/>
    <mergeCell ref="C7:C10"/>
    <mergeCell ref="G7:H10"/>
    <mergeCell ref="D7:D10"/>
    <mergeCell ref="C6:E6"/>
    <mergeCell ref="E7:E9"/>
    <mergeCell ref="C11:H11"/>
    <mergeCell ref="C12:C15"/>
    <mergeCell ref="E12:E15"/>
    <mergeCell ref="G12:H15"/>
    <mergeCell ref="C20:G23"/>
    <mergeCell ref="C16:C19"/>
    <mergeCell ref="E16:E19"/>
    <mergeCell ref="G16:H19"/>
    <mergeCell ref="D12:D15"/>
    <mergeCell ref="D16:D1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7"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6148"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6150" r:id="rId6" name="Check Box 6">
              <controlPr defaultSize="0" autoFill="0" autoLine="0" autoPict="0">
                <anchor moveWithCells="1">
                  <from>
                    <xdr:col>5</xdr:col>
                    <xdr:colOff>12700</xdr:colOff>
                    <xdr:row>12</xdr:row>
                    <xdr:rowOff>57150</xdr:rowOff>
                  </from>
                  <to>
                    <xdr:col>5</xdr:col>
                    <xdr:colOff>971550</xdr:colOff>
                    <xdr:row>13</xdr:row>
                    <xdr:rowOff>19050</xdr:rowOff>
                  </to>
                </anchor>
              </controlPr>
            </control>
          </mc:Choice>
        </mc:AlternateContent>
        <mc:AlternateContent xmlns:mc="http://schemas.openxmlformats.org/markup-compatibility/2006">
          <mc:Choice Requires="x14">
            <control shapeId="6151" r:id="rId7" name="Check Box 7">
              <controlPr defaultSize="0" autoFill="0" autoLine="0" autoPict="0">
                <anchor moveWithCells="1">
                  <from>
                    <xdr:col>5</xdr:col>
                    <xdr:colOff>12700</xdr:colOff>
                    <xdr:row>13</xdr:row>
                    <xdr:rowOff>57150</xdr:rowOff>
                  </from>
                  <to>
                    <xdr:col>5</xdr:col>
                    <xdr:colOff>971550</xdr:colOff>
                    <xdr:row>14</xdr:row>
                    <xdr:rowOff>19050</xdr:rowOff>
                  </to>
                </anchor>
              </controlPr>
            </control>
          </mc:Choice>
        </mc:AlternateContent>
        <mc:AlternateContent xmlns:mc="http://schemas.openxmlformats.org/markup-compatibility/2006">
          <mc:Choice Requires="x14">
            <control shapeId="6152"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6154" r:id="rId9" name="Check Box 10">
              <controlPr defaultSize="0" autoFill="0" autoLine="0" autoPict="0">
                <anchor moveWithCells="1">
                  <from>
                    <xdr:col>5</xdr:col>
                    <xdr:colOff>12700</xdr:colOff>
                    <xdr:row>16</xdr:row>
                    <xdr:rowOff>57150</xdr:rowOff>
                  </from>
                  <to>
                    <xdr:col>5</xdr:col>
                    <xdr:colOff>971550</xdr:colOff>
                    <xdr:row>16</xdr:row>
                    <xdr:rowOff>279400</xdr:rowOff>
                  </to>
                </anchor>
              </controlPr>
            </control>
          </mc:Choice>
        </mc:AlternateContent>
        <mc:AlternateContent xmlns:mc="http://schemas.openxmlformats.org/markup-compatibility/2006">
          <mc:Choice Requires="x14">
            <control shapeId="6155" r:id="rId10" name="Check Box 11">
              <controlPr defaultSize="0" autoFill="0" autoLine="0" autoPict="0">
                <anchor moveWithCells="1">
                  <from>
                    <xdr:col>5</xdr:col>
                    <xdr:colOff>12700</xdr:colOff>
                    <xdr:row>17</xdr:row>
                    <xdr:rowOff>57150</xdr:rowOff>
                  </from>
                  <to>
                    <xdr:col>5</xdr:col>
                    <xdr:colOff>971550</xdr:colOff>
                    <xdr:row>17</xdr:row>
                    <xdr:rowOff>279400</xdr:rowOff>
                  </to>
                </anchor>
              </controlPr>
            </control>
          </mc:Choice>
        </mc:AlternateContent>
        <mc:AlternateContent xmlns:mc="http://schemas.openxmlformats.org/markup-compatibility/2006">
          <mc:Choice Requires="x14">
            <control shapeId="6156" r:id="rId11" name="Check Box 12">
              <controlPr defaultSize="0" autoFill="0" autoLine="0" autoPict="0">
                <anchor moveWithCells="1">
                  <from>
                    <xdr:col>5</xdr:col>
                    <xdr:colOff>12700</xdr:colOff>
                    <xdr:row>18</xdr:row>
                    <xdr:rowOff>57150</xdr:rowOff>
                  </from>
                  <to>
                    <xdr:col>5</xdr:col>
                    <xdr:colOff>971550</xdr:colOff>
                    <xdr:row>18</xdr:row>
                    <xdr:rowOff>279400</xdr:rowOff>
                  </to>
                </anchor>
              </controlPr>
            </control>
          </mc:Choice>
        </mc:AlternateContent>
        <mc:AlternateContent xmlns:mc="http://schemas.openxmlformats.org/markup-compatibility/2006">
          <mc:Choice Requires="x14">
            <control shapeId="6158" r:id="rId12" name="Check Box 14">
              <controlPr defaultSize="0" autoFill="0" autoLine="0" autoPict="0">
                <anchor moveWithCells="1">
                  <from>
                    <xdr:col>7</xdr:col>
                    <xdr:colOff>12700</xdr:colOff>
                    <xdr:row>20</xdr:row>
                    <xdr:rowOff>57150</xdr:rowOff>
                  </from>
                  <to>
                    <xdr:col>7</xdr:col>
                    <xdr:colOff>971550</xdr:colOff>
                    <xdr:row>21</xdr:row>
                    <xdr:rowOff>19050</xdr:rowOff>
                  </to>
                </anchor>
              </controlPr>
            </control>
          </mc:Choice>
        </mc:AlternateContent>
        <mc:AlternateContent xmlns:mc="http://schemas.openxmlformats.org/markup-compatibility/2006">
          <mc:Choice Requires="x14">
            <control shapeId="6159" r:id="rId13" name="Check Box 15">
              <controlPr defaultSize="0" autoFill="0" autoLine="0" autoPict="0">
                <anchor moveWithCells="1">
                  <from>
                    <xdr:col>7</xdr:col>
                    <xdr:colOff>12700</xdr:colOff>
                    <xdr:row>21</xdr:row>
                    <xdr:rowOff>57150</xdr:rowOff>
                  </from>
                  <to>
                    <xdr:col>7</xdr:col>
                    <xdr:colOff>971550</xdr:colOff>
                    <xdr:row>22</xdr:row>
                    <xdr:rowOff>19050</xdr:rowOff>
                  </to>
                </anchor>
              </controlPr>
            </control>
          </mc:Choice>
        </mc:AlternateContent>
        <mc:AlternateContent xmlns:mc="http://schemas.openxmlformats.org/markup-compatibility/2006">
          <mc:Choice Requires="x14">
            <control shapeId="6160" r:id="rId14" name="Check Box 16">
              <controlPr defaultSize="0" autoFill="0" autoLine="0" autoPict="0">
                <anchor moveWithCells="1">
                  <from>
                    <xdr:col>7</xdr:col>
                    <xdr:colOff>12700</xdr:colOff>
                    <xdr:row>22</xdr:row>
                    <xdr:rowOff>57150</xdr:rowOff>
                  </from>
                  <to>
                    <xdr:col>7</xdr:col>
                    <xdr:colOff>971550</xdr:colOff>
                    <xdr:row>22</xdr:row>
                    <xdr:rowOff>279400</xdr:rowOff>
                  </to>
                </anchor>
              </controlPr>
            </control>
          </mc:Choice>
        </mc:AlternateContent>
        <mc:AlternateContent xmlns:mc="http://schemas.openxmlformats.org/markup-compatibility/2006">
          <mc:Choice Requires="x14">
            <control shapeId="6162" r:id="rId15" name="Check Box 18">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6163" r:id="rId16" name="Check Box 19">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6164" r:id="rId17" name="Check Box 20">
              <controlPr defaultSize="0" autoFill="0" autoLine="0" autoPict="0">
                <anchor moveWithCells="1">
                  <from>
                    <xdr:col>7</xdr:col>
                    <xdr:colOff>12700</xdr:colOff>
                    <xdr:row>19</xdr:row>
                    <xdr:rowOff>19050</xdr:rowOff>
                  </from>
                  <to>
                    <xdr:col>7</xdr:col>
                    <xdr:colOff>971550</xdr:colOff>
                    <xdr:row>19</xdr:row>
                    <xdr:rowOff>241300</xdr:rowOff>
                  </to>
                </anchor>
              </controlPr>
            </control>
          </mc:Choice>
        </mc:AlternateContent>
        <mc:AlternateContent xmlns:mc="http://schemas.openxmlformats.org/markup-compatibility/2006">
          <mc:Choice Requires="x14">
            <control shapeId="6168" r:id="rId18" name="Check Box 24">
              <controlPr defaultSize="0" autoFill="0" autoLine="0" autoPict="0">
                <anchor moveWithCells="1">
                  <from>
                    <xdr:col>5</xdr:col>
                    <xdr:colOff>50800</xdr:colOff>
                    <xdr:row>6</xdr:row>
                    <xdr:rowOff>184150</xdr:rowOff>
                  </from>
                  <to>
                    <xdr:col>5</xdr:col>
                    <xdr:colOff>1009650</xdr:colOff>
                    <xdr:row>6</xdr:row>
                    <xdr:rowOff>400050</xdr:rowOff>
                  </to>
                </anchor>
              </controlPr>
            </control>
          </mc:Choice>
        </mc:AlternateContent>
        <mc:AlternateContent xmlns:mc="http://schemas.openxmlformats.org/markup-compatibility/2006">
          <mc:Choice Requires="x14">
            <control shapeId="6169" r:id="rId19" name="Check Box 25">
              <controlPr defaultSize="0" autoFill="0" autoLine="0" autoPict="0">
                <anchor moveWithCells="1">
                  <from>
                    <xdr:col>5</xdr:col>
                    <xdr:colOff>12700</xdr:colOff>
                    <xdr:row>7</xdr:row>
                    <xdr:rowOff>57150</xdr:rowOff>
                  </from>
                  <to>
                    <xdr:col>5</xdr:col>
                    <xdr:colOff>971550</xdr:colOff>
                    <xdr:row>7</xdr:row>
                    <xdr:rowOff>279400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F9A6-8466-4B4D-8062-0EE0A64BA23F}">
  <sheetPr codeName="Sheet7">
    <tabColor rgb="FF0070C0"/>
    <pageSetUpPr fitToPage="1"/>
  </sheetPr>
  <dimension ref="C1:Q98"/>
  <sheetViews>
    <sheetView showGridLines="0" topLeftCell="A4" zoomScale="110" zoomScaleNormal="110" workbookViewId="0">
      <selection activeCell="J12" sqref="J12"/>
    </sheetView>
  </sheetViews>
  <sheetFormatPr defaultRowHeight="30" customHeight="1" x14ac:dyDescent="0.25"/>
  <cols>
    <col min="1" max="1" width="2.75" customWidth="1"/>
    <col min="3" max="3" width="24.58203125" customWidth="1"/>
    <col min="4" max="4" width="13.83203125" customWidth="1"/>
    <col min="5" max="5" width="21.83203125" customWidth="1"/>
    <col min="6" max="6" width="17" customWidth="1"/>
    <col min="7" max="7" width="30.08203125" customWidth="1"/>
    <col min="8" max="8" width="27.25" customWidth="1"/>
    <col min="9" max="12" width="27.25" style="17" customWidth="1"/>
    <col min="13" max="13" width="19" style="17" customWidth="1"/>
    <col min="14" max="17" width="9" style="17"/>
  </cols>
  <sheetData>
    <row r="1" spans="3:13" ht="65.150000000000006" customHeight="1" x14ac:dyDescent="0.25">
      <c r="C1" s="8" t="s">
        <v>187</v>
      </c>
      <c r="D1" s="8"/>
    </row>
    <row r="2" spans="3:13" ht="20.25" customHeight="1" x14ac:dyDescent="0.25"/>
    <row r="3" spans="3:13" ht="20.25" customHeight="1" x14ac:dyDescent="0.25">
      <c r="C3" t="s">
        <v>188</v>
      </c>
    </row>
    <row r="4" spans="3:13" ht="20.25" customHeight="1" x14ac:dyDescent="0.25">
      <c r="C4" s="6" t="s">
        <v>189</v>
      </c>
      <c r="D4" s="6"/>
    </row>
    <row r="5" spans="3:13" ht="20.25" customHeight="1" thickBot="1" x14ac:dyDescent="0.3">
      <c r="C5" s="6"/>
      <c r="D5" s="6"/>
    </row>
    <row r="6" spans="3:13" ht="20.25" customHeight="1" thickBot="1" x14ac:dyDescent="0.3">
      <c r="C6" s="127" t="s">
        <v>190</v>
      </c>
      <c r="D6" s="128"/>
      <c r="E6" s="128"/>
      <c r="F6" s="14" t="s">
        <v>58</v>
      </c>
      <c r="G6" s="118" t="s">
        <v>59</v>
      </c>
      <c r="H6" s="119"/>
      <c r="I6" s="18"/>
      <c r="J6" s="18"/>
      <c r="K6" s="18"/>
      <c r="L6" s="18"/>
    </row>
    <row r="7" spans="3:13" ht="33" customHeight="1" thickTop="1" x14ac:dyDescent="0.25">
      <c r="C7" s="175" t="s">
        <v>191</v>
      </c>
      <c r="D7" s="175" t="s">
        <v>192</v>
      </c>
      <c r="E7" s="100" t="s">
        <v>193</v>
      </c>
      <c r="F7" s="10"/>
      <c r="G7" s="146" t="s">
        <v>77</v>
      </c>
      <c r="H7" s="147"/>
      <c r="I7" s="18"/>
      <c r="J7" s="18"/>
      <c r="K7" s="18"/>
      <c r="L7" s="18"/>
    </row>
    <row r="8" spans="3:13" ht="20.25" customHeight="1" x14ac:dyDescent="0.25">
      <c r="C8" s="170"/>
      <c r="D8" s="170"/>
      <c r="E8" s="101"/>
      <c r="F8" s="10"/>
      <c r="G8" s="134"/>
      <c r="H8" s="135"/>
      <c r="I8" s="18"/>
      <c r="J8" s="18"/>
      <c r="K8" s="18"/>
      <c r="L8" s="18"/>
    </row>
    <row r="9" spans="3:13" ht="20.25" customHeight="1" x14ac:dyDescent="0.25">
      <c r="C9" s="170"/>
      <c r="D9" s="170"/>
      <c r="E9" s="101"/>
      <c r="F9" s="10"/>
      <c r="G9" s="134"/>
      <c r="H9" s="135"/>
      <c r="I9" s="18"/>
      <c r="J9" s="18"/>
      <c r="K9" s="18"/>
      <c r="L9" s="18"/>
    </row>
    <row r="10" spans="3:13" ht="47.5" customHeight="1" thickBot="1" x14ac:dyDescent="0.3">
      <c r="C10" s="171"/>
      <c r="D10" s="171"/>
      <c r="E10" s="67" t="s">
        <v>194</v>
      </c>
      <c r="F10" s="11"/>
      <c r="G10" s="136"/>
      <c r="H10" s="137"/>
      <c r="I10" s="18"/>
      <c r="J10" s="18"/>
      <c r="K10" s="18"/>
      <c r="L10" s="18"/>
    </row>
    <row r="11" spans="3:13" ht="20.25" customHeight="1" thickBot="1" x14ac:dyDescent="0.3">
      <c r="C11" s="94" t="s">
        <v>140</v>
      </c>
      <c r="D11" s="95"/>
      <c r="E11" s="95"/>
      <c r="F11" s="95"/>
      <c r="G11" s="95"/>
      <c r="H11" s="96"/>
      <c r="I11" s="19"/>
      <c r="J11" s="19"/>
      <c r="K11" s="19"/>
      <c r="L11" s="19"/>
    </row>
    <row r="12" spans="3:13" ht="20.25" customHeight="1" x14ac:dyDescent="0.25">
      <c r="C12" s="169" t="s">
        <v>195</v>
      </c>
      <c r="D12" s="169" t="s">
        <v>196</v>
      </c>
      <c r="E12" s="176" t="s">
        <v>197</v>
      </c>
      <c r="F12" s="10"/>
      <c r="G12" s="132" t="s">
        <v>77</v>
      </c>
      <c r="H12" s="133"/>
      <c r="I12" s="18"/>
      <c r="J12" s="18"/>
      <c r="K12" s="18"/>
      <c r="L12" s="18"/>
      <c r="M12" s="17" t="s">
        <v>198</v>
      </c>
    </row>
    <row r="13" spans="3:13" ht="20.25" customHeight="1" x14ac:dyDescent="0.25">
      <c r="C13" s="170"/>
      <c r="D13" s="170"/>
      <c r="E13" s="177"/>
      <c r="F13" s="10"/>
      <c r="G13" s="134"/>
      <c r="H13" s="135"/>
      <c r="I13" s="18"/>
      <c r="J13" s="18"/>
      <c r="K13" s="18"/>
      <c r="L13" s="18"/>
      <c r="M13" s="17" t="s">
        <v>199</v>
      </c>
    </row>
    <row r="14" spans="3:13" ht="30" customHeight="1" x14ac:dyDescent="0.25">
      <c r="C14" s="170"/>
      <c r="D14" s="170"/>
      <c r="E14" s="177"/>
      <c r="F14" s="10"/>
      <c r="G14" s="134"/>
      <c r="H14" s="135"/>
      <c r="I14" s="18"/>
      <c r="J14" s="18"/>
      <c r="K14" s="18"/>
      <c r="L14" s="18"/>
    </row>
    <row r="15" spans="3:13" ht="25.5" customHeight="1" thickBot="1" x14ac:dyDescent="0.3">
      <c r="C15" s="171"/>
      <c r="D15" s="171"/>
      <c r="E15" s="178"/>
      <c r="F15" s="11"/>
      <c r="G15" s="136"/>
      <c r="H15" s="137"/>
      <c r="I15" s="18"/>
      <c r="J15" s="18"/>
      <c r="K15" s="18"/>
      <c r="L15" s="18"/>
    </row>
    <row r="16" spans="3:13" ht="20.25" customHeight="1" x14ac:dyDescent="0.25">
      <c r="C16" s="169" t="s">
        <v>200</v>
      </c>
      <c r="D16" s="169" t="s">
        <v>201</v>
      </c>
      <c r="E16" s="131" t="s">
        <v>202</v>
      </c>
      <c r="F16" s="10"/>
      <c r="G16" s="132" t="s">
        <v>77</v>
      </c>
      <c r="H16" s="133"/>
      <c r="I16" s="18"/>
      <c r="J16" s="18"/>
      <c r="K16" s="18"/>
      <c r="L16" s="18"/>
    </row>
    <row r="17" spans="3:12" ht="20.25" customHeight="1" x14ac:dyDescent="0.25">
      <c r="C17" s="170"/>
      <c r="D17" s="170"/>
      <c r="E17" s="101"/>
      <c r="F17" s="10"/>
      <c r="G17" s="134"/>
      <c r="H17" s="135"/>
      <c r="I17" s="18"/>
      <c r="J17" s="18"/>
      <c r="K17" s="18"/>
      <c r="L17" s="18"/>
    </row>
    <row r="18" spans="3:12" ht="20.25" customHeight="1" x14ac:dyDescent="0.25">
      <c r="C18" s="170"/>
      <c r="D18" s="170"/>
      <c r="E18" s="101"/>
      <c r="F18" s="10"/>
      <c r="G18" s="134"/>
      <c r="H18" s="135"/>
      <c r="I18" s="18"/>
      <c r="J18" s="18"/>
      <c r="K18" s="18"/>
      <c r="L18" s="18"/>
    </row>
    <row r="19" spans="3:12" ht="20.25" customHeight="1" thickBot="1" x14ac:dyDescent="0.3">
      <c r="C19" s="171"/>
      <c r="D19" s="171"/>
      <c r="E19" s="102"/>
      <c r="F19" s="11"/>
      <c r="G19" s="136"/>
      <c r="H19" s="137"/>
      <c r="I19" s="18"/>
      <c r="J19" s="18"/>
      <c r="K19" s="18"/>
      <c r="L19" s="18"/>
    </row>
    <row r="20" spans="3:12" ht="66.75" customHeight="1" x14ac:dyDescent="0.25">
      <c r="C20" s="169" t="s">
        <v>203</v>
      </c>
      <c r="D20" s="169" t="s">
        <v>204</v>
      </c>
      <c r="E20" s="131" t="s">
        <v>205</v>
      </c>
      <c r="F20" s="10"/>
      <c r="G20" s="132" t="s">
        <v>77</v>
      </c>
      <c r="H20" s="133"/>
      <c r="I20" s="18"/>
      <c r="J20" s="18"/>
      <c r="K20" s="18"/>
      <c r="L20" s="18"/>
    </row>
    <row r="21" spans="3:12" ht="20.25" customHeight="1" x14ac:dyDescent="0.25">
      <c r="C21" s="170"/>
      <c r="D21" s="170"/>
      <c r="E21" s="101"/>
      <c r="F21" s="10"/>
      <c r="G21" s="134"/>
      <c r="H21" s="135"/>
      <c r="I21" s="18"/>
      <c r="J21" s="18"/>
      <c r="K21" s="18"/>
      <c r="L21" s="18"/>
    </row>
    <row r="22" spans="3:12" ht="20.25" customHeight="1" x14ac:dyDescent="0.25">
      <c r="C22" s="170"/>
      <c r="D22" s="170"/>
      <c r="E22" s="101"/>
      <c r="F22" s="10"/>
      <c r="G22" s="134"/>
      <c r="H22" s="135"/>
      <c r="I22" s="18"/>
      <c r="J22" s="18"/>
      <c r="K22" s="18"/>
      <c r="L22" s="18"/>
    </row>
    <row r="23" spans="3:12" ht="20.25" customHeight="1" thickBot="1" x14ac:dyDescent="0.3">
      <c r="C23" s="171"/>
      <c r="D23" s="171"/>
      <c r="E23" s="102"/>
      <c r="F23" s="11"/>
      <c r="G23" s="136"/>
      <c r="H23" s="137"/>
      <c r="I23" s="18"/>
      <c r="J23" s="18"/>
      <c r="K23" s="18"/>
      <c r="L23" s="18"/>
    </row>
    <row r="24" spans="3:12" ht="20.25" customHeight="1" x14ac:dyDescent="0.25">
      <c r="C24" s="169" t="s">
        <v>206</v>
      </c>
      <c r="D24" s="169" t="s">
        <v>207</v>
      </c>
      <c r="E24" s="131" t="s">
        <v>208</v>
      </c>
      <c r="F24" s="10"/>
      <c r="G24" s="132" t="s">
        <v>77</v>
      </c>
      <c r="H24" s="133"/>
      <c r="I24" s="18"/>
      <c r="J24" s="18"/>
      <c r="K24" s="18"/>
      <c r="L24" s="18"/>
    </row>
    <row r="25" spans="3:12" ht="20.25" customHeight="1" x14ac:dyDescent="0.25">
      <c r="C25" s="170"/>
      <c r="D25" s="170"/>
      <c r="E25" s="101"/>
      <c r="F25" s="10"/>
      <c r="G25" s="134"/>
      <c r="H25" s="135"/>
      <c r="I25" s="18"/>
      <c r="J25" s="18"/>
      <c r="K25" s="18"/>
      <c r="L25" s="18"/>
    </row>
    <row r="26" spans="3:12" ht="20.25" customHeight="1" x14ac:dyDescent="0.25">
      <c r="C26" s="170"/>
      <c r="D26" s="170"/>
      <c r="E26" s="101"/>
      <c r="F26" s="10"/>
      <c r="G26" s="134"/>
      <c r="H26" s="135"/>
      <c r="I26" s="18"/>
      <c r="J26" s="18"/>
      <c r="K26" s="18"/>
      <c r="L26" s="18"/>
    </row>
    <row r="27" spans="3:12" ht="30" customHeight="1" thickBot="1" x14ac:dyDescent="0.3">
      <c r="C27" s="171"/>
      <c r="D27" s="171"/>
      <c r="E27" s="102"/>
      <c r="F27" s="11"/>
      <c r="G27" s="136"/>
      <c r="H27" s="137"/>
      <c r="I27" s="18"/>
      <c r="J27" s="18"/>
      <c r="K27" s="18"/>
      <c r="L27" s="18"/>
    </row>
    <row r="28" spans="3:12" ht="28.5" customHeight="1" x14ac:dyDescent="0.25">
      <c r="C28" s="169" t="s">
        <v>209</v>
      </c>
      <c r="D28" s="169" t="s">
        <v>210</v>
      </c>
      <c r="E28" s="131" t="s">
        <v>211</v>
      </c>
      <c r="F28" s="10"/>
      <c r="G28" s="132" t="s">
        <v>77</v>
      </c>
      <c r="H28" s="133"/>
      <c r="I28" s="18"/>
      <c r="J28" s="18"/>
      <c r="K28" s="18"/>
      <c r="L28" s="18"/>
    </row>
    <row r="29" spans="3:12" ht="20.25" customHeight="1" x14ac:dyDescent="0.25">
      <c r="C29" s="170"/>
      <c r="D29" s="170"/>
      <c r="E29" s="101"/>
      <c r="F29" s="10"/>
      <c r="G29" s="134"/>
      <c r="H29" s="135"/>
      <c r="I29" s="18"/>
      <c r="J29" s="18"/>
      <c r="K29" s="18"/>
      <c r="L29" s="18"/>
    </row>
    <row r="30" spans="3:12" ht="20.25" customHeight="1" x14ac:dyDescent="0.25">
      <c r="C30" s="170"/>
      <c r="D30" s="170"/>
      <c r="E30" s="101"/>
      <c r="F30" s="10"/>
      <c r="G30" s="134"/>
      <c r="H30" s="135"/>
      <c r="I30" s="18"/>
      <c r="J30" s="18"/>
      <c r="K30" s="18"/>
      <c r="L30" s="18"/>
    </row>
    <row r="31" spans="3:12" ht="20.25" customHeight="1" thickBot="1" x14ac:dyDescent="0.3">
      <c r="C31" s="171"/>
      <c r="D31" s="171"/>
      <c r="E31" s="102"/>
      <c r="F31" s="11"/>
      <c r="G31" s="136"/>
      <c r="H31" s="137"/>
      <c r="I31" s="18"/>
      <c r="J31" s="18"/>
      <c r="K31" s="18"/>
      <c r="L31" s="18"/>
    </row>
    <row r="32" spans="3:12" ht="20.25" customHeight="1" x14ac:dyDescent="0.25">
      <c r="C32" s="169" t="s">
        <v>212</v>
      </c>
      <c r="D32" s="169" t="s">
        <v>213</v>
      </c>
      <c r="E32" s="131" t="s">
        <v>214</v>
      </c>
      <c r="F32" s="10"/>
      <c r="G32" s="132" t="s">
        <v>77</v>
      </c>
      <c r="H32" s="133"/>
      <c r="I32" s="18"/>
      <c r="J32" s="18"/>
      <c r="K32" s="18"/>
      <c r="L32" s="18"/>
    </row>
    <row r="33" spans="3:15" ht="20.25" customHeight="1" x14ac:dyDescent="0.25">
      <c r="C33" s="170"/>
      <c r="D33" s="170"/>
      <c r="E33" s="101"/>
      <c r="F33" s="10"/>
      <c r="G33" s="134"/>
      <c r="H33" s="135"/>
      <c r="I33" s="18"/>
      <c r="J33" s="18"/>
      <c r="K33" s="18"/>
      <c r="L33" s="18"/>
    </row>
    <row r="34" spans="3:15" ht="20.25" customHeight="1" x14ac:dyDescent="0.25">
      <c r="C34" s="170"/>
      <c r="D34" s="170"/>
      <c r="E34" s="101"/>
      <c r="F34" s="10"/>
      <c r="G34" s="134"/>
      <c r="H34" s="135"/>
      <c r="I34" s="18"/>
      <c r="J34" s="18"/>
      <c r="K34" s="18"/>
      <c r="L34" s="18"/>
    </row>
    <row r="35" spans="3:15" ht="20.25" customHeight="1" thickBot="1" x14ac:dyDescent="0.3">
      <c r="C35" s="171"/>
      <c r="D35" s="171"/>
      <c r="E35" s="102"/>
      <c r="F35" s="11"/>
      <c r="G35" s="136"/>
      <c r="H35" s="137"/>
      <c r="I35" s="18"/>
      <c r="J35" s="18"/>
      <c r="K35" s="18"/>
      <c r="L35" s="18"/>
    </row>
    <row r="36" spans="3:15" ht="41.25" customHeight="1" x14ac:dyDescent="0.25">
      <c r="C36" s="169" t="s">
        <v>215</v>
      </c>
      <c r="D36" s="169" t="s">
        <v>216</v>
      </c>
      <c r="E36" s="131" t="s">
        <v>217</v>
      </c>
      <c r="F36" s="10"/>
      <c r="G36" s="132" t="s">
        <v>77</v>
      </c>
      <c r="H36" s="133"/>
      <c r="I36" s="18"/>
      <c r="J36" s="18"/>
      <c r="K36" s="18"/>
      <c r="L36" s="18"/>
    </row>
    <row r="37" spans="3:15" ht="39" customHeight="1" x14ac:dyDescent="0.25">
      <c r="C37" s="170"/>
      <c r="D37" s="170"/>
      <c r="E37" s="101"/>
      <c r="F37" s="10"/>
      <c r="G37" s="134"/>
      <c r="H37" s="135"/>
      <c r="I37" s="18"/>
      <c r="J37" s="18"/>
      <c r="K37" s="18"/>
      <c r="L37" s="18"/>
    </row>
    <row r="38" spans="3:15" ht="34.5" customHeight="1" x14ac:dyDescent="0.25">
      <c r="C38" s="170"/>
      <c r="D38" s="170"/>
      <c r="E38" s="101"/>
      <c r="F38" s="10"/>
      <c r="G38" s="134"/>
      <c r="H38" s="135"/>
      <c r="I38" s="18"/>
      <c r="J38" s="18"/>
      <c r="K38" s="18"/>
      <c r="L38" s="18"/>
    </row>
    <row r="39" spans="3:15" ht="40.5" customHeight="1" thickBot="1" x14ac:dyDescent="0.3">
      <c r="C39" s="171"/>
      <c r="D39" s="171"/>
      <c r="E39" s="102"/>
      <c r="F39" s="11"/>
      <c r="G39" s="136"/>
      <c r="H39" s="137"/>
      <c r="I39" s="18"/>
      <c r="J39" s="18"/>
      <c r="K39" s="18"/>
      <c r="L39" s="18"/>
    </row>
    <row r="40" spans="3:15" ht="20.25" customHeight="1" x14ac:dyDescent="0.25">
      <c r="C40" s="132" t="s">
        <v>218</v>
      </c>
      <c r="D40" s="172"/>
      <c r="E40" s="172"/>
      <c r="F40" s="172"/>
      <c r="G40" s="133"/>
      <c r="H40" s="10"/>
      <c r="I40" s="20"/>
      <c r="J40" s="20"/>
      <c r="K40" s="20"/>
      <c r="L40" s="20"/>
      <c r="O40" s="17" t="b">
        <v>0</v>
      </c>
    </row>
    <row r="41" spans="3:15" ht="20.25" customHeight="1" x14ac:dyDescent="0.25">
      <c r="C41" s="134"/>
      <c r="D41" s="173"/>
      <c r="E41" s="173"/>
      <c r="F41" s="173"/>
      <c r="G41" s="135"/>
      <c r="H41" s="10"/>
      <c r="I41" s="20"/>
      <c r="J41" s="20"/>
      <c r="K41" s="20"/>
      <c r="L41" s="20"/>
      <c r="O41" s="17" t="b">
        <v>0</v>
      </c>
    </row>
    <row r="42" spans="3:15" ht="20.25" customHeight="1" x14ac:dyDescent="0.25">
      <c r="C42" s="134"/>
      <c r="D42" s="173"/>
      <c r="E42" s="173"/>
      <c r="F42" s="173"/>
      <c r="G42" s="135"/>
      <c r="H42" s="10"/>
      <c r="I42" s="20"/>
      <c r="J42" s="20"/>
      <c r="K42" s="20"/>
      <c r="L42" s="20"/>
    </row>
    <row r="43" spans="3:15" ht="20.25" customHeight="1" thickBot="1" x14ac:dyDescent="0.3">
      <c r="C43" s="136"/>
      <c r="D43" s="174"/>
      <c r="E43" s="174"/>
      <c r="F43" s="174"/>
      <c r="G43" s="137"/>
      <c r="H43" s="11"/>
      <c r="I43" s="20"/>
      <c r="J43" s="20"/>
      <c r="K43" s="20"/>
      <c r="L43" s="20"/>
    </row>
    <row r="44" spans="3:15" ht="20.25" customHeight="1" x14ac:dyDescent="0.25">
      <c r="C44" s="6"/>
      <c r="D44" s="6"/>
      <c r="O44" s="17" t="str">
        <f>IF(OR(O40=TRUE, O41=TRUE), "Impacted", "Not Impacted")</f>
        <v>Not Impacted</v>
      </c>
    </row>
    <row r="45" spans="3:15" ht="20.25" customHeight="1" x14ac:dyDescent="0.25">
      <c r="C45" s="6"/>
      <c r="D45" s="6"/>
    </row>
    <row r="46" spans="3:15" ht="20.25" customHeight="1" x14ac:dyDescent="0.25">
      <c r="C46" s="6"/>
      <c r="D46" s="6"/>
    </row>
    <row r="47" spans="3:15" ht="20.25" customHeight="1" x14ac:dyDescent="0.25">
      <c r="C47" s="6"/>
      <c r="D47" s="6"/>
    </row>
    <row r="48" spans="3:15" ht="20.25" customHeight="1" x14ac:dyDescent="0.25">
      <c r="C48" s="6"/>
      <c r="D48" s="6"/>
    </row>
    <row r="49" spans="3:4" ht="20.25" customHeight="1" x14ac:dyDescent="0.25">
      <c r="C49" s="6"/>
      <c r="D49" s="6"/>
    </row>
    <row r="50" spans="3:4" ht="20.25" customHeight="1" x14ac:dyDescent="0.25">
      <c r="C50" s="6"/>
      <c r="D50" s="6"/>
    </row>
    <row r="51" spans="3:4" ht="20.25" customHeight="1" x14ac:dyDescent="0.25">
      <c r="C51" s="6"/>
      <c r="D51" s="6"/>
    </row>
    <row r="52" spans="3:4" ht="20.25" customHeight="1" x14ac:dyDescent="0.25">
      <c r="C52" s="6"/>
      <c r="D52" s="6"/>
    </row>
    <row r="53" spans="3:4" ht="20.25" customHeight="1" x14ac:dyDescent="0.25">
      <c r="C53" s="6"/>
      <c r="D53" s="6"/>
    </row>
    <row r="54" spans="3:4" ht="20.25" customHeight="1" x14ac:dyDescent="0.25">
      <c r="C54" s="6"/>
      <c r="D54" s="6"/>
    </row>
    <row r="55" spans="3:4" ht="20.25" customHeight="1" x14ac:dyDescent="0.25">
      <c r="C55" s="6"/>
      <c r="D55" s="6"/>
    </row>
    <row r="56" spans="3:4" ht="20.25" customHeight="1" x14ac:dyDescent="0.25">
      <c r="C56" s="6"/>
      <c r="D56" s="6"/>
    </row>
    <row r="57" spans="3:4" ht="20.25" customHeight="1" x14ac:dyDescent="0.25">
      <c r="C57" s="6"/>
      <c r="D57" s="6"/>
    </row>
    <row r="58" spans="3:4" ht="20.25" customHeight="1" x14ac:dyDescent="0.25">
      <c r="C58" s="6"/>
      <c r="D58" s="6"/>
    </row>
    <row r="59" spans="3:4" ht="20.25" customHeight="1" x14ac:dyDescent="0.25">
      <c r="C59" s="6"/>
      <c r="D59" s="6"/>
    </row>
    <row r="60" spans="3:4" ht="20.25" customHeight="1" x14ac:dyDescent="0.25">
      <c r="C60" s="6"/>
      <c r="D60" s="6"/>
    </row>
    <row r="61" spans="3:4" ht="20.25" customHeight="1" x14ac:dyDescent="0.25">
      <c r="C61" s="6"/>
      <c r="D61" s="6"/>
    </row>
    <row r="62" spans="3:4" ht="20.25" customHeight="1" x14ac:dyDescent="0.25">
      <c r="C62" s="6"/>
      <c r="D62" s="6"/>
    </row>
    <row r="63" spans="3:4" ht="20.25" customHeight="1" x14ac:dyDescent="0.25">
      <c r="C63" s="6"/>
      <c r="D63" s="6"/>
    </row>
    <row r="64" spans="3:4" ht="20.25" customHeight="1" x14ac:dyDescent="0.25">
      <c r="C64" s="6"/>
      <c r="D64" s="6"/>
    </row>
    <row r="65" spans="3:4" ht="20.25" customHeight="1" x14ac:dyDescent="0.25">
      <c r="C65" s="6"/>
      <c r="D65" s="6"/>
    </row>
    <row r="66" spans="3:4" ht="20.25" customHeight="1" x14ac:dyDescent="0.25">
      <c r="C66" s="6"/>
      <c r="D66" s="6"/>
    </row>
    <row r="67" spans="3:4" ht="20.25" customHeight="1" x14ac:dyDescent="0.25">
      <c r="C67" s="6"/>
      <c r="D67" s="6"/>
    </row>
    <row r="68" spans="3:4" ht="20.25" customHeight="1" x14ac:dyDescent="0.25">
      <c r="C68" s="6"/>
      <c r="D68" s="6"/>
    </row>
    <row r="69" spans="3:4" ht="20.25" customHeight="1" x14ac:dyDescent="0.25">
      <c r="C69" s="6"/>
      <c r="D69" s="6"/>
    </row>
    <row r="70" spans="3:4" ht="20.25" customHeight="1" x14ac:dyDescent="0.25">
      <c r="C70" s="6"/>
      <c r="D70" s="6"/>
    </row>
    <row r="71" spans="3:4" ht="20.25" customHeight="1" x14ac:dyDescent="0.25">
      <c r="C71" s="6"/>
      <c r="D71" s="6"/>
    </row>
    <row r="72" spans="3:4" ht="20.25" customHeight="1" x14ac:dyDescent="0.25">
      <c r="C72" s="6"/>
      <c r="D72" s="6"/>
    </row>
    <row r="73" spans="3:4" ht="20.25" customHeight="1" x14ac:dyDescent="0.25">
      <c r="C73" s="6"/>
      <c r="D73" s="6"/>
    </row>
    <row r="74" spans="3:4" ht="20.25" customHeight="1" x14ac:dyDescent="0.25">
      <c r="C74" s="6"/>
      <c r="D74" s="6"/>
    </row>
    <row r="75" spans="3:4" ht="20.25" customHeight="1" x14ac:dyDescent="0.25">
      <c r="C75" s="6"/>
      <c r="D75" s="6"/>
    </row>
    <row r="76" spans="3:4" ht="20.25" customHeight="1" x14ac:dyDescent="0.25">
      <c r="C76" s="6"/>
      <c r="D76" s="6"/>
    </row>
    <row r="77" spans="3:4" ht="20.25" customHeight="1" x14ac:dyDescent="0.25">
      <c r="C77" s="6"/>
      <c r="D77" s="6"/>
    </row>
    <row r="78" spans="3:4" ht="20.25" customHeight="1" x14ac:dyDescent="0.25">
      <c r="C78" s="6"/>
      <c r="D78" s="6"/>
    </row>
    <row r="79" spans="3:4" ht="20.25" customHeight="1" x14ac:dyDescent="0.25">
      <c r="C79" s="6"/>
      <c r="D79" s="6"/>
    </row>
    <row r="80" spans="3:4" ht="20.25" customHeight="1" x14ac:dyDescent="0.25">
      <c r="C80" s="6"/>
      <c r="D80" s="6"/>
    </row>
    <row r="81" spans="3:4" ht="20.25" customHeight="1" x14ac:dyDescent="0.25">
      <c r="C81" s="6"/>
      <c r="D81" s="6"/>
    </row>
    <row r="82" spans="3:4" ht="20.25" customHeight="1" x14ac:dyDescent="0.25">
      <c r="C82" s="6"/>
      <c r="D82" s="6"/>
    </row>
    <row r="83" spans="3:4" ht="20.25" customHeight="1" x14ac:dyDescent="0.25">
      <c r="C83" s="6"/>
      <c r="D83" s="6"/>
    </row>
    <row r="84" spans="3:4" ht="20.25" customHeight="1" x14ac:dyDescent="0.25">
      <c r="C84" s="6"/>
      <c r="D84" s="6"/>
    </row>
    <row r="85" spans="3:4" ht="20.25" customHeight="1" x14ac:dyDescent="0.25">
      <c r="C85" s="6"/>
      <c r="D85" s="6"/>
    </row>
    <row r="86" spans="3:4" ht="20.25" customHeight="1" x14ac:dyDescent="0.25">
      <c r="C86" s="6"/>
      <c r="D86" s="6"/>
    </row>
    <row r="87" spans="3:4" ht="20.25" customHeight="1" x14ac:dyDescent="0.25">
      <c r="C87" s="6"/>
      <c r="D87" s="6"/>
    </row>
    <row r="88" spans="3:4" ht="20.25" customHeight="1" x14ac:dyDescent="0.25">
      <c r="C88" s="6"/>
      <c r="D88" s="6"/>
    </row>
    <row r="89" spans="3:4" ht="20.25" customHeight="1" x14ac:dyDescent="0.25">
      <c r="C89" s="6"/>
      <c r="D89" s="6"/>
    </row>
    <row r="90" spans="3:4" ht="20.25" customHeight="1" x14ac:dyDescent="0.25">
      <c r="C90" s="6"/>
      <c r="D90" s="6"/>
    </row>
    <row r="91" spans="3:4" ht="20.25" customHeight="1" x14ac:dyDescent="0.25">
      <c r="C91" s="6"/>
      <c r="D91" s="6"/>
    </row>
    <row r="92" spans="3:4" ht="20.25" customHeight="1" x14ac:dyDescent="0.25">
      <c r="C92" s="6"/>
      <c r="D92" s="6"/>
    </row>
    <row r="93" spans="3:4" ht="20.25" customHeight="1" x14ac:dyDescent="0.25">
      <c r="C93" s="6"/>
      <c r="D93" s="6"/>
    </row>
    <row r="94" spans="3:4" ht="20.25" customHeight="1" x14ac:dyDescent="0.25">
      <c r="C94" s="6"/>
      <c r="D94" s="6"/>
    </row>
    <row r="95" spans="3:4" ht="20.25" customHeight="1" x14ac:dyDescent="0.25">
      <c r="C95" s="6"/>
      <c r="D95" s="6"/>
    </row>
    <row r="96" spans="3:4" ht="20.25" customHeight="1" x14ac:dyDescent="0.25">
      <c r="C96" s="6"/>
      <c r="D96" s="6"/>
    </row>
    <row r="97" spans="3:4" ht="20.25" customHeight="1" x14ac:dyDescent="0.25">
      <c r="C97" s="6"/>
      <c r="D97" s="6"/>
    </row>
    <row r="98" spans="3:4" ht="20.25" customHeight="1" x14ac:dyDescent="0.25"/>
  </sheetData>
  <mergeCells count="36">
    <mergeCell ref="C36:C39"/>
    <mergeCell ref="E36:E39"/>
    <mergeCell ref="G36:H39"/>
    <mergeCell ref="C40:G43"/>
    <mergeCell ref="C28:C31"/>
    <mergeCell ref="E28:E31"/>
    <mergeCell ref="G28:H31"/>
    <mergeCell ref="C32:C35"/>
    <mergeCell ref="E32:E35"/>
    <mergeCell ref="G32:H35"/>
    <mergeCell ref="D28:D31"/>
    <mergeCell ref="D32:D35"/>
    <mergeCell ref="D36:D39"/>
    <mergeCell ref="C20:C23"/>
    <mergeCell ref="E20:E23"/>
    <mergeCell ref="G20:H23"/>
    <mergeCell ref="C24:C27"/>
    <mergeCell ref="E24:E27"/>
    <mergeCell ref="G24:H27"/>
    <mergeCell ref="D20:D23"/>
    <mergeCell ref="D24:D27"/>
    <mergeCell ref="C11:H11"/>
    <mergeCell ref="C12:C15"/>
    <mergeCell ref="E12:E15"/>
    <mergeCell ref="G12:H15"/>
    <mergeCell ref="C16:C19"/>
    <mergeCell ref="E16:E19"/>
    <mergeCell ref="G16:H19"/>
    <mergeCell ref="D12:D15"/>
    <mergeCell ref="D16:D19"/>
    <mergeCell ref="G6:H6"/>
    <mergeCell ref="C7:C10"/>
    <mergeCell ref="G7:H10"/>
    <mergeCell ref="C6:E6"/>
    <mergeCell ref="D7:D10"/>
    <mergeCell ref="E7:E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1" r:id="rId4" name="Check Box 3">
              <controlPr defaultSize="0" autoFill="0" autoLine="0" autoPict="0">
                <anchor moveWithCells="1">
                  <from>
                    <xdr:col>5</xdr:col>
                    <xdr:colOff>12700</xdr:colOff>
                    <xdr:row>8</xdr:row>
                    <xdr:rowOff>57150</xdr:rowOff>
                  </from>
                  <to>
                    <xdr:col>5</xdr:col>
                    <xdr:colOff>971550</xdr:colOff>
                    <xdr:row>9</xdr:row>
                    <xdr:rowOff>19050</xdr:rowOff>
                  </to>
                </anchor>
              </controlPr>
            </control>
          </mc:Choice>
        </mc:AlternateContent>
        <mc:AlternateContent xmlns:mc="http://schemas.openxmlformats.org/markup-compatibility/2006">
          <mc:Choice Requires="x14">
            <control shapeId="7172"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7174" r:id="rId6" name="Check Box 6">
              <controlPr defaultSize="0" autoFill="0" autoLine="0" autoPict="0">
                <anchor moveWithCells="1">
                  <from>
                    <xdr:col>5</xdr:col>
                    <xdr:colOff>12700</xdr:colOff>
                    <xdr:row>12</xdr:row>
                    <xdr:rowOff>57150</xdr:rowOff>
                  </from>
                  <to>
                    <xdr:col>5</xdr:col>
                    <xdr:colOff>971550</xdr:colOff>
                    <xdr:row>13</xdr:row>
                    <xdr:rowOff>19050</xdr:rowOff>
                  </to>
                </anchor>
              </controlPr>
            </control>
          </mc:Choice>
        </mc:AlternateContent>
        <mc:AlternateContent xmlns:mc="http://schemas.openxmlformats.org/markup-compatibility/2006">
          <mc:Choice Requires="x14">
            <control shapeId="7175" r:id="rId7" name="Check Box 7">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7178" r:id="rId9" name="Check Box 10">
              <controlPr defaultSize="0" autoFill="0" autoLine="0" autoPict="0">
                <anchor moveWithCells="1">
                  <from>
                    <xdr:col>5</xdr:col>
                    <xdr:colOff>12700</xdr:colOff>
                    <xdr:row>16</xdr:row>
                    <xdr:rowOff>57150</xdr:rowOff>
                  </from>
                  <to>
                    <xdr:col>5</xdr:col>
                    <xdr:colOff>971550</xdr:colOff>
                    <xdr:row>17</xdr:row>
                    <xdr:rowOff>19050</xdr:rowOff>
                  </to>
                </anchor>
              </controlPr>
            </control>
          </mc:Choice>
        </mc:AlternateContent>
        <mc:AlternateContent xmlns:mc="http://schemas.openxmlformats.org/markup-compatibility/2006">
          <mc:Choice Requires="x14">
            <control shapeId="7179" r:id="rId10" name="Check Box 11">
              <controlPr defaultSize="0" autoFill="0" autoLine="0" autoPict="0">
                <anchor moveWithCells="1">
                  <from>
                    <xdr:col>5</xdr:col>
                    <xdr:colOff>12700</xdr:colOff>
                    <xdr:row>17</xdr:row>
                    <xdr:rowOff>57150</xdr:rowOff>
                  </from>
                  <to>
                    <xdr:col>5</xdr:col>
                    <xdr:colOff>971550</xdr:colOff>
                    <xdr:row>18</xdr:row>
                    <xdr:rowOff>19050</xdr:rowOff>
                  </to>
                </anchor>
              </controlPr>
            </control>
          </mc:Choice>
        </mc:AlternateContent>
        <mc:AlternateContent xmlns:mc="http://schemas.openxmlformats.org/markup-compatibility/2006">
          <mc:Choice Requires="x14">
            <control shapeId="7180" r:id="rId11" name="Check Box 12">
              <controlPr defaultSize="0" autoFill="0" autoLine="0" autoPict="0">
                <anchor moveWithCells="1">
                  <from>
                    <xdr:col>5</xdr:col>
                    <xdr:colOff>12700</xdr:colOff>
                    <xdr:row>18</xdr:row>
                    <xdr:rowOff>57150</xdr:rowOff>
                  </from>
                  <to>
                    <xdr:col>5</xdr:col>
                    <xdr:colOff>971550</xdr:colOff>
                    <xdr:row>19</xdr:row>
                    <xdr:rowOff>19050</xdr:rowOff>
                  </to>
                </anchor>
              </controlPr>
            </control>
          </mc:Choice>
        </mc:AlternateContent>
        <mc:AlternateContent xmlns:mc="http://schemas.openxmlformats.org/markup-compatibility/2006">
          <mc:Choice Requires="x14">
            <control shapeId="7182" r:id="rId12" name="Check Box 14">
              <controlPr defaultSize="0" autoFill="0" autoLine="0" autoPict="0">
                <anchor moveWithCells="1">
                  <from>
                    <xdr:col>5</xdr:col>
                    <xdr:colOff>12700</xdr:colOff>
                    <xdr:row>20</xdr:row>
                    <xdr:rowOff>57150</xdr:rowOff>
                  </from>
                  <to>
                    <xdr:col>5</xdr:col>
                    <xdr:colOff>971550</xdr:colOff>
                    <xdr:row>21</xdr:row>
                    <xdr:rowOff>19050</xdr:rowOff>
                  </to>
                </anchor>
              </controlPr>
            </control>
          </mc:Choice>
        </mc:AlternateContent>
        <mc:AlternateContent xmlns:mc="http://schemas.openxmlformats.org/markup-compatibility/2006">
          <mc:Choice Requires="x14">
            <control shapeId="7183" r:id="rId13" name="Check Box 15">
              <controlPr defaultSize="0" autoFill="0" autoLine="0" autoPict="0">
                <anchor moveWithCells="1">
                  <from>
                    <xdr:col>5</xdr:col>
                    <xdr:colOff>12700</xdr:colOff>
                    <xdr:row>21</xdr:row>
                    <xdr:rowOff>57150</xdr:rowOff>
                  </from>
                  <to>
                    <xdr:col>5</xdr:col>
                    <xdr:colOff>971550</xdr:colOff>
                    <xdr:row>22</xdr:row>
                    <xdr:rowOff>19050</xdr:rowOff>
                  </to>
                </anchor>
              </controlPr>
            </control>
          </mc:Choice>
        </mc:AlternateContent>
        <mc:AlternateContent xmlns:mc="http://schemas.openxmlformats.org/markup-compatibility/2006">
          <mc:Choice Requires="x14">
            <control shapeId="7184" r:id="rId14" name="Check Box 16">
              <controlPr defaultSize="0" autoFill="0" autoLine="0" autoPict="0">
                <anchor moveWithCells="1">
                  <from>
                    <xdr:col>5</xdr:col>
                    <xdr:colOff>12700</xdr:colOff>
                    <xdr:row>22</xdr:row>
                    <xdr:rowOff>57150</xdr:rowOff>
                  </from>
                  <to>
                    <xdr:col>5</xdr:col>
                    <xdr:colOff>971550</xdr:colOff>
                    <xdr:row>23</xdr:row>
                    <xdr:rowOff>19050</xdr:rowOff>
                  </to>
                </anchor>
              </controlPr>
            </control>
          </mc:Choice>
        </mc:AlternateContent>
        <mc:AlternateContent xmlns:mc="http://schemas.openxmlformats.org/markup-compatibility/2006">
          <mc:Choice Requires="x14">
            <control shapeId="7186" r:id="rId15" name="Check Box 18">
              <controlPr defaultSize="0" autoFill="0" autoLine="0" autoPict="0">
                <anchor moveWithCells="1">
                  <from>
                    <xdr:col>5</xdr:col>
                    <xdr:colOff>12700</xdr:colOff>
                    <xdr:row>24</xdr:row>
                    <xdr:rowOff>57150</xdr:rowOff>
                  </from>
                  <to>
                    <xdr:col>5</xdr:col>
                    <xdr:colOff>971550</xdr:colOff>
                    <xdr:row>25</xdr:row>
                    <xdr:rowOff>19050</xdr:rowOff>
                  </to>
                </anchor>
              </controlPr>
            </control>
          </mc:Choice>
        </mc:AlternateContent>
        <mc:AlternateContent xmlns:mc="http://schemas.openxmlformats.org/markup-compatibility/2006">
          <mc:Choice Requires="x14">
            <control shapeId="7187" r:id="rId16" name="Check Box 19">
              <controlPr defaultSize="0" autoFill="0" autoLine="0" autoPict="0">
                <anchor moveWithCells="1">
                  <from>
                    <xdr:col>5</xdr:col>
                    <xdr:colOff>12700</xdr:colOff>
                    <xdr:row>25</xdr:row>
                    <xdr:rowOff>57150</xdr:rowOff>
                  </from>
                  <to>
                    <xdr:col>5</xdr:col>
                    <xdr:colOff>971550</xdr:colOff>
                    <xdr:row>26</xdr:row>
                    <xdr:rowOff>19050</xdr:rowOff>
                  </to>
                </anchor>
              </controlPr>
            </control>
          </mc:Choice>
        </mc:AlternateContent>
        <mc:AlternateContent xmlns:mc="http://schemas.openxmlformats.org/markup-compatibility/2006">
          <mc:Choice Requires="x14">
            <control shapeId="7188" r:id="rId17" name="Check Box 20">
              <controlPr defaultSize="0" autoFill="0" autoLine="0" autoPict="0">
                <anchor moveWithCells="1">
                  <from>
                    <xdr:col>5</xdr:col>
                    <xdr:colOff>12700</xdr:colOff>
                    <xdr:row>26</xdr:row>
                    <xdr:rowOff>57150</xdr:rowOff>
                  </from>
                  <to>
                    <xdr:col>5</xdr:col>
                    <xdr:colOff>971550</xdr:colOff>
                    <xdr:row>26</xdr:row>
                    <xdr:rowOff>279400</xdr:rowOff>
                  </to>
                </anchor>
              </controlPr>
            </control>
          </mc:Choice>
        </mc:AlternateContent>
        <mc:AlternateContent xmlns:mc="http://schemas.openxmlformats.org/markup-compatibility/2006">
          <mc:Choice Requires="x14">
            <control shapeId="7190" r:id="rId18" name="Check Box 22">
              <controlPr defaultSize="0" autoFill="0" autoLine="0" autoPict="0">
                <anchor moveWithCells="1">
                  <from>
                    <xdr:col>5</xdr:col>
                    <xdr:colOff>12700</xdr:colOff>
                    <xdr:row>28</xdr:row>
                    <xdr:rowOff>57150</xdr:rowOff>
                  </from>
                  <to>
                    <xdr:col>5</xdr:col>
                    <xdr:colOff>971550</xdr:colOff>
                    <xdr:row>29</xdr:row>
                    <xdr:rowOff>19050</xdr:rowOff>
                  </to>
                </anchor>
              </controlPr>
            </control>
          </mc:Choice>
        </mc:AlternateContent>
        <mc:AlternateContent xmlns:mc="http://schemas.openxmlformats.org/markup-compatibility/2006">
          <mc:Choice Requires="x14">
            <control shapeId="7191" r:id="rId19" name="Check Box 23">
              <controlPr defaultSize="0" autoFill="0" autoLine="0" autoPict="0">
                <anchor moveWithCells="1">
                  <from>
                    <xdr:col>5</xdr:col>
                    <xdr:colOff>12700</xdr:colOff>
                    <xdr:row>29</xdr:row>
                    <xdr:rowOff>57150</xdr:rowOff>
                  </from>
                  <to>
                    <xdr:col>5</xdr:col>
                    <xdr:colOff>971550</xdr:colOff>
                    <xdr:row>30</xdr:row>
                    <xdr:rowOff>19050</xdr:rowOff>
                  </to>
                </anchor>
              </controlPr>
            </control>
          </mc:Choice>
        </mc:AlternateContent>
        <mc:AlternateContent xmlns:mc="http://schemas.openxmlformats.org/markup-compatibility/2006">
          <mc:Choice Requires="x14">
            <control shapeId="7192" r:id="rId20" name="Check Box 24">
              <controlPr defaultSize="0" autoFill="0" autoLine="0" autoPict="0">
                <anchor moveWithCells="1">
                  <from>
                    <xdr:col>5</xdr:col>
                    <xdr:colOff>12700</xdr:colOff>
                    <xdr:row>30</xdr:row>
                    <xdr:rowOff>57150</xdr:rowOff>
                  </from>
                  <to>
                    <xdr:col>5</xdr:col>
                    <xdr:colOff>971550</xdr:colOff>
                    <xdr:row>31</xdr:row>
                    <xdr:rowOff>19050</xdr:rowOff>
                  </to>
                </anchor>
              </controlPr>
            </control>
          </mc:Choice>
        </mc:AlternateContent>
        <mc:AlternateContent xmlns:mc="http://schemas.openxmlformats.org/markup-compatibility/2006">
          <mc:Choice Requires="x14">
            <control shapeId="7194" r:id="rId21" name="Check Box 26">
              <controlPr defaultSize="0" autoFill="0" autoLine="0" autoPict="0">
                <anchor moveWithCells="1">
                  <from>
                    <xdr:col>5</xdr:col>
                    <xdr:colOff>12700</xdr:colOff>
                    <xdr:row>32</xdr:row>
                    <xdr:rowOff>57150</xdr:rowOff>
                  </from>
                  <to>
                    <xdr:col>5</xdr:col>
                    <xdr:colOff>971550</xdr:colOff>
                    <xdr:row>33</xdr:row>
                    <xdr:rowOff>19050</xdr:rowOff>
                  </to>
                </anchor>
              </controlPr>
            </control>
          </mc:Choice>
        </mc:AlternateContent>
        <mc:AlternateContent xmlns:mc="http://schemas.openxmlformats.org/markup-compatibility/2006">
          <mc:Choice Requires="x14">
            <control shapeId="7195" r:id="rId22" name="Check Box 27">
              <controlPr defaultSize="0" autoFill="0" autoLine="0" autoPict="0">
                <anchor moveWithCells="1">
                  <from>
                    <xdr:col>5</xdr:col>
                    <xdr:colOff>12700</xdr:colOff>
                    <xdr:row>33</xdr:row>
                    <xdr:rowOff>57150</xdr:rowOff>
                  </from>
                  <to>
                    <xdr:col>5</xdr:col>
                    <xdr:colOff>971550</xdr:colOff>
                    <xdr:row>34</xdr:row>
                    <xdr:rowOff>19050</xdr:rowOff>
                  </to>
                </anchor>
              </controlPr>
            </control>
          </mc:Choice>
        </mc:AlternateContent>
        <mc:AlternateContent xmlns:mc="http://schemas.openxmlformats.org/markup-compatibility/2006">
          <mc:Choice Requires="x14">
            <control shapeId="7196" r:id="rId23" name="Check Box 28">
              <controlPr defaultSize="0" autoFill="0" autoLine="0" autoPict="0">
                <anchor moveWithCells="1">
                  <from>
                    <xdr:col>5</xdr:col>
                    <xdr:colOff>12700</xdr:colOff>
                    <xdr:row>34</xdr:row>
                    <xdr:rowOff>57150</xdr:rowOff>
                  </from>
                  <to>
                    <xdr:col>5</xdr:col>
                    <xdr:colOff>971550</xdr:colOff>
                    <xdr:row>35</xdr:row>
                    <xdr:rowOff>19050</xdr:rowOff>
                  </to>
                </anchor>
              </controlPr>
            </control>
          </mc:Choice>
        </mc:AlternateContent>
        <mc:AlternateContent xmlns:mc="http://schemas.openxmlformats.org/markup-compatibility/2006">
          <mc:Choice Requires="x14">
            <control shapeId="7198" r:id="rId24" name="Check Box 30">
              <controlPr defaultSize="0" autoFill="0" autoLine="0" autoPict="0">
                <anchor moveWithCells="1">
                  <from>
                    <xdr:col>5</xdr:col>
                    <xdr:colOff>12700</xdr:colOff>
                    <xdr:row>36</xdr:row>
                    <xdr:rowOff>57150</xdr:rowOff>
                  </from>
                  <to>
                    <xdr:col>5</xdr:col>
                    <xdr:colOff>971550</xdr:colOff>
                    <xdr:row>36</xdr:row>
                    <xdr:rowOff>279400</xdr:rowOff>
                  </to>
                </anchor>
              </controlPr>
            </control>
          </mc:Choice>
        </mc:AlternateContent>
        <mc:AlternateContent xmlns:mc="http://schemas.openxmlformats.org/markup-compatibility/2006">
          <mc:Choice Requires="x14">
            <control shapeId="7199" r:id="rId25" name="Check Box 31">
              <controlPr defaultSize="0" autoFill="0" autoLine="0" autoPict="0">
                <anchor moveWithCells="1">
                  <from>
                    <xdr:col>5</xdr:col>
                    <xdr:colOff>12700</xdr:colOff>
                    <xdr:row>37</xdr:row>
                    <xdr:rowOff>57150</xdr:rowOff>
                  </from>
                  <to>
                    <xdr:col>5</xdr:col>
                    <xdr:colOff>971550</xdr:colOff>
                    <xdr:row>37</xdr:row>
                    <xdr:rowOff>279400</xdr:rowOff>
                  </to>
                </anchor>
              </controlPr>
            </control>
          </mc:Choice>
        </mc:AlternateContent>
        <mc:AlternateContent xmlns:mc="http://schemas.openxmlformats.org/markup-compatibility/2006">
          <mc:Choice Requires="x14">
            <control shapeId="7200" r:id="rId26" name="Check Box 32">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7202" r:id="rId27" name="Check Box 34">
              <controlPr defaultSize="0" autoFill="0" autoLine="0" autoPict="0">
                <anchor moveWithCells="1">
                  <from>
                    <xdr:col>7</xdr:col>
                    <xdr:colOff>12700</xdr:colOff>
                    <xdr:row>40</xdr:row>
                    <xdr:rowOff>57150</xdr:rowOff>
                  </from>
                  <to>
                    <xdr:col>7</xdr:col>
                    <xdr:colOff>971550</xdr:colOff>
                    <xdr:row>41</xdr:row>
                    <xdr:rowOff>19050</xdr:rowOff>
                  </to>
                </anchor>
              </controlPr>
            </control>
          </mc:Choice>
        </mc:AlternateContent>
        <mc:AlternateContent xmlns:mc="http://schemas.openxmlformats.org/markup-compatibility/2006">
          <mc:Choice Requires="x14">
            <control shapeId="7203" r:id="rId28" name="Check Box 35">
              <controlPr defaultSize="0" autoFill="0" autoLine="0" autoPict="0">
                <anchor moveWithCells="1">
                  <from>
                    <xdr:col>7</xdr:col>
                    <xdr:colOff>12700</xdr:colOff>
                    <xdr:row>41</xdr:row>
                    <xdr:rowOff>57150</xdr:rowOff>
                  </from>
                  <to>
                    <xdr:col>7</xdr:col>
                    <xdr:colOff>971550</xdr:colOff>
                    <xdr:row>42</xdr:row>
                    <xdr:rowOff>19050</xdr:rowOff>
                  </to>
                </anchor>
              </controlPr>
            </control>
          </mc:Choice>
        </mc:AlternateContent>
        <mc:AlternateContent xmlns:mc="http://schemas.openxmlformats.org/markup-compatibility/2006">
          <mc:Choice Requires="x14">
            <control shapeId="7204" r:id="rId29" name="Check Box 36">
              <controlPr defaultSize="0" autoFill="0" autoLine="0" autoPict="0">
                <anchor moveWithCells="1">
                  <from>
                    <xdr:col>7</xdr:col>
                    <xdr:colOff>12700</xdr:colOff>
                    <xdr:row>42</xdr:row>
                    <xdr:rowOff>57150</xdr:rowOff>
                  </from>
                  <to>
                    <xdr:col>7</xdr:col>
                    <xdr:colOff>971550</xdr:colOff>
                    <xdr:row>43</xdr:row>
                    <xdr:rowOff>19050</xdr:rowOff>
                  </to>
                </anchor>
              </controlPr>
            </control>
          </mc:Choice>
        </mc:AlternateContent>
        <mc:AlternateContent xmlns:mc="http://schemas.openxmlformats.org/markup-compatibility/2006">
          <mc:Choice Requires="x14">
            <control shapeId="7206" r:id="rId30" name="Check Box 38">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7207" r:id="rId31" name="Check Box 39">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7208" r:id="rId32" name="Check Box 40">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7209" r:id="rId33" name="Check Box 41">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7210" r:id="rId34" name="Check Box 42">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7211" r:id="rId35" name="Check Box 43">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7212" r:id="rId36" name="Check Box 44">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7213" r:id="rId37" name="Check Box 45">
              <controlPr defaultSize="0" autoFill="0" autoLine="0" autoPict="0">
                <anchor moveWithCells="1">
                  <from>
                    <xdr:col>7</xdr:col>
                    <xdr:colOff>12700</xdr:colOff>
                    <xdr:row>39</xdr:row>
                    <xdr:rowOff>19050</xdr:rowOff>
                  </from>
                  <to>
                    <xdr:col>7</xdr:col>
                    <xdr:colOff>971550</xdr:colOff>
                    <xdr:row>39</xdr:row>
                    <xdr:rowOff>241300</xdr:rowOff>
                  </to>
                </anchor>
              </controlPr>
            </control>
          </mc:Choice>
        </mc:AlternateContent>
        <mc:AlternateContent xmlns:mc="http://schemas.openxmlformats.org/markup-compatibility/2006">
          <mc:Choice Requires="x14">
            <control shapeId="7217" r:id="rId38" name="Check Box 49">
              <controlPr defaultSize="0" autoFill="0" autoLine="0" autoPict="0">
                <anchor moveWithCells="1">
                  <from>
                    <xdr:col>5</xdr:col>
                    <xdr:colOff>12700</xdr:colOff>
                    <xdr:row>6</xdr:row>
                    <xdr:rowOff>381000</xdr:rowOff>
                  </from>
                  <to>
                    <xdr:col>5</xdr:col>
                    <xdr:colOff>971550</xdr:colOff>
                    <xdr:row>7</xdr:row>
                    <xdr:rowOff>184150</xdr:rowOff>
                  </to>
                </anchor>
              </controlPr>
            </control>
          </mc:Choice>
        </mc:AlternateContent>
        <mc:AlternateContent xmlns:mc="http://schemas.openxmlformats.org/markup-compatibility/2006">
          <mc:Choice Requires="x14">
            <control shapeId="7218" r:id="rId39" name="Check Box 50">
              <controlPr defaultSize="0" autoFill="0" autoLine="0" autoPict="0">
                <anchor moveWithCells="1">
                  <from>
                    <xdr:col>5</xdr:col>
                    <xdr:colOff>12700</xdr:colOff>
                    <xdr:row>6</xdr:row>
                    <xdr:rowOff>19050</xdr:rowOff>
                  </from>
                  <to>
                    <xdr:col>5</xdr:col>
                    <xdr:colOff>971550</xdr:colOff>
                    <xdr:row>6</xdr:row>
                    <xdr:rowOff>241300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8DB26-D9D5-4BE7-8C4B-2BA960AEC375}">
  <sheetPr codeName="Sheet8">
    <tabColor rgb="FF0070C0"/>
    <pageSetUpPr fitToPage="1"/>
  </sheetPr>
  <dimension ref="C1:P96"/>
  <sheetViews>
    <sheetView showGridLines="0" zoomScale="80" zoomScaleNormal="80" workbookViewId="0">
      <selection activeCell="J9" sqref="J9"/>
    </sheetView>
  </sheetViews>
  <sheetFormatPr defaultRowHeight="30" customHeight="1" x14ac:dyDescent="0.25"/>
  <cols>
    <col min="1" max="1" width="2.75" customWidth="1"/>
    <col min="3" max="3" width="24.58203125" customWidth="1"/>
    <col min="4" max="4" width="13.83203125" customWidth="1"/>
    <col min="5" max="5" width="21.83203125" customWidth="1"/>
    <col min="6" max="6" width="17" customWidth="1"/>
    <col min="7" max="7" width="30.08203125" customWidth="1"/>
    <col min="8" max="8" width="27.25" customWidth="1"/>
    <col min="10" max="16" width="9" style="17"/>
  </cols>
  <sheetData>
    <row r="1" spans="3:8" ht="65.150000000000006" customHeight="1" x14ac:dyDescent="0.25">
      <c r="C1" s="8" t="s">
        <v>219</v>
      </c>
      <c r="D1" s="8"/>
    </row>
    <row r="2" spans="3:8" ht="20.25" customHeight="1" x14ac:dyDescent="0.25"/>
    <row r="3" spans="3:8" ht="20.25" customHeight="1" x14ac:dyDescent="0.25">
      <c r="C3" t="s">
        <v>220</v>
      </c>
    </row>
    <row r="4" spans="3:8" ht="20.25" customHeight="1" x14ac:dyDescent="0.25">
      <c r="C4" s="6" t="s">
        <v>221</v>
      </c>
      <c r="D4" s="6"/>
    </row>
    <row r="5" spans="3:8" ht="20.25" customHeight="1" thickBot="1" x14ac:dyDescent="0.3">
      <c r="C5" s="6"/>
      <c r="D5" s="6"/>
    </row>
    <row r="6" spans="3:8" ht="20.25" customHeight="1" thickBot="1" x14ac:dyDescent="0.3">
      <c r="C6" s="127" t="s">
        <v>222</v>
      </c>
      <c r="D6" s="128"/>
      <c r="E6" s="128"/>
      <c r="F6" s="14" t="s">
        <v>58</v>
      </c>
      <c r="G6" s="118" t="s">
        <v>59</v>
      </c>
      <c r="H6" s="119"/>
    </row>
    <row r="7" spans="3:8" ht="39.75" customHeight="1" thickTop="1" x14ac:dyDescent="0.25">
      <c r="C7" s="175" t="s">
        <v>223</v>
      </c>
      <c r="D7" s="175" t="s">
        <v>224</v>
      </c>
      <c r="E7" s="100" t="s">
        <v>225</v>
      </c>
      <c r="F7" s="10"/>
      <c r="G7" s="146" t="s">
        <v>226</v>
      </c>
      <c r="H7" s="147"/>
    </row>
    <row r="8" spans="3:8" ht="41.25" customHeight="1" x14ac:dyDescent="0.25">
      <c r="C8" s="170"/>
      <c r="D8" s="170"/>
      <c r="E8" s="101"/>
      <c r="F8" s="10"/>
      <c r="G8" s="134"/>
      <c r="H8" s="135"/>
    </row>
    <row r="9" spans="3:8" ht="48.75" customHeight="1" x14ac:dyDescent="0.25">
      <c r="C9" s="170"/>
      <c r="D9" s="170"/>
      <c r="E9" s="101"/>
      <c r="F9" s="10"/>
      <c r="G9" s="134"/>
      <c r="H9" s="135"/>
    </row>
    <row r="10" spans="3:8" ht="61.5" customHeight="1" thickBot="1" x14ac:dyDescent="0.3">
      <c r="C10" s="171"/>
      <c r="D10" s="171"/>
      <c r="E10" s="67" t="s">
        <v>139</v>
      </c>
      <c r="F10" s="11"/>
      <c r="G10" s="136"/>
      <c r="H10" s="137"/>
    </row>
    <row r="11" spans="3:8" ht="20.25" customHeight="1" thickBot="1" x14ac:dyDescent="0.3">
      <c r="C11" s="94" t="s">
        <v>140</v>
      </c>
      <c r="D11" s="95"/>
      <c r="E11" s="95"/>
      <c r="F11" s="95"/>
      <c r="G11" s="95"/>
      <c r="H11" s="96"/>
    </row>
    <row r="12" spans="3:8" ht="66.75" customHeight="1" x14ac:dyDescent="0.25">
      <c r="C12" s="143" t="s">
        <v>227</v>
      </c>
      <c r="D12" s="169" t="s">
        <v>228</v>
      </c>
      <c r="E12" s="157" t="s">
        <v>229</v>
      </c>
      <c r="F12" s="10"/>
      <c r="G12" s="132" t="s">
        <v>77</v>
      </c>
      <c r="H12" s="133"/>
    </row>
    <row r="13" spans="3:8" ht="20.25" customHeight="1" x14ac:dyDescent="0.25">
      <c r="C13" s="144"/>
      <c r="D13" s="170"/>
      <c r="E13" s="158"/>
      <c r="F13" s="10"/>
      <c r="G13" s="134"/>
      <c r="H13" s="135"/>
    </row>
    <row r="14" spans="3:8" ht="20.25" customHeight="1" x14ac:dyDescent="0.25">
      <c r="C14" s="144"/>
      <c r="D14" s="170"/>
      <c r="E14" s="158"/>
      <c r="F14" s="10"/>
      <c r="G14" s="134"/>
      <c r="H14" s="135"/>
    </row>
    <row r="15" spans="3:8" ht="20.25" customHeight="1" thickBot="1" x14ac:dyDescent="0.3">
      <c r="C15" s="144"/>
      <c r="D15" s="171"/>
      <c r="E15" s="159"/>
      <c r="F15" s="11"/>
      <c r="G15" s="136"/>
      <c r="H15" s="137"/>
    </row>
    <row r="16" spans="3:8" ht="41.25" customHeight="1" x14ac:dyDescent="0.25">
      <c r="C16" s="144"/>
      <c r="D16" s="169" t="s">
        <v>230</v>
      </c>
      <c r="E16" s="157" t="s">
        <v>231</v>
      </c>
      <c r="F16" s="10"/>
      <c r="G16" s="132" t="s">
        <v>77</v>
      </c>
      <c r="H16" s="133"/>
    </row>
    <row r="17" spans="3:8" ht="20.25" customHeight="1" x14ac:dyDescent="0.25">
      <c r="C17" s="144"/>
      <c r="D17" s="170"/>
      <c r="E17" s="158"/>
      <c r="F17" s="10"/>
      <c r="G17" s="134"/>
      <c r="H17" s="135"/>
    </row>
    <row r="18" spans="3:8" ht="20.25" customHeight="1" x14ac:dyDescent="0.25">
      <c r="C18" s="144"/>
      <c r="D18" s="170"/>
      <c r="E18" s="158"/>
      <c r="F18" s="10"/>
      <c r="G18" s="134"/>
      <c r="H18" s="135"/>
    </row>
    <row r="19" spans="3:8" ht="36" customHeight="1" thickBot="1" x14ac:dyDescent="0.3">
      <c r="C19" s="144"/>
      <c r="D19" s="171"/>
      <c r="E19" s="159"/>
      <c r="F19" s="11"/>
      <c r="G19" s="136"/>
      <c r="H19" s="137"/>
    </row>
    <row r="20" spans="3:8" ht="28.5" customHeight="1" x14ac:dyDescent="0.25">
      <c r="C20" s="144"/>
      <c r="D20" s="169" t="s">
        <v>232</v>
      </c>
      <c r="E20" s="157" t="s">
        <v>233</v>
      </c>
      <c r="F20" s="10"/>
      <c r="G20" s="132" t="s">
        <v>77</v>
      </c>
      <c r="H20" s="133"/>
    </row>
    <row r="21" spans="3:8" ht="20.25" customHeight="1" x14ac:dyDescent="0.25">
      <c r="C21" s="144"/>
      <c r="D21" s="170"/>
      <c r="E21" s="158"/>
      <c r="F21" s="10"/>
      <c r="G21" s="134"/>
      <c r="H21" s="135"/>
    </row>
    <row r="22" spans="3:8" ht="20.25" customHeight="1" x14ac:dyDescent="0.25">
      <c r="C22" s="144"/>
      <c r="D22" s="170"/>
      <c r="E22" s="158"/>
      <c r="F22" s="10"/>
      <c r="G22" s="134"/>
      <c r="H22" s="135"/>
    </row>
    <row r="23" spans="3:8" ht="20.25" customHeight="1" thickBot="1" x14ac:dyDescent="0.3">
      <c r="C23" s="144"/>
      <c r="D23" s="171"/>
      <c r="E23" s="159"/>
      <c r="F23" s="11"/>
      <c r="G23" s="136"/>
      <c r="H23" s="137"/>
    </row>
    <row r="24" spans="3:8" ht="54.75" customHeight="1" x14ac:dyDescent="0.25">
      <c r="C24" s="144"/>
      <c r="D24" s="169" t="s">
        <v>234</v>
      </c>
      <c r="E24" s="157" t="s">
        <v>235</v>
      </c>
      <c r="F24" s="10"/>
      <c r="G24" s="132" t="s">
        <v>77</v>
      </c>
      <c r="H24" s="133"/>
    </row>
    <row r="25" spans="3:8" ht="20.25" customHeight="1" x14ac:dyDescent="0.25">
      <c r="C25" s="144"/>
      <c r="D25" s="170"/>
      <c r="E25" s="158"/>
      <c r="F25" s="10"/>
      <c r="G25" s="134"/>
      <c r="H25" s="135"/>
    </row>
    <row r="26" spans="3:8" ht="20.25" customHeight="1" x14ac:dyDescent="0.25">
      <c r="C26" s="144"/>
      <c r="D26" s="170"/>
      <c r="E26" s="158"/>
      <c r="F26" s="10"/>
      <c r="G26" s="134"/>
      <c r="H26" s="135"/>
    </row>
    <row r="27" spans="3:8" ht="20.25" customHeight="1" thickBot="1" x14ac:dyDescent="0.3">
      <c r="C27" s="144"/>
      <c r="D27" s="171"/>
      <c r="E27" s="159"/>
      <c r="F27" s="11"/>
      <c r="G27" s="136"/>
      <c r="H27" s="137"/>
    </row>
    <row r="28" spans="3:8" ht="66.75" customHeight="1" x14ac:dyDescent="0.25">
      <c r="C28" s="144"/>
      <c r="D28" s="169" t="s">
        <v>236</v>
      </c>
      <c r="E28" s="157" t="s">
        <v>237</v>
      </c>
      <c r="F28" s="10"/>
      <c r="G28" s="132" t="s">
        <v>77</v>
      </c>
      <c r="H28" s="133"/>
    </row>
    <row r="29" spans="3:8" ht="20.25" customHeight="1" x14ac:dyDescent="0.25">
      <c r="C29" s="144"/>
      <c r="D29" s="170"/>
      <c r="E29" s="158"/>
      <c r="F29" s="10"/>
      <c r="G29" s="134"/>
      <c r="H29" s="135"/>
    </row>
    <row r="30" spans="3:8" ht="20.25" customHeight="1" x14ac:dyDescent="0.25">
      <c r="C30" s="144"/>
      <c r="D30" s="170"/>
      <c r="E30" s="158"/>
      <c r="F30" s="10"/>
      <c r="G30" s="134"/>
      <c r="H30" s="135"/>
    </row>
    <row r="31" spans="3:8" ht="20.25" customHeight="1" thickBot="1" x14ac:dyDescent="0.3">
      <c r="C31" s="144"/>
      <c r="D31" s="171"/>
      <c r="E31" s="159"/>
      <c r="F31" s="11"/>
      <c r="G31" s="136"/>
      <c r="H31" s="137"/>
    </row>
    <row r="32" spans="3:8" ht="104.25" customHeight="1" x14ac:dyDescent="0.25">
      <c r="C32" s="144"/>
      <c r="D32" s="169" t="s">
        <v>238</v>
      </c>
      <c r="E32" s="157" t="s">
        <v>239</v>
      </c>
      <c r="F32" s="10"/>
      <c r="G32" s="132" t="s">
        <v>77</v>
      </c>
      <c r="H32" s="133"/>
    </row>
    <row r="33" spans="3:15" ht="20.25" customHeight="1" x14ac:dyDescent="0.25">
      <c r="C33" s="144"/>
      <c r="D33" s="170"/>
      <c r="E33" s="158"/>
      <c r="F33" s="10"/>
      <c r="G33" s="134"/>
      <c r="H33" s="135"/>
    </row>
    <row r="34" spans="3:15" ht="20.25" customHeight="1" x14ac:dyDescent="0.25">
      <c r="C34" s="144"/>
      <c r="D34" s="170"/>
      <c r="E34" s="158"/>
      <c r="F34" s="10"/>
      <c r="G34" s="134"/>
      <c r="H34" s="135"/>
    </row>
    <row r="35" spans="3:15" ht="20.25" customHeight="1" thickBot="1" x14ac:dyDescent="0.3">
      <c r="C35" s="144"/>
      <c r="D35" s="171"/>
      <c r="E35" s="159"/>
      <c r="F35" s="11"/>
      <c r="G35" s="136"/>
      <c r="H35" s="137"/>
    </row>
    <row r="36" spans="3:15" ht="28.5" customHeight="1" x14ac:dyDescent="0.25">
      <c r="C36" s="144"/>
      <c r="D36" s="169" t="s">
        <v>240</v>
      </c>
      <c r="E36" s="157" t="s">
        <v>241</v>
      </c>
      <c r="F36" s="10"/>
      <c r="G36" s="132" t="s">
        <v>77</v>
      </c>
      <c r="H36" s="133"/>
    </row>
    <row r="37" spans="3:15" ht="20.25" customHeight="1" x14ac:dyDescent="0.25">
      <c r="C37" s="144"/>
      <c r="D37" s="170"/>
      <c r="E37" s="158"/>
      <c r="F37" s="10"/>
      <c r="G37" s="134"/>
      <c r="H37" s="135"/>
    </row>
    <row r="38" spans="3:15" ht="20.25" customHeight="1" x14ac:dyDescent="0.25">
      <c r="C38" s="144"/>
      <c r="D38" s="170"/>
      <c r="E38" s="158"/>
      <c r="F38" s="10"/>
      <c r="G38" s="134"/>
      <c r="H38" s="135"/>
    </row>
    <row r="39" spans="3:15" ht="28.5" customHeight="1" thickBot="1" x14ac:dyDescent="0.3">
      <c r="C39" s="145"/>
      <c r="D39" s="171"/>
      <c r="E39" s="159"/>
      <c r="F39" s="11"/>
      <c r="G39" s="136"/>
      <c r="H39" s="137"/>
    </row>
    <row r="40" spans="3:15" ht="111" customHeight="1" x14ac:dyDescent="0.25">
      <c r="C40" s="179" t="s">
        <v>242</v>
      </c>
      <c r="D40" s="169" t="s">
        <v>243</v>
      </c>
      <c r="E40" s="157" t="s">
        <v>244</v>
      </c>
      <c r="F40" s="10"/>
      <c r="G40" s="132" t="s">
        <v>77</v>
      </c>
      <c r="H40" s="133"/>
    </row>
    <row r="41" spans="3:15" ht="81" customHeight="1" x14ac:dyDescent="0.25">
      <c r="C41" s="180"/>
      <c r="D41" s="170"/>
      <c r="E41" s="158"/>
      <c r="F41" s="10"/>
      <c r="G41" s="134"/>
      <c r="H41" s="135"/>
    </row>
    <row r="42" spans="3:15" ht="76.5" customHeight="1" x14ac:dyDescent="0.25">
      <c r="C42" s="180"/>
      <c r="D42" s="170"/>
      <c r="E42" s="158"/>
      <c r="F42" s="10"/>
      <c r="G42" s="134"/>
      <c r="H42" s="135"/>
    </row>
    <row r="43" spans="3:15" ht="54" customHeight="1" thickBot="1" x14ac:dyDescent="0.3">
      <c r="C43" s="181"/>
      <c r="D43" s="171"/>
      <c r="E43" s="159"/>
      <c r="F43" s="11"/>
      <c r="G43" s="136"/>
      <c r="H43" s="137"/>
    </row>
    <row r="44" spans="3:15" ht="87" customHeight="1" x14ac:dyDescent="0.25">
      <c r="C44" s="169" t="s">
        <v>245</v>
      </c>
      <c r="D44" s="169" t="s">
        <v>246</v>
      </c>
      <c r="E44" s="157" t="s">
        <v>247</v>
      </c>
      <c r="F44" s="10"/>
      <c r="G44" s="132" t="s">
        <v>77</v>
      </c>
      <c r="H44" s="133"/>
    </row>
    <row r="45" spans="3:15" ht="57.75" customHeight="1" x14ac:dyDescent="0.25">
      <c r="C45" s="170"/>
      <c r="D45" s="170"/>
      <c r="E45" s="158"/>
      <c r="F45" s="10"/>
      <c r="G45" s="134"/>
      <c r="H45" s="135"/>
    </row>
    <row r="46" spans="3:15" ht="46.5" customHeight="1" x14ac:dyDescent="0.25">
      <c r="C46" s="170"/>
      <c r="D46" s="170"/>
      <c r="E46" s="158"/>
      <c r="F46" s="10"/>
      <c r="G46" s="134"/>
      <c r="H46" s="135"/>
    </row>
    <row r="47" spans="3:15" ht="54.75" customHeight="1" x14ac:dyDescent="0.25">
      <c r="C47" s="171"/>
      <c r="D47" s="171"/>
      <c r="E47" s="159"/>
      <c r="F47" s="11"/>
      <c r="G47" s="136"/>
      <c r="H47" s="137"/>
    </row>
    <row r="48" spans="3:15" ht="20.25" customHeight="1" x14ac:dyDescent="0.25">
      <c r="C48" s="132" t="s">
        <v>248</v>
      </c>
      <c r="D48" s="172"/>
      <c r="E48" s="172"/>
      <c r="F48" s="172"/>
      <c r="G48" s="133"/>
      <c r="H48" s="10"/>
      <c r="O48" s="17" t="b">
        <v>0</v>
      </c>
    </row>
    <row r="49" spans="3:15" ht="20.25" customHeight="1" x14ac:dyDescent="0.25">
      <c r="C49" s="134"/>
      <c r="D49" s="173"/>
      <c r="E49" s="173"/>
      <c r="F49" s="173"/>
      <c r="G49" s="135"/>
      <c r="H49" s="10"/>
      <c r="O49" s="17" t="b">
        <v>0</v>
      </c>
    </row>
    <row r="50" spans="3:15" ht="20.25" customHeight="1" x14ac:dyDescent="0.25">
      <c r="C50" s="134"/>
      <c r="D50" s="173"/>
      <c r="E50" s="173"/>
      <c r="F50" s="173"/>
      <c r="G50" s="135"/>
      <c r="H50" s="10"/>
    </row>
    <row r="51" spans="3:15" ht="20.25" customHeight="1" thickBot="1" x14ac:dyDescent="0.3">
      <c r="C51" s="136"/>
      <c r="D51" s="174"/>
      <c r="E51" s="174"/>
      <c r="F51" s="174"/>
      <c r="G51" s="137"/>
      <c r="H51" s="11"/>
    </row>
    <row r="52" spans="3:15" ht="20.25" customHeight="1" x14ac:dyDescent="0.25"/>
    <row r="53" spans="3:15" ht="20.25" customHeight="1" x14ac:dyDescent="0.25">
      <c r="O53" s="17" t="str">
        <f>IF(OR(48=TRUE,49=TRUE),"Impacted","Not Impacted")</f>
        <v>Not Impacted</v>
      </c>
    </row>
    <row r="54" spans="3:15" ht="20.25" customHeight="1" x14ac:dyDescent="0.25"/>
    <row r="55" spans="3:15" ht="20.25" customHeight="1" x14ac:dyDescent="0.25"/>
    <row r="56" spans="3:15" ht="20.25" customHeight="1" x14ac:dyDescent="0.25">
      <c r="C56" s="12"/>
      <c r="D56" s="12"/>
    </row>
    <row r="57" spans="3:15" ht="20.25" customHeight="1" x14ac:dyDescent="0.25">
      <c r="E57" s="13"/>
    </row>
    <row r="58" spans="3:15" ht="20.25" customHeight="1" x14ac:dyDescent="0.25">
      <c r="E58" s="13"/>
    </row>
    <row r="59" spans="3:15" ht="20.25" customHeight="1" x14ac:dyDescent="0.25">
      <c r="E59" s="13"/>
    </row>
    <row r="60" spans="3:15" ht="20.25" customHeight="1" x14ac:dyDescent="0.25">
      <c r="C60" s="6"/>
      <c r="D60" s="6"/>
    </row>
    <row r="61" spans="3:15" ht="20.25" customHeight="1" x14ac:dyDescent="0.25">
      <c r="C61" s="6"/>
      <c r="D61" s="6"/>
    </row>
    <row r="62" spans="3:15" ht="20.25" customHeight="1" x14ac:dyDescent="0.25">
      <c r="C62" s="6"/>
      <c r="D62" s="6"/>
    </row>
    <row r="63" spans="3:15" ht="20.25" customHeight="1" x14ac:dyDescent="0.25">
      <c r="C63" s="6"/>
      <c r="D63" s="6"/>
    </row>
    <row r="64" spans="3:15" ht="20.25" customHeight="1" x14ac:dyDescent="0.25">
      <c r="C64" s="6"/>
      <c r="D64" s="6"/>
    </row>
    <row r="65" spans="3:4" ht="20.25" customHeight="1" x14ac:dyDescent="0.25">
      <c r="C65" s="6"/>
      <c r="D65" s="6"/>
    </row>
    <row r="66" spans="3:4" ht="20.25" customHeight="1" x14ac:dyDescent="0.25">
      <c r="C66" s="6"/>
      <c r="D66" s="6"/>
    </row>
    <row r="67" spans="3:4" ht="20.25" customHeight="1" x14ac:dyDescent="0.25">
      <c r="C67" s="6"/>
      <c r="D67" s="6"/>
    </row>
    <row r="68" spans="3:4" ht="20.25" customHeight="1" x14ac:dyDescent="0.25">
      <c r="C68" s="6"/>
      <c r="D68" s="6"/>
    </row>
    <row r="69" spans="3:4" ht="20.25" customHeight="1" x14ac:dyDescent="0.25">
      <c r="C69" s="6"/>
      <c r="D69" s="6"/>
    </row>
    <row r="70" spans="3:4" ht="20.25" customHeight="1" x14ac:dyDescent="0.25">
      <c r="C70" s="6"/>
      <c r="D70" s="6"/>
    </row>
    <row r="71" spans="3:4" ht="20.25" customHeight="1" x14ac:dyDescent="0.25">
      <c r="C71" s="6"/>
      <c r="D71" s="6"/>
    </row>
    <row r="72" spans="3:4" ht="20.25" customHeight="1" x14ac:dyDescent="0.25">
      <c r="C72" s="6"/>
      <c r="D72" s="6"/>
    </row>
    <row r="73" spans="3:4" ht="20.25" customHeight="1" x14ac:dyDescent="0.25">
      <c r="C73" s="6"/>
      <c r="D73" s="6"/>
    </row>
    <row r="74" spans="3:4" ht="20.25" customHeight="1" x14ac:dyDescent="0.25">
      <c r="C74" s="6"/>
      <c r="D74" s="6"/>
    </row>
    <row r="75" spans="3:4" ht="20.25" customHeight="1" x14ac:dyDescent="0.25">
      <c r="C75" s="6"/>
      <c r="D75" s="6"/>
    </row>
    <row r="76" spans="3:4" ht="20.25" customHeight="1" x14ac:dyDescent="0.25">
      <c r="C76" s="6"/>
      <c r="D76" s="6"/>
    </row>
    <row r="77" spans="3:4" ht="20.25" customHeight="1" x14ac:dyDescent="0.25">
      <c r="C77" s="6"/>
      <c r="D77" s="6"/>
    </row>
    <row r="78" spans="3:4" ht="20.25" customHeight="1" x14ac:dyDescent="0.25">
      <c r="C78" s="6"/>
      <c r="D78" s="6"/>
    </row>
    <row r="79" spans="3:4" ht="20.25" customHeight="1" x14ac:dyDescent="0.25">
      <c r="C79" s="6"/>
      <c r="D79" s="6"/>
    </row>
    <row r="80" spans="3:4" ht="20.25" customHeight="1" x14ac:dyDescent="0.25">
      <c r="C80" s="6"/>
      <c r="D80" s="6"/>
    </row>
    <row r="81" spans="3:4" ht="20.25" customHeight="1" x14ac:dyDescent="0.25">
      <c r="C81" s="6"/>
      <c r="D81" s="6"/>
    </row>
    <row r="82" spans="3:4" ht="20.25" customHeight="1" x14ac:dyDescent="0.25">
      <c r="C82" s="6"/>
      <c r="D82" s="6"/>
    </row>
    <row r="83" spans="3:4" ht="20.25" customHeight="1" x14ac:dyDescent="0.25">
      <c r="C83" s="6"/>
      <c r="D83" s="6"/>
    </row>
    <row r="84" spans="3:4" ht="20.25" customHeight="1" x14ac:dyDescent="0.25">
      <c r="C84" s="6"/>
      <c r="D84" s="6"/>
    </row>
    <row r="85" spans="3:4" ht="20.25" customHeight="1" x14ac:dyDescent="0.25">
      <c r="C85" s="6"/>
      <c r="D85" s="6"/>
    </row>
    <row r="86" spans="3:4" ht="20.25" customHeight="1" x14ac:dyDescent="0.25">
      <c r="C86" s="6"/>
      <c r="D86" s="6"/>
    </row>
    <row r="87" spans="3:4" ht="20.25" customHeight="1" x14ac:dyDescent="0.25">
      <c r="C87" s="6"/>
      <c r="D87" s="6"/>
    </row>
    <row r="88" spans="3:4" ht="20.25" customHeight="1" x14ac:dyDescent="0.25">
      <c r="C88" s="6"/>
      <c r="D88" s="6"/>
    </row>
    <row r="89" spans="3:4" ht="20.25" customHeight="1" x14ac:dyDescent="0.25">
      <c r="C89" s="6"/>
      <c r="D89" s="6"/>
    </row>
    <row r="90" spans="3:4" ht="20.25" customHeight="1" x14ac:dyDescent="0.25">
      <c r="C90" s="6"/>
      <c r="D90" s="6"/>
    </row>
    <row r="91" spans="3:4" ht="20.25" customHeight="1" x14ac:dyDescent="0.25">
      <c r="C91" s="6"/>
      <c r="D91" s="6"/>
    </row>
    <row r="92" spans="3:4" ht="20.25" customHeight="1" x14ac:dyDescent="0.25">
      <c r="C92" s="6"/>
      <c r="D92" s="6"/>
    </row>
    <row r="93" spans="3:4" ht="20.25" customHeight="1" x14ac:dyDescent="0.25">
      <c r="C93" s="6"/>
      <c r="D93" s="6"/>
    </row>
    <row r="94" spans="3:4" ht="20.25" customHeight="1" x14ac:dyDescent="0.25">
      <c r="C94" s="6"/>
      <c r="D94" s="6"/>
    </row>
    <row r="95" spans="3:4" ht="20.25" customHeight="1" x14ac:dyDescent="0.25">
      <c r="C95" s="6"/>
      <c r="D95" s="6"/>
    </row>
    <row r="96" spans="3:4" ht="20.25" customHeight="1" x14ac:dyDescent="0.25">
      <c r="C96" s="7"/>
      <c r="D96" s="7"/>
    </row>
  </sheetData>
  <mergeCells count="38">
    <mergeCell ref="G6:H6"/>
    <mergeCell ref="C7:C10"/>
    <mergeCell ref="G7:H10"/>
    <mergeCell ref="C6:E6"/>
    <mergeCell ref="D7:D10"/>
    <mergeCell ref="E7:E9"/>
    <mergeCell ref="C11:H11"/>
    <mergeCell ref="E12:E15"/>
    <mergeCell ref="G12:H15"/>
    <mergeCell ref="E16:E19"/>
    <mergeCell ref="G16:H19"/>
    <mergeCell ref="D12:D15"/>
    <mergeCell ref="D16:D19"/>
    <mergeCell ref="C12:C39"/>
    <mergeCell ref="E20:E23"/>
    <mergeCell ref="G20:H23"/>
    <mergeCell ref="E24:E27"/>
    <mergeCell ref="G24:H27"/>
    <mergeCell ref="D20:D23"/>
    <mergeCell ref="D24:D27"/>
    <mergeCell ref="E28:E31"/>
    <mergeCell ref="G28:H31"/>
    <mergeCell ref="E32:E35"/>
    <mergeCell ref="G32:H35"/>
    <mergeCell ref="D28:D31"/>
    <mergeCell ref="D32:D35"/>
    <mergeCell ref="C44:C47"/>
    <mergeCell ref="E44:E47"/>
    <mergeCell ref="G44:H47"/>
    <mergeCell ref="C48:G51"/>
    <mergeCell ref="E36:E39"/>
    <mergeCell ref="G36:H39"/>
    <mergeCell ref="C40:C43"/>
    <mergeCell ref="E40:E43"/>
    <mergeCell ref="G40:H43"/>
    <mergeCell ref="D36:D39"/>
    <mergeCell ref="D40:D43"/>
    <mergeCell ref="D44:D47"/>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5</xdr:col>
                    <xdr:colOff>12700</xdr:colOff>
                    <xdr:row>12</xdr:row>
                    <xdr:rowOff>57150</xdr:rowOff>
                  </from>
                  <to>
                    <xdr:col>5</xdr:col>
                    <xdr:colOff>971550</xdr:colOff>
                    <xdr:row>13</xdr:row>
                    <xdr:rowOff>19050</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5</xdr:col>
                    <xdr:colOff>12700</xdr:colOff>
                    <xdr:row>13</xdr:row>
                    <xdr:rowOff>57150</xdr:rowOff>
                  </from>
                  <to>
                    <xdr:col>5</xdr:col>
                    <xdr:colOff>971550</xdr:colOff>
                    <xdr:row>14</xdr:row>
                    <xdr:rowOff>19050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5</xdr:col>
                    <xdr:colOff>12700</xdr:colOff>
                    <xdr:row>14</xdr:row>
                    <xdr:rowOff>57150</xdr:rowOff>
                  </from>
                  <to>
                    <xdr:col>5</xdr:col>
                    <xdr:colOff>971550</xdr:colOff>
                    <xdr:row>15</xdr:row>
                    <xdr:rowOff>19050</xdr:rowOff>
                  </to>
                </anchor>
              </controlPr>
            </control>
          </mc:Choice>
        </mc:AlternateContent>
        <mc:AlternateContent xmlns:mc="http://schemas.openxmlformats.org/markup-compatibility/2006">
          <mc:Choice Requires="x14">
            <control shapeId="8202" r:id="rId9" name="Check Box 10">
              <controlPr defaultSize="0" autoFill="0" autoLine="0" autoPict="0">
                <anchor moveWithCells="1">
                  <from>
                    <xdr:col>5</xdr:col>
                    <xdr:colOff>12700</xdr:colOff>
                    <xdr:row>16</xdr:row>
                    <xdr:rowOff>57150</xdr:rowOff>
                  </from>
                  <to>
                    <xdr:col>5</xdr:col>
                    <xdr:colOff>971550</xdr:colOff>
                    <xdr:row>17</xdr:row>
                    <xdr:rowOff>19050</xdr:rowOff>
                  </to>
                </anchor>
              </controlPr>
            </control>
          </mc:Choice>
        </mc:AlternateContent>
        <mc:AlternateContent xmlns:mc="http://schemas.openxmlformats.org/markup-compatibility/2006">
          <mc:Choice Requires="x14">
            <control shapeId="8203" r:id="rId10" name="Check Box 11">
              <controlPr defaultSize="0" autoFill="0" autoLine="0" autoPict="0">
                <anchor moveWithCells="1">
                  <from>
                    <xdr:col>5</xdr:col>
                    <xdr:colOff>12700</xdr:colOff>
                    <xdr:row>17</xdr:row>
                    <xdr:rowOff>57150</xdr:rowOff>
                  </from>
                  <to>
                    <xdr:col>5</xdr:col>
                    <xdr:colOff>971550</xdr:colOff>
                    <xdr:row>18</xdr:row>
                    <xdr:rowOff>19050</xdr:rowOff>
                  </to>
                </anchor>
              </controlPr>
            </control>
          </mc:Choice>
        </mc:AlternateContent>
        <mc:AlternateContent xmlns:mc="http://schemas.openxmlformats.org/markup-compatibility/2006">
          <mc:Choice Requires="x14">
            <control shapeId="8204" r:id="rId11" name="Check Box 12">
              <controlPr defaultSize="0" autoFill="0" autoLine="0" autoPict="0">
                <anchor moveWithCells="1">
                  <from>
                    <xdr:col>5</xdr:col>
                    <xdr:colOff>12700</xdr:colOff>
                    <xdr:row>18</xdr:row>
                    <xdr:rowOff>57150</xdr:rowOff>
                  </from>
                  <to>
                    <xdr:col>5</xdr:col>
                    <xdr:colOff>971550</xdr:colOff>
                    <xdr:row>18</xdr:row>
                    <xdr:rowOff>279400</xdr:rowOff>
                  </to>
                </anchor>
              </controlPr>
            </control>
          </mc:Choice>
        </mc:AlternateContent>
        <mc:AlternateContent xmlns:mc="http://schemas.openxmlformats.org/markup-compatibility/2006">
          <mc:Choice Requires="x14">
            <control shapeId="8206" r:id="rId12" name="Check Box 14">
              <controlPr defaultSize="0" autoFill="0" autoLine="0" autoPict="0">
                <anchor moveWithCells="1">
                  <from>
                    <xdr:col>5</xdr:col>
                    <xdr:colOff>12700</xdr:colOff>
                    <xdr:row>20</xdr:row>
                    <xdr:rowOff>57150</xdr:rowOff>
                  </from>
                  <to>
                    <xdr:col>5</xdr:col>
                    <xdr:colOff>971550</xdr:colOff>
                    <xdr:row>21</xdr:row>
                    <xdr:rowOff>19050</xdr:rowOff>
                  </to>
                </anchor>
              </controlPr>
            </control>
          </mc:Choice>
        </mc:AlternateContent>
        <mc:AlternateContent xmlns:mc="http://schemas.openxmlformats.org/markup-compatibility/2006">
          <mc:Choice Requires="x14">
            <control shapeId="8207" r:id="rId13" name="Check Box 15">
              <controlPr defaultSize="0" autoFill="0" autoLine="0" autoPict="0">
                <anchor moveWithCells="1">
                  <from>
                    <xdr:col>5</xdr:col>
                    <xdr:colOff>12700</xdr:colOff>
                    <xdr:row>21</xdr:row>
                    <xdr:rowOff>57150</xdr:rowOff>
                  </from>
                  <to>
                    <xdr:col>5</xdr:col>
                    <xdr:colOff>971550</xdr:colOff>
                    <xdr:row>22</xdr:row>
                    <xdr:rowOff>19050</xdr:rowOff>
                  </to>
                </anchor>
              </controlPr>
            </control>
          </mc:Choice>
        </mc:AlternateContent>
        <mc:AlternateContent xmlns:mc="http://schemas.openxmlformats.org/markup-compatibility/2006">
          <mc:Choice Requires="x14">
            <control shapeId="8208" r:id="rId14" name="Check Box 16">
              <controlPr defaultSize="0" autoFill="0" autoLine="0" autoPict="0">
                <anchor moveWithCells="1">
                  <from>
                    <xdr:col>5</xdr:col>
                    <xdr:colOff>12700</xdr:colOff>
                    <xdr:row>22</xdr:row>
                    <xdr:rowOff>57150</xdr:rowOff>
                  </from>
                  <to>
                    <xdr:col>5</xdr:col>
                    <xdr:colOff>971550</xdr:colOff>
                    <xdr:row>23</xdr:row>
                    <xdr:rowOff>19050</xdr:rowOff>
                  </to>
                </anchor>
              </controlPr>
            </control>
          </mc:Choice>
        </mc:AlternateContent>
        <mc:AlternateContent xmlns:mc="http://schemas.openxmlformats.org/markup-compatibility/2006">
          <mc:Choice Requires="x14">
            <control shapeId="8210" r:id="rId15" name="Check Box 18">
              <controlPr defaultSize="0" autoFill="0" autoLine="0" autoPict="0">
                <anchor moveWithCells="1">
                  <from>
                    <xdr:col>5</xdr:col>
                    <xdr:colOff>12700</xdr:colOff>
                    <xdr:row>24</xdr:row>
                    <xdr:rowOff>57150</xdr:rowOff>
                  </from>
                  <to>
                    <xdr:col>5</xdr:col>
                    <xdr:colOff>971550</xdr:colOff>
                    <xdr:row>25</xdr:row>
                    <xdr:rowOff>19050</xdr:rowOff>
                  </to>
                </anchor>
              </controlPr>
            </control>
          </mc:Choice>
        </mc:AlternateContent>
        <mc:AlternateContent xmlns:mc="http://schemas.openxmlformats.org/markup-compatibility/2006">
          <mc:Choice Requires="x14">
            <control shapeId="8211" r:id="rId16" name="Check Box 19">
              <controlPr defaultSize="0" autoFill="0" autoLine="0" autoPict="0">
                <anchor moveWithCells="1">
                  <from>
                    <xdr:col>5</xdr:col>
                    <xdr:colOff>12700</xdr:colOff>
                    <xdr:row>25</xdr:row>
                    <xdr:rowOff>57150</xdr:rowOff>
                  </from>
                  <to>
                    <xdr:col>5</xdr:col>
                    <xdr:colOff>971550</xdr:colOff>
                    <xdr:row>26</xdr:row>
                    <xdr:rowOff>19050</xdr:rowOff>
                  </to>
                </anchor>
              </controlPr>
            </control>
          </mc:Choice>
        </mc:AlternateContent>
        <mc:AlternateContent xmlns:mc="http://schemas.openxmlformats.org/markup-compatibility/2006">
          <mc:Choice Requires="x14">
            <control shapeId="8212" r:id="rId17" name="Check Box 20">
              <controlPr defaultSize="0" autoFill="0" autoLine="0" autoPict="0">
                <anchor moveWithCells="1">
                  <from>
                    <xdr:col>5</xdr:col>
                    <xdr:colOff>12700</xdr:colOff>
                    <xdr:row>26</xdr:row>
                    <xdr:rowOff>57150</xdr:rowOff>
                  </from>
                  <to>
                    <xdr:col>5</xdr:col>
                    <xdr:colOff>971550</xdr:colOff>
                    <xdr:row>27</xdr:row>
                    <xdr:rowOff>19050</xdr:rowOff>
                  </to>
                </anchor>
              </controlPr>
            </control>
          </mc:Choice>
        </mc:AlternateContent>
        <mc:AlternateContent xmlns:mc="http://schemas.openxmlformats.org/markup-compatibility/2006">
          <mc:Choice Requires="x14">
            <control shapeId="8214" r:id="rId18" name="Check Box 22">
              <controlPr defaultSize="0" autoFill="0" autoLine="0" autoPict="0">
                <anchor moveWithCells="1">
                  <from>
                    <xdr:col>5</xdr:col>
                    <xdr:colOff>12700</xdr:colOff>
                    <xdr:row>28</xdr:row>
                    <xdr:rowOff>57150</xdr:rowOff>
                  </from>
                  <to>
                    <xdr:col>5</xdr:col>
                    <xdr:colOff>971550</xdr:colOff>
                    <xdr:row>29</xdr:row>
                    <xdr:rowOff>19050</xdr:rowOff>
                  </to>
                </anchor>
              </controlPr>
            </control>
          </mc:Choice>
        </mc:AlternateContent>
        <mc:AlternateContent xmlns:mc="http://schemas.openxmlformats.org/markup-compatibility/2006">
          <mc:Choice Requires="x14">
            <control shapeId="8215" r:id="rId19" name="Check Box 23">
              <controlPr defaultSize="0" autoFill="0" autoLine="0" autoPict="0">
                <anchor moveWithCells="1">
                  <from>
                    <xdr:col>5</xdr:col>
                    <xdr:colOff>12700</xdr:colOff>
                    <xdr:row>29</xdr:row>
                    <xdr:rowOff>57150</xdr:rowOff>
                  </from>
                  <to>
                    <xdr:col>5</xdr:col>
                    <xdr:colOff>971550</xdr:colOff>
                    <xdr:row>30</xdr:row>
                    <xdr:rowOff>19050</xdr:rowOff>
                  </to>
                </anchor>
              </controlPr>
            </control>
          </mc:Choice>
        </mc:AlternateContent>
        <mc:AlternateContent xmlns:mc="http://schemas.openxmlformats.org/markup-compatibility/2006">
          <mc:Choice Requires="x14">
            <control shapeId="8216" r:id="rId20" name="Check Box 24">
              <controlPr defaultSize="0" autoFill="0" autoLine="0" autoPict="0">
                <anchor moveWithCells="1">
                  <from>
                    <xdr:col>5</xdr:col>
                    <xdr:colOff>12700</xdr:colOff>
                    <xdr:row>30</xdr:row>
                    <xdr:rowOff>57150</xdr:rowOff>
                  </from>
                  <to>
                    <xdr:col>5</xdr:col>
                    <xdr:colOff>971550</xdr:colOff>
                    <xdr:row>31</xdr:row>
                    <xdr:rowOff>19050</xdr:rowOff>
                  </to>
                </anchor>
              </controlPr>
            </control>
          </mc:Choice>
        </mc:AlternateContent>
        <mc:AlternateContent xmlns:mc="http://schemas.openxmlformats.org/markup-compatibility/2006">
          <mc:Choice Requires="x14">
            <control shapeId="8218" r:id="rId21" name="Check Box 26">
              <controlPr defaultSize="0" autoFill="0" autoLine="0" autoPict="0">
                <anchor moveWithCells="1">
                  <from>
                    <xdr:col>5</xdr:col>
                    <xdr:colOff>12700</xdr:colOff>
                    <xdr:row>32</xdr:row>
                    <xdr:rowOff>57150</xdr:rowOff>
                  </from>
                  <to>
                    <xdr:col>5</xdr:col>
                    <xdr:colOff>971550</xdr:colOff>
                    <xdr:row>33</xdr:row>
                    <xdr:rowOff>19050</xdr:rowOff>
                  </to>
                </anchor>
              </controlPr>
            </control>
          </mc:Choice>
        </mc:AlternateContent>
        <mc:AlternateContent xmlns:mc="http://schemas.openxmlformats.org/markup-compatibility/2006">
          <mc:Choice Requires="x14">
            <control shapeId="8219" r:id="rId22" name="Check Box 27">
              <controlPr defaultSize="0" autoFill="0" autoLine="0" autoPict="0">
                <anchor moveWithCells="1">
                  <from>
                    <xdr:col>5</xdr:col>
                    <xdr:colOff>12700</xdr:colOff>
                    <xdr:row>33</xdr:row>
                    <xdr:rowOff>57150</xdr:rowOff>
                  </from>
                  <to>
                    <xdr:col>5</xdr:col>
                    <xdr:colOff>971550</xdr:colOff>
                    <xdr:row>34</xdr:row>
                    <xdr:rowOff>19050</xdr:rowOff>
                  </to>
                </anchor>
              </controlPr>
            </control>
          </mc:Choice>
        </mc:AlternateContent>
        <mc:AlternateContent xmlns:mc="http://schemas.openxmlformats.org/markup-compatibility/2006">
          <mc:Choice Requires="x14">
            <control shapeId="8220" r:id="rId23" name="Check Box 28">
              <controlPr defaultSize="0" autoFill="0" autoLine="0" autoPict="0">
                <anchor moveWithCells="1">
                  <from>
                    <xdr:col>5</xdr:col>
                    <xdr:colOff>12700</xdr:colOff>
                    <xdr:row>34</xdr:row>
                    <xdr:rowOff>57150</xdr:rowOff>
                  </from>
                  <to>
                    <xdr:col>5</xdr:col>
                    <xdr:colOff>971550</xdr:colOff>
                    <xdr:row>35</xdr:row>
                    <xdr:rowOff>19050</xdr:rowOff>
                  </to>
                </anchor>
              </controlPr>
            </control>
          </mc:Choice>
        </mc:AlternateContent>
        <mc:AlternateContent xmlns:mc="http://schemas.openxmlformats.org/markup-compatibility/2006">
          <mc:Choice Requires="x14">
            <control shapeId="8222" r:id="rId24" name="Check Box 30">
              <controlPr defaultSize="0" autoFill="0" autoLine="0" autoPict="0">
                <anchor moveWithCells="1">
                  <from>
                    <xdr:col>5</xdr:col>
                    <xdr:colOff>12700</xdr:colOff>
                    <xdr:row>36</xdr:row>
                    <xdr:rowOff>57150</xdr:rowOff>
                  </from>
                  <to>
                    <xdr:col>5</xdr:col>
                    <xdr:colOff>971550</xdr:colOff>
                    <xdr:row>37</xdr:row>
                    <xdr:rowOff>19050</xdr:rowOff>
                  </to>
                </anchor>
              </controlPr>
            </control>
          </mc:Choice>
        </mc:AlternateContent>
        <mc:AlternateContent xmlns:mc="http://schemas.openxmlformats.org/markup-compatibility/2006">
          <mc:Choice Requires="x14">
            <control shapeId="8223" r:id="rId25" name="Check Box 31">
              <controlPr defaultSize="0" autoFill="0" autoLine="0" autoPict="0">
                <anchor moveWithCells="1">
                  <from>
                    <xdr:col>5</xdr:col>
                    <xdr:colOff>12700</xdr:colOff>
                    <xdr:row>37</xdr:row>
                    <xdr:rowOff>57150</xdr:rowOff>
                  </from>
                  <to>
                    <xdr:col>5</xdr:col>
                    <xdr:colOff>971550</xdr:colOff>
                    <xdr:row>38</xdr:row>
                    <xdr:rowOff>19050</xdr:rowOff>
                  </to>
                </anchor>
              </controlPr>
            </control>
          </mc:Choice>
        </mc:AlternateContent>
        <mc:AlternateContent xmlns:mc="http://schemas.openxmlformats.org/markup-compatibility/2006">
          <mc:Choice Requires="x14">
            <control shapeId="8224" r:id="rId26" name="Check Box 32">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8226" r:id="rId27" name="Check Box 34">
              <controlPr defaultSize="0" autoFill="0" autoLine="0" autoPict="0">
                <anchor moveWithCells="1">
                  <from>
                    <xdr:col>5</xdr:col>
                    <xdr:colOff>12700</xdr:colOff>
                    <xdr:row>40</xdr:row>
                    <xdr:rowOff>57150</xdr:rowOff>
                  </from>
                  <to>
                    <xdr:col>5</xdr:col>
                    <xdr:colOff>971550</xdr:colOff>
                    <xdr:row>40</xdr:row>
                    <xdr:rowOff>279400</xdr:rowOff>
                  </to>
                </anchor>
              </controlPr>
            </control>
          </mc:Choice>
        </mc:AlternateContent>
        <mc:AlternateContent xmlns:mc="http://schemas.openxmlformats.org/markup-compatibility/2006">
          <mc:Choice Requires="x14">
            <control shapeId="8227" r:id="rId28" name="Check Box 35">
              <controlPr defaultSize="0" autoFill="0" autoLine="0" autoPict="0">
                <anchor moveWithCells="1">
                  <from>
                    <xdr:col>5</xdr:col>
                    <xdr:colOff>12700</xdr:colOff>
                    <xdr:row>41</xdr:row>
                    <xdr:rowOff>57150</xdr:rowOff>
                  </from>
                  <to>
                    <xdr:col>5</xdr:col>
                    <xdr:colOff>971550</xdr:colOff>
                    <xdr:row>41</xdr:row>
                    <xdr:rowOff>279400</xdr:rowOff>
                  </to>
                </anchor>
              </controlPr>
            </control>
          </mc:Choice>
        </mc:AlternateContent>
        <mc:AlternateContent xmlns:mc="http://schemas.openxmlformats.org/markup-compatibility/2006">
          <mc:Choice Requires="x14">
            <control shapeId="8228" r:id="rId29" name="Check Box 36">
              <controlPr defaultSize="0" autoFill="0" autoLine="0" autoPict="0">
                <anchor moveWithCells="1">
                  <from>
                    <xdr:col>5</xdr:col>
                    <xdr:colOff>12700</xdr:colOff>
                    <xdr:row>42</xdr:row>
                    <xdr:rowOff>57150</xdr:rowOff>
                  </from>
                  <to>
                    <xdr:col>5</xdr:col>
                    <xdr:colOff>971550</xdr:colOff>
                    <xdr:row>42</xdr:row>
                    <xdr:rowOff>279400</xdr:rowOff>
                  </to>
                </anchor>
              </controlPr>
            </control>
          </mc:Choice>
        </mc:AlternateContent>
        <mc:AlternateContent xmlns:mc="http://schemas.openxmlformats.org/markup-compatibility/2006">
          <mc:Choice Requires="x14">
            <control shapeId="8230" r:id="rId30" name="Check Box 38">
              <controlPr defaultSize="0" autoFill="0" autoLine="0" autoPict="0">
                <anchor moveWithCells="1">
                  <from>
                    <xdr:col>5</xdr:col>
                    <xdr:colOff>12700</xdr:colOff>
                    <xdr:row>44</xdr:row>
                    <xdr:rowOff>57150</xdr:rowOff>
                  </from>
                  <to>
                    <xdr:col>5</xdr:col>
                    <xdr:colOff>971550</xdr:colOff>
                    <xdr:row>44</xdr:row>
                    <xdr:rowOff>279400</xdr:rowOff>
                  </to>
                </anchor>
              </controlPr>
            </control>
          </mc:Choice>
        </mc:AlternateContent>
        <mc:AlternateContent xmlns:mc="http://schemas.openxmlformats.org/markup-compatibility/2006">
          <mc:Choice Requires="x14">
            <control shapeId="8231" r:id="rId31" name="Check Box 39">
              <controlPr defaultSize="0" autoFill="0" autoLine="0" autoPict="0">
                <anchor moveWithCells="1">
                  <from>
                    <xdr:col>5</xdr:col>
                    <xdr:colOff>12700</xdr:colOff>
                    <xdr:row>45</xdr:row>
                    <xdr:rowOff>57150</xdr:rowOff>
                  </from>
                  <to>
                    <xdr:col>5</xdr:col>
                    <xdr:colOff>971550</xdr:colOff>
                    <xdr:row>45</xdr:row>
                    <xdr:rowOff>279400</xdr:rowOff>
                  </to>
                </anchor>
              </controlPr>
            </control>
          </mc:Choice>
        </mc:AlternateContent>
        <mc:AlternateContent xmlns:mc="http://schemas.openxmlformats.org/markup-compatibility/2006">
          <mc:Choice Requires="x14">
            <control shapeId="8232" r:id="rId32" name="Check Box 40">
              <controlPr defaultSize="0" autoFill="0" autoLine="0" autoPict="0">
                <anchor moveWithCells="1">
                  <from>
                    <xdr:col>5</xdr:col>
                    <xdr:colOff>12700</xdr:colOff>
                    <xdr:row>46</xdr:row>
                    <xdr:rowOff>57150</xdr:rowOff>
                  </from>
                  <to>
                    <xdr:col>5</xdr:col>
                    <xdr:colOff>971550</xdr:colOff>
                    <xdr:row>46</xdr:row>
                    <xdr:rowOff>279400</xdr:rowOff>
                  </to>
                </anchor>
              </controlPr>
            </control>
          </mc:Choice>
        </mc:AlternateContent>
        <mc:AlternateContent xmlns:mc="http://schemas.openxmlformats.org/markup-compatibility/2006">
          <mc:Choice Requires="x14">
            <control shapeId="8234" r:id="rId33" name="Check Box 42">
              <controlPr defaultSize="0" autoFill="0" autoLine="0" autoPict="0">
                <anchor moveWithCells="1">
                  <from>
                    <xdr:col>7</xdr:col>
                    <xdr:colOff>12700</xdr:colOff>
                    <xdr:row>48</xdr:row>
                    <xdr:rowOff>57150</xdr:rowOff>
                  </from>
                  <to>
                    <xdr:col>7</xdr:col>
                    <xdr:colOff>971550</xdr:colOff>
                    <xdr:row>49</xdr:row>
                    <xdr:rowOff>19050</xdr:rowOff>
                  </to>
                </anchor>
              </controlPr>
            </control>
          </mc:Choice>
        </mc:AlternateContent>
        <mc:AlternateContent xmlns:mc="http://schemas.openxmlformats.org/markup-compatibility/2006">
          <mc:Choice Requires="x14">
            <control shapeId="8235" r:id="rId34" name="Check Box 43">
              <controlPr defaultSize="0" autoFill="0" autoLine="0" autoPict="0">
                <anchor moveWithCells="1">
                  <from>
                    <xdr:col>7</xdr:col>
                    <xdr:colOff>12700</xdr:colOff>
                    <xdr:row>49</xdr:row>
                    <xdr:rowOff>57150</xdr:rowOff>
                  </from>
                  <to>
                    <xdr:col>7</xdr:col>
                    <xdr:colOff>971550</xdr:colOff>
                    <xdr:row>50</xdr:row>
                    <xdr:rowOff>19050</xdr:rowOff>
                  </to>
                </anchor>
              </controlPr>
            </control>
          </mc:Choice>
        </mc:AlternateContent>
        <mc:AlternateContent xmlns:mc="http://schemas.openxmlformats.org/markup-compatibility/2006">
          <mc:Choice Requires="x14">
            <control shapeId="8236" r:id="rId35" name="Check Box 44">
              <controlPr defaultSize="0" autoFill="0" autoLine="0" autoPict="0">
                <anchor moveWithCells="1">
                  <from>
                    <xdr:col>7</xdr:col>
                    <xdr:colOff>12700</xdr:colOff>
                    <xdr:row>50</xdr:row>
                    <xdr:rowOff>57150</xdr:rowOff>
                  </from>
                  <to>
                    <xdr:col>7</xdr:col>
                    <xdr:colOff>971550</xdr:colOff>
                    <xdr:row>51</xdr:row>
                    <xdr:rowOff>19050</xdr:rowOff>
                  </to>
                </anchor>
              </controlPr>
            </control>
          </mc:Choice>
        </mc:AlternateContent>
        <mc:AlternateContent xmlns:mc="http://schemas.openxmlformats.org/markup-compatibility/2006">
          <mc:Choice Requires="x14">
            <control shapeId="8238" r:id="rId36" name="Check Box 46">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8239" r:id="rId37" name="Check Box 47">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8240" r:id="rId38" name="Check Box 48">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8241" r:id="rId39" name="Check Box 49">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8242" r:id="rId40" name="Check Box 50">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8243" r:id="rId41" name="Check Box 51">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8244" r:id="rId42" name="Check Box 52">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8245" r:id="rId43" name="Check Box 53">
              <controlPr defaultSize="0" autoFill="0" autoLine="0" autoPict="0">
                <anchor moveWithCells="1">
                  <from>
                    <xdr:col>5</xdr:col>
                    <xdr:colOff>12700</xdr:colOff>
                    <xdr:row>43</xdr:row>
                    <xdr:rowOff>19050</xdr:rowOff>
                  </from>
                  <to>
                    <xdr:col>5</xdr:col>
                    <xdr:colOff>971550</xdr:colOff>
                    <xdr:row>43</xdr:row>
                    <xdr:rowOff>241300</xdr:rowOff>
                  </to>
                </anchor>
              </controlPr>
            </control>
          </mc:Choice>
        </mc:AlternateContent>
        <mc:AlternateContent xmlns:mc="http://schemas.openxmlformats.org/markup-compatibility/2006">
          <mc:Choice Requires="x14">
            <control shapeId="8246" r:id="rId44" name="Check Box 54">
              <controlPr defaultSize="0" autoFill="0" autoLine="0" autoPict="0">
                <anchor moveWithCells="1">
                  <from>
                    <xdr:col>7</xdr:col>
                    <xdr:colOff>12700</xdr:colOff>
                    <xdr:row>47</xdr:row>
                    <xdr:rowOff>19050</xdr:rowOff>
                  </from>
                  <to>
                    <xdr:col>7</xdr:col>
                    <xdr:colOff>971550</xdr:colOff>
                    <xdr:row>47</xdr:row>
                    <xdr:rowOff>241300</xdr:rowOff>
                  </to>
                </anchor>
              </controlPr>
            </control>
          </mc:Choice>
        </mc:AlternateContent>
        <mc:AlternateContent xmlns:mc="http://schemas.openxmlformats.org/markup-compatibility/2006">
          <mc:Choice Requires="x14">
            <control shapeId="8247" r:id="rId45" name="Check Box 55">
              <controlPr defaultSize="0" autoFill="0" autoLine="0" autoPict="0">
                <anchor moveWithCells="1">
                  <from>
                    <xdr:col>5</xdr:col>
                    <xdr:colOff>12700</xdr:colOff>
                    <xdr:row>39</xdr:row>
                    <xdr:rowOff>19050</xdr:rowOff>
                  </from>
                  <to>
                    <xdr:col>5</xdr:col>
                    <xdr:colOff>971550</xdr:colOff>
                    <xdr:row>39</xdr:row>
                    <xdr:rowOff>241300</xdr:rowOff>
                  </to>
                </anchor>
              </controlPr>
            </control>
          </mc:Choice>
        </mc:AlternateContent>
        <mc:AlternateContent xmlns:mc="http://schemas.openxmlformats.org/markup-compatibility/2006">
          <mc:Choice Requires="x14">
            <control shapeId="8250" r:id="rId46" name="Check Box 58">
              <controlPr defaultSize="0" autoFill="0" autoLine="0" autoPict="0">
                <anchor moveWithCells="1">
                  <from>
                    <xdr:col>5</xdr:col>
                    <xdr:colOff>12700</xdr:colOff>
                    <xdr:row>7</xdr:row>
                    <xdr:rowOff>152400</xdr:rowOff>
                  </from>
                  <to>
                    <xdr:col>5</xdr:col>
                    <xdr:colOff>971550</xdr:colOff>
                    <xdr:row>7</xdr:row>
                    <xdr:rowOff>374650</xdr:rowOff>
                  </to>
                </anchor>
              </controlPr>
            </control>
          </mc:Choice>
        </mc:AlternateContent>
        <mc:AlternateContent xmlns:mc="http://schemas.openxmlformats.org/markup-compatibility/2006">
          <mc:Choice Requires="x14">
            <control shapeId="8251" r:id="rId47" name="Check Box 59">
              <controlPr defaultSize="0" autoFill="0" autoLine="0" autoPict="0">
                <anchor moveWithCells="1">
                  <from>
                    <xdr:col>5</xdr:col>
                    <xdr:colOff>12700</xdr:colOff>
                    <xdr:row>6</xdr:row>
                    <xdr:rowOff>127000</xdr:rowOff>
                  </from>
                  <to>
                    <xdr:col>5</xdr:col>
                    <xdr:colOff>971550</xdr:colOff>
                    <xdr:row>6</xdr:row>
                    <xdr:rowOff>342900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84FB-7CEF-46D0-972C-2200C2D19924}">
  <sheetPr codeName="Sheet9">
    <tabColor rgb="FF0070C0"/>
    <pageSetUpPr fitToPage="1"/>
  </sheetPr>
  <dimension ref="C1:P88"/>
  <sheetViews>
    <sheetView showGridLines="0" zoomScale="80" zoomScaleNormal="80" workbookViewId="0">
      <selection activeCell="K8" sqref="K8"/>
    </sheetView>
  </sheetViews>
  <sheetFormatPr defaultColWidth="8.58203125" defaultRowHeight="30" customHeight="1" x14ac:dyDescent="0.25"/>
  <cols>
    <col min="1" max="1" width="2.75" style="9" customWidth="1"/>
    <col min="2" max="2" width="8.58203125" style="9"/>
    <col min="3" max="3" width="24.58203125" style="9" customWidth="1"/>
    <col min="4" max="4" width="13.83203125" style="9" customWidth="1"/>
    <col min="5" max="5" width="21.83203125" style="9" customWidth="1"/>
    <col min="6" max="6" width="17" style="9" customWidth="1"/>
    <col min="7" max="7" width="30.08203125" style="9" customWidth="1"/>
    <col min="8" max="8" width="27.25" style="9" customWidth="1"/>
    <col min="9" max="9" width="8.58203125" style="9"/>
    <col min="10" max="16" width="9" style="61" customWidth="1"/>
    <col min="17" max="16384" width="8.58203125" style="9"/>
  </cols>
  <sheetData>
    <row r="1" spans="3:8" ht="65.150000000000006" customHeight="1" x14ac:dyDescent="0.25">
      <c r="C1" s="56" t="s">
        <v>249</v>
      </c>
      <c r="D1" s="56"/>
    </row>
    <row r="2" spans="3:8" ht="20.25" customHeight="1" x14ac:dyDescent="0.25"/>
    <row r="3" spans="3:8" ht="20.25" customHeight="1" x14ac:dyDescent="0.25">
      <c r="C3" s="9" t="s">
        <v>250</v>
      </c>
    </row>
    <row r="4" spans="3:8" ht="20.25" customHeight="1" x14ac:dyDescent="0.25">
      <c r="C4" s="62" t="s">
        <v>251</v>
      </c>
      <c r="D4" s="62"/>
    </row>
    <row r="5" spans="3:8" ht="20.25" customHeight="1" thickBot="1" x14ac:dyDescent="0.3"/>
    <row r="6" spans="3:8" ht="20.25" customHeight="1" thickBot="1" x14ac:dyDescent="0.3">
      <c r="C6" s="127" t="s">
        <v>252</v>
      </c>
      <c r="D6" s="128"/>
      <c r="E6" s="128"/>
      <c r="F6" s="14" t="s">
        <v>58</v>
      </c>
      <c r="G6" s="118" t="s">
        <v>59</v>
      </c>
      <c r="H6" s="119"/>
    </row>
    <row r="7" spans="3:8" ht="54" customHeight="1" thickTop="1" x14ac:dyDescent="0.25">
      <c r="C7" s="175" t="s">
        <v>253</v>
      </c>
      <c r="D7" s="175" t="s">
        <v>254</v>
      </c>
      <c r="E7" s="100" t="s">
        <v>255</v>
      </c>
      <c r="F7" s="27"/>
      <c r="G7" s="132" t="s">
        <v>77</v>
      </c>
      <c r="H7" s="133"/>
    </row>
    <row r="8" spans="3:8" ht="31.5" customHeight="1" x14ac:dyDescent="0.25">
      <c r="C8" s="170"/>
      <c r="D8" s="170"/>
      <c r="E8" s="101"/>
      <c r="F8" s="27"/>
      <c r="G8" s="134"/>
      <c r="H8" s="135"/>
    </row>
    <row r="9" spans="3:8" ht="38.25" customHeight="1" x14ac:dyDescent="0.25">
      <c r="C9" s="170"/>
      <c r="D9" s="170"/>
      <c r="E9" s="101"/>
      <c r="F9" s="27"/>
      <c r="G9" s="134"/>
      <c r="H9" s="135"/>
    </row>
    <row r="10" spans="3:8" ht="46.5" customHeight="1" thickBot="1" x14ac:dyDescent="0.3">
      <c r="C10" s="171"/>
      <c r="D10" s="171"/>
      <c r="E10" s="67" t="s">
        <v>194</v>
      </c>
      <c r="F10" s="28"/>
      <c r="G10" s="136"/>
      <c r="H10" s="137"/>
    </row>
    <row r="11" spans="3:8" ht="20.25" customHeight="1" thickBot="1" x14ac:dyDescent="0.3">
      <c r="C11" s="94" t="s">
        <v>256</v>
      </c>
      <c r="D11" s="95"/>
      <c r="E11" s="95"/>
      <c r="F11" s="95"/>
      <c r="G11" s="95"/>
      <c r="H11" s="96"/>
    </row>
    <row r="12" spans="3:8" ht="54.75" customHeight="1" x14ac:dyDescent="0.25">
      <c r="C12" s="169" t="s">
        <v>257</v>
      </c>
      <c r="D12" s="169" t="s">
        <v>258</v>
      </c>
      <c r="E12" s="157" t="s">
        <v>259</v>
      </c>
      <c r="F12" s="27"/>
      <c r="G12" s="132" t="s">
        <v>77</v>
      </c>
      <c r="H12" s="133"/>
    </row>
    <row r="13" spans="3:8" ht="65.25" customHeight="1" x14ac:dyDescent="0.25">
      <c r="C13" s="170"/>
      <c r="D13" s="170"/>
      <c r="E13" s="158"/>
      <c r="F13" s="27"/>
      <c r="G13" s="134"/>
      <c r="H13" s="135"/>
    </row>
    <row r="14" spans="3:8" ht="53.25" customHeight="1" x14ac:dyDescent="0.25">
      <c r="C14" s="170"/>
      <c r="D14" s="170"/>
      <c r="E14" s="158"/>
      <c r="F14" s="27"/>
      <c r="G14" s="134"/>
      <c r="H14" s="135"/>
    </row>
    <row r="15" spans="3:8" ht="63" customHeight="1" thickBot="1" x14ac:dyDescent="0.3">
      <c r="C15" s="171"/>
      <c r="D15" s="171"/>
      <c r="E15" s="159"/>
      <c r="F15" s="28"/>
      <c r="G15" s="136"/>
      <c r="H15" s="137"/>
    </row>
    <row r="16" spans="3:8" ht="36.75" customHeight="1" x14ac:dyDescent="0.25">
      <c r="C16" s="97" t="s">
        <v>260</v>
      </c>
      <c r="D16" s="169" t="s">
        <v>261</v>
      </c>
      <c r="E16" s="157" t="s">
        <v>262</v>
      </c>
      <c r="F16" s="27"/>
      <c r="G16" s="132" t="s">
        <v>77</v>
      </c>
      <c r="H16" s="133"/>
    </row>
    <row r="17" spans="3:8" ht="34.5" customHeight="1" x14ac:dyDescent="0.25">
      <c r="C17" s="98"/>
      <c r="D17" s="170"/>
      <c r="E17" s="158"/>
      <c r="F17" s="27"/>
      <c r="G17" s="134"/>
      <c r="H17" s="135"/>
    </row>
    <row r="18" spans="3:8" ht="30" customHeight="1" x14ac:dyDescent="0.25">
      <c r="C18" s="98"/>
      <c r="D18" s="170"/>
      <c r="E18" s="158"/>
      <c r="F18" s="27"/>
      <c r="G18" s="134"/>
      <c r="H18" s="135"/>
    </row>
    <row r="19" spans="3:8" ht="60" customHeight="1" thickBot="1" x14ac:dyDescent="0.3">
      <c r="C19" s="98"/>
      <c r="D19" s="171"/>
      <c r="E19" s="159"/>
      <c r="F19" s="28"/>
      <c r="G19" s="136"/>
      <c r="H19" s="137"/>
    </row>
    <row r="20" spans="3:8" ht="87.75" customHeight="1" x14ac:dyDescent="0.25">
      <c r="C20" s="98"/>
      <c r="D20" s="169" t="s">
        <v>263</v>
      </c>
      <c r="E20" s="157" t="s">
        <v>264</v>
      </c>
      <c r="F20" s="27"/>
      <c r="G20" s="132" t="s">
        <v>77</v>
      </c>
      <c r="H20" s="133"/>
    </row>
    <row r="21" spans="3:8" ht="84" customHeight="1" x14ac:dyDescent="0.25">
      <c r="C21" s="98"/>
      <c r="D21" s="170"/>
      <c r="E21" s="158"/>
      <c r="F21" s="27"/>
      <c r="G21" s="134"/>
      <c r="H21" s="135"/>
    </row>
    <row r="22" spans="3:8" ht="57" customHeight="1" x14ac:dyDescent="0.25">
      <c r="C22" s="98"/>
      <c r="D22" s="170"/>
      <c r="E22" s="158"/>
      <c r="F22" s="27"/>
      <c r="G22" s="134"/>
      <c r="H22" s="135"/>
    </row>
    <row r="23" spans="3:8" ht="139" customHeight="1" thickBot="1" x14ac:dyDescent="0.3">
      <c r="C23" s="98"/>
      <c r="D23" s="171"/>
      <c r="E23" s="159"/>
      <c r="F23" s="28"/>
      <c r="G23" s="136"/>
      <c r="H23" s="137"/>
    </row>
    <row r="24" spans="3:8" ht="54" customHeight="1" x14ac:dyDescent="0.25">
      <c r="C24" s="98"/>
      <c r="D24" s="169" t="s">
        <v>265</v>
      </c>
      <c r="E24" s="157" t="s">
        <v>266</v>
      </c>
      <c r="F24" s="27"/>
      <c r="G24" s="132" t="s">
        <v>77</v>
      </c>
      <c r="H24" s="133"/>
    </row>
    <row r="25" spans="3:8" ht="20.25" customHeight="1" x14ac:dyDescent="0.25">
      <c r="C25" s="98"/>
      <c r="D25" s="170"/>
      <c r="E25" s="158"/>
      <c r="F25" s="27"/>
      <c r="G25" s="134"/>
      <c r="H25" s="135"/>
    </row>
    <row r="26" spans="3:8" ht="30" customHeight="1" x14ac:dyDescent="0.25">
      <c r="C26" s="98"/>
      <c r="D26" s="170"/>
      <c r="E26" s="158"/>
      <c r="F26" s="27"/>
      <c r="G26" s="134"/>
      <c r="H26" s="135"/>
    </row>
    <row r="27" spans="3:8" ht="39.75" customHeight="1" thickBot="1" x14ac:dyDescent="0.3">
      <c r="C27" s="98"/>
      <c r="D27" s="171"/>
      <c r="E27" s="159"/>
      <c r="F27" s="28"/>
      <c r="G27" s="136"/>
      <c r="H27" s="137"/>
    </row>
    <row r="28" spans="3:8" ht="20.25" customHeight="1" x14ac:dyDescent="0.25">
      <c r="C28" s="98"/>
      <c r="D28" s="169" t="s">
        <v>267</v>
      </c>
      <c r="E28" s="157" t="s">
        <v>268</v>
      </c>
      <c r="F28" s="27"/>
      <c r="G28" s="132" t="s">
        <v>77</v>
      </c>
      <c r="H28" s="133"/>
    </row>
    <row r="29" spans="3:8" ht="20.25" customHeight="1" x14ac:dyDescent="0.25">
      <c r="C29" s="98"/>
      <c r="D29" s="170"/>
      <c r="E29" s="158"/>
      <c r="F29" s="27"/>
      <c r="G29" s="134"/>
      <c r="H29" s="135"/>
    </row>
    <row r="30" spans="3:8" ht="20.25" customHeight="1" x14ac:dyDescent="0.25">
      <c r="C30" s="98"/>
      <c r="D30" s="170"/>
      <c r="E30" s="158"/>
      <c r="F30" s="27"/>
      <c r="G30" s="134"/>
      <c r="H30" s="135"/>
    </row>
    <row r="31" spans="3:8" ht="30" customHeight="1" thickBot="1" x14ac:dyDescent="0.3">
      <c r="C31" s="98"/>
      <c r="D31" s="171"/>
      <c r="E31" s="159"/>
      <c r="F31" s="28"/>
      <c r="G31" s="136"/>
      <c r="H31" s="137"/>
    </row>
    <row r="32" spans="3:8" ht="41.25" customHeight="1" x14ac:dyDescent="0.25">
      <c r="C32" s="98"/>
      <c r="D32" s="169" t="s">
        <v>269</v>
      </c>
      <c r="E32" s="157" t="s">
        <v>270</v>
      </c>
      <c r="F32" s="27"/>
      <c r="G32" s="132" t="s">
        <v>77</v>
      </c>
      <c r="H32" s="133"/>
    </row>
    <row r="33" spans="3:15" ht="20.25" customHeight="1" x14ac:dyDescent="0.25">
      <c r="C33" s="98"/>
      <c r="D33" s="170"/>
      <c r="E33" s="158"/>
      <c r="F33" s="27"/>
      <c r="G33" s="134"/>
      <c r="H33" s="135"/>
    </row>
    <row r="34" spans="3:15" ht="20.25" customHeight="1" x14ac:dyDescent="0.25">
      <c r="C34" s="98"/>
      <c r="D34" s="170"/>
      <c r="E34" s="158"/>
      <c r="F34" s="27"/>
      <c r="G34" s="134"/>
      <c r="H34" s="135"/>
    </row>
    <row r="35" spans="3:15" ht="41.15" customHeight="1" thickBot="1" x14ac:dyDescent="0.3">
      <c r="C35" s="98"/>
      <c r="D35" s="171"/>
      <c r="E35" s="159"/>
      <c r="F35" s="28"/>
      <c r="G35" s="136"/>
      <c r="H35" s="137"/>
    </row>
    <row r="36" spans="3:15" ht="40.5" customHeight="1" x14ac:dyDescent="0.25">
      <c r="C36" s="98"/>
      <c r="D36" s="169" t="s">
        <v>271</v>
      </c>
      <c r="E36" s="157" t="s">
        <v>272</v>
      </c>
      <c r="F36" s="27"/>
      <c r="G36" s="132" t="s">
        <v>77</v>
      </c>
      <c r="H36" s="133"/>
    </row>
    <row r="37" spans="3:15" ht="49.5" customHeight="1" x14ac:dyDescent="0.25">
      <c r="C37" s="98"/>
      <c r="D37" s="170"/>
      <c r="E37" s="158"/>
      <c r="F37" s="27"/>
      <c r="G37" s="134"/>
      <c r="H37" s="135"/>
    </row>
    <row r="38" spans="3:15" ht="57" customHeight="1" x14ac:dyDescent="0.25">
      <c r="C38" s="98"/>
      <c r="D38" s="170"/>
      <c r="E38" s="158"/>
      <c r="F38" s="27"/>
      <c r="G38" s="134"/>
      <c r="H38" s="135"/>
    </row>
    <row r="39" spans="3:15" ht="76.5" customHeight="1" thickBot="1" x14ac:dyDescent="0.3">
      <c r="C39" s="99"/>
      <c r="D39" s="171"/>
      <c r="E39" s="159"/>
      <c r="F39" s="28"/>
      <c r="G39" s="136"/>
      <c r="H39" s="137"/>
    </row>
    <row r="40" spans="3:15" ht="20.25" customHeight="1" x14ac:dyDescent="0.25">
      <c r="C40" s="132" t="s">
        <v>273</v>
      </c>
      <c r="D40" s="172"/>
      <c r="E40" s="172"/>
      <c r="F40" s="172"/>
      <c r="G40" s="133"/>
      <c r="H40" s="27"/>
      <c r="O40" s="61" t="b">
        <v>0</v>
      </c>
    </row>
    <row r="41" spans="3:15" ht="20.25" customHeight="1" x14ac:dyDescent="0.25">
      <c r="C41" s="134"/>
      <c r="D41" s="173"/>
      <c r="E41" s="173"/>
      <c r="F41" s="173"/>
      <c r="G41" s="135"/>
      <c r="H41" s="27"/>
      <c r="O41" s="61" t="b">
        <v>0</v>
      </c>
    </row>
    <row r="42" spans="3:15" ht="20.25" customHeight="1" x14ac:dyDescent="0.25">
      <c r="C42" s="134"/>
      <c r="D42" s="173"/>
      <c r="E42" s="173"/>
      <c r="F42" s="173"/>
      <c r="G42" s="135"/>
      <c r="H42" s="27"/>
    </row>
    <row r="43" spans="3:15" ht="20.25" customHeight="1" thickBot="1" x14ac:dyDescent="0.3">
      <c r="C43" s="136"/>
      <c r="D43" s="174"/>
      <c r="E43" s="174"/>
      <c r="F43" s="174"/>
      <c r="G43" s="137"/>
      <c r="H43" s="28"/>
    </row>
    <row r="44" spans="3:15" ht="20.25" customHeight="1" x14ac:dyDescent="0.25"/>
    <row r="45" spans="3:15" ht="20.25" customHeight="1" x14ac:dyDescent="0.25">
      <c r="O45" s="61" t="str">
        <f>IF(OR(O41=TRUE, O40=TRUE), "Impacted", "Not Impacted")</f>
        <v>Not Impacted</v>
      </c>
    </row>
    <row r="46" spans="3:15" ht="20.25" customHeight="1" x14ac:dyDescent="0.25"/>
    <row r="47" spans="3:15" ht="20.25" customHeight="1" x14ac:dyDescent="0.25"/>
    <row r="48" spans="3:15" ht="20.25" customHeight="1" x14ac:dyDescent="0.25"/>
    <row r="49" ht="20.25" customHeight="1" x14ac:dyDescent="0.25"/>
    <row r="50" ht="20.25" customHeight="1" x14ac:dyDescent="0.25"/>
    <row r="51" ht="20.25" customHeight="1" x14ac:dyDescent="0.25"/>
    <row r="52" ht="20.25" customHeight="1" x14ac:dyDescent="0.25"/>
    <row r="53" ht="20.25" customHeight="1" x14ac:dyDescent="0.25"/>
    <row r="54" ht="20.25" customHeight="1" x14ac:dyDescent="0.25"/>
    <row r="55" ht="20.25" customHeight="1" x14ac:dyDescent="0.25"/>
    <row r="56" ht="20.25" customHeight="1" x14ac:dyDescent="0.25"/>
    <row r="57" ht="20.25" customHeight="1" x14ac:dyDescent="0.25"/>
    <row r="58" ht="20.25" customHeight="1" x14ac:dyDescent="0.25"/>
    <row r="59" ht="20.25" customHeight="1" x14ac:dyDescent="0.25"/>
    <row r="60" ht="20.25" customHeight="1" x14ac:dyDescent="0.25"/>
    <row r="61" ht="20.25" customHeight="1" x14ac:dyDescent="0.25"/>
    <row r="62" ht="20.25" customHeight="1" x14ac:dyDescent="0.25"/>
    <row r="63" ht="20.25" customHeight="1" x14ac:dyDescent="0.25"/>
    <row r="64" ht="20.25" customHeight="1" x14ac:dyDescent="0.25"/>
    <row r="65" ht="20.25" customHeight="1" x14ac:dyDescent="0.25"/>
    <row r="66" ht="20.25" customHeight="1" x14ac:dyDescent="0.25"/>
    <row r="67" ht="20.25" customHeight="1" x14ac:dyDescent="0.25"/>
    <row r="68" ht="20.25" customHeight="1" x14ac:dyDescent="0.25"/>
    <row r="69" ht="20.25" customHeight="1" x14ac:dyDescent="0.25"/>
    <row r="70" ht="20.25" customHeight="1" x14ac:dyDescent="0.25"/>
    <row r="71" ht="20.25" customHeight="1" x14ac:dyDescent="0.25"/>
    <row r="72" ht="20.25" customHeight="1" x14ac:dyDescent="0.25"/>
    <row r="73" ht="20.25" customHeight="1" x14ac:dyDescent="0.25"/>
    <row r="74" ht="20.25" customHeight="1" x14ac:dyDescent="0.25"/>
    <row r="75" ht="20.25" customHeight="1" x14ac:dyDescent="0.25"/>
    <row r="76" ht="20.25" customHeight="1" x14ac:dyDescent="0.25"/>
    <row r="77" ht="20.25" customHeight="1" x14ac:dyDescent="0.25"/>
    <row r="78" ht="20.25" customHeight="1" x14ac:dyDescent="0.25"/>
    <row r="79" ht="20.25" customHeight="1" x14ac:dyDescent="0.25"/>
    <row r="80" ht="20.25" customHeight="1" x14ac:dyDescent="0.25"/>
    <row r="81" spans="3:4" ht="20.25" customHeight="1" x14ac:dyDescent="0.25"/>
    <row r="82" spans="3:4" ht="20.25" customHeight="1" x14ac:dyDescent="0.25"/>
    <row r="83" spans="3:4" ht="20.25" customHeight="1" x14ac:dyDescent="0.25"/>
    <row r="84" spans="3:4" ht="20.25" customHeight="1" x14ac:dyDescent="0.25"/>
    <row r="85" spans="3:4" ht="20.25" customHeight="1" x14ac:dyDescent="0.25"/>
    <row r="86" spans="3:4" ht="20.25" customHeight="1" x14ac:dyDescent="0.25"/>
    <row r="87" spans="3:4" ht="20.25" customHeight="1" x14ac:dyDescent="0.25"/>
    <row r="88" spans="3:4" ht="20.25" customHeight="1" x14ac:dyDescent="0.25">
      <c r="C88" s="62"/>
      <c r="D88" s="62"/>
    </row>
  </sheetData>
  <mergeCells count="31">
    <mergeCell ref="G6:H6"/>
    <mergeCell ref="C7:C10"/>
    <mergeCell ref="G7:H10"/>
    <mergeCell ref="D7:D10"/>
    <mergeCell ref="C6:E6"/>
    <mergeCell ref="E7:E9"/>
    <mergeCell ref="C11:H11"/>
    <mergeCell ref="C12:C15"/>
    <mergeCell ref="E12:E15"/>
    <mergeCell ref="G12:H15"/>
    <mergeCell ref="E16:E19"/>
    <mergeCell ref="G16:H19"/>
    <mergeCell ref="D12:D15"/>
    <mergeCell ref="D16:D19"/>
    <mergeCell ref="C16:C39"/>
    <mergeCell ref="E20:E23"/>
    <mergeCell ref="E24:E27"/>
    <mergeCell ref="G20:H23"/>
    <mergeCell ref="G24:H27"/>
    <mergeCell ref="D20:D23"/>
    <mergeCell ref="D24:D27"/>
    <mergeCell ref="E36:E39"/>
    <mergeCell ref="G36:H39"/>
    <mergeCell ref="C40:G43"/>
    <mergeCell ref="E28:E31"/>
    <mergeCell ref="E32:E35"/>
    <mergeCell ref="G28:H31"/>
    <mergeCell ref="G32:H35"/>
    <mergeCell ref="D28:D31"/>
    <mergeCell ref="D32:D35"/>
    <mergeCell ref="D36:D39"/>
  </mergeCells>
  <pageMargins left="0.7" right="0.7" top="0.75" bottom="0.75" header="0.3" footer="0.3"/>
  <pageSetup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9" r:id="rId4" name="Check Box 3">
              <controlPr defaultSize="0" autoFill="0" autoLine="0" autoPict="0">
                <anchor moveWithCells="1">
                  <from>
                    <xdr:col>5</xdr:col>
                    <xdr:colOff>12700</xdr:colOff>
                    <xdr:row>8</xdr:row>
                    <xdr:rowOff>57150</xdr:rowOff>
                  </from>
                  <to>
                    <xdr:col>5</xdr:col>
                    <xdr:colOff>971550</xdr:colOff>
                    <xdr:row>8</xdr:row>
                    <xdr:rowOff>279400</xdr:rowOff>
                  </to>
                </anchor>
              </controlPr>
            </control>
          </mc:Choice>
        </mc:AlternateContent>
        <mc:AlternateContent xmlns:mc="http://schemas.openxmlformats.org/markup-compatibility/2006">
          <mc:Choice Requires="x14">
            <control shapeId="9220" r:id="rId5" name="Check Box 4">
              <controlPr defaultSize="0" autoFill="0" autoLine="0" autoPict="0">
                <anchor moveWithCells="1">
                  <from>
                    <xdr:col>5</xdr:col>
                    <xdr:colOff>12700</xdr:colOff>
                    <xdr:row>9</xdr:row>
                    <xdr:rowOff>57150</xdr:rowOff>
                  </from>
                  <to>
                    <xdr:col>5</xdr:col>
                    <xdr:colOff>971550</xdr:colOff>
                    <xdr:row>9</xdr:row>
                    <xdr:rowOff>279400</xdr:rowOff>
                  </to>
                </anchor>
              </controlPr>
            </control>
          </mc:Choice>
        </mc:AlternateContent>
        <mc:AlternateContent xmlns:mc="http://schemas.openxmlformats.org/markup-compatibility/2006">
          <mc:Choice Requires="x14">
            <control shapeId="9222" r:id="rId6" name="Check Box 6">
              <controlPr defaultSize="0" autoFill="0" autoLine="0" autoPict="0">
                <anchor moveWithCells="1">
                  <from>
                    <xdr:col>5</xdr:col>
                    <xdr:colOff>12700</xdr:colOff>
                    <xdr:row>12</xdr:row>
                    <xdr:rowOff>57150</xdr:rowOff>
                  </from>
                  <to>
                    <xdr:col>5</xdr:col>
                    <xdr:colOff>971550</xdr:colOff>
                    <xdr:row>12</xdr:row>
                    <xdr:rowOff>279400</xdr:rowOff>
                  </to>
                </anchor>
              </controlPr>
            </control>
          </mc:Choice>
        </mc:AlternateContent>
        <mc:AlternateContent xmlns:mc="http://schemas.openxmlformats.org/markup-compatibility/2006">
          <mc:Choice Requires="x14">
            <control shapeId="9223" r:id="rId7" name="Check Box 7">
              <controlPr defaultSize="0" autoFill="0" autoLine="0" autoPict="0">
                <anchor moveWithCells="1">
                  <from>
                    <xdr:col>5</xdr:col>
                    <xdr:colOff>12700</xdr:colOff>
                    <xdr:row>13</xdr:row>
                    <xdr:rowOff>57150</xdr:rowOff>
                  </from>
                  <to>
                    <xdr:col>5</xdr:col>
                    <xdr:colOff>971550</xdr:colOff>
                    <xdr:row>13</xdr:row>
                    <xdr:rowOff>279400</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5</xdr:col>
                    <xdr:colOff>12700</xdr:colOff>
                    <xdr:row>14</xdr:row>
                    <xdr:rowOff>57150</xdr:rowOff>
                  </from>
                  <to>
                    <xdr:col>5</xdr:col>
                    <xdr:colOff>971550</xdr:colOff>
                    <xdr:row>14</xdr:row>
                    <xdr:rowOff>279400</xdr:rowOff>
                  </to>
                </anchor>
              </controlPr>
            </control>
          </mc:Choice>
        </mc:AlternateContent>
        <mc:AlternateContent xmlns:mc="http://schemas.openxmlformats.org/markup-compatibility/2006">
          <mc:Choice Requires="x14">
            <control shapeId="9226" r:id="rId9" name="Check Box 10">
              <controlPr defaultSize="0" autoFill="0" autoLine="0" autoPict="0">
                <anchor moveWithCells="1">
                  <from>
                    <xdr:col>5</xdr:col>
                    <xdr:colOff>12700</xdr:colOff>
                    <xdr:row>16</xdr:row>
                    <xdr:rowOff>57150</xdr:rowOff>
                  </from>
                  <to>
                    <xdr:col>5</xdr:col>
                    <xdr:colOff>971550</xdr:colOff>
                    <xdr:row>16</xdr:row>
                    <xdr:rowOff>279400</xdr:rowOff>
                  </to>
                </anchor>
              </controlPr>
            </control>
          </mc:Choice>
        </mc:AlternateContent>
        <mc:AlternateContent xmlns:mc="http://schemas.openxmlformats.org/markup-compatibility/2006">
          <mc:Choice Requires="x14">
            <control shapeId="9227" r:id="rId10" name="Check Box 11">
              <controlPr defaultSize="0" autoFill="0" autoLine="0" autoPict="0">
                <anchor moveWithCells="1">
                  <from>
                    <xdr:col>5</xdr:col>
                    <xdr:colOff>12700</xdr:colOff>
                    <xdr:row>17</xdr:row>
                    <xdr:rowOff>57150</xdr:rowOff>
                  </from>
                  <to>
                    <xdr:col>5</xdr:col>
                    <xdr:colOff>971550</xdr:colOff>
                    <xdr:row>17</xdr:row>
                    <xdr:rowOff>279400</xdr:rowOff>
                  </to>
                </anchor>
              </controlPr>
            </control>
          </mc:Choice>
        </mc:AlternateContent>
        <mc:AlternateContent xmlns:mc="http://schemas.openxmlformats.org/markup-compatibility/2006">
          <mc:Choice Requires="x14">
            <control shapeId="9228" r:id="rId11" name="Check Box 12">
              <controlPr defaultSize="0" autoFill="0" autoLine="0" autoPict="0">
                <anchor moveWithCells="1">
                  <from>
                    <xdr:col>5</xdr:col>
                    <xdr:colOff>12700</xdr:colOff>
                    <xdr:row>18</xdr:row>
                    <xdr:rowOff>57150</xdr:rowOff>
                  </from>
                  <to>
                    <xdr:col>5</xdr:col>
                    <xdr:colOff>971550</xdr:colOff>
                    <xdr:row>18</xdr:row>
                    <xdr:rowOff>279400</xdr:rowOff>
                  </to>
                </anchor>
              </controlPr>
            </control>
          </mc:Choice>
        </mc:AlternateContent>
        <mc:AlternateContent xmlns:mc="http://schemas.openxmlformats.org/markup-compatibility/2006">
          <mc:Choice Requires="x14">
            <control shapeId="9230" r:id="rId12" name="Check Box 14">
              <controlPr defaultSize="0" autoFill="0" autoLine="0" autoPict="0">
                <anchor moveWithCells="1">
                  <from>
                    <xdr:col>5</xdr:col>
                    <xdr:colOff>12700</xdr:colOff>
                    <xdr:row>20</xdr:row>
                    <xdr:rowOff>57150</xdr:rowOff>
                  </from>
                  <to>
                    <xdr:col>5</xdr:col>
                    <xdr:colOff>971550</xdr:colOff>
                    <xdr:row>20</xdr:row>
                    <xdr:rowOff>279400</xdr:rowOff>
                  </to>
                </anchor>
              </controlPr>
            </control>
          </mc:Choice>
        </mc:AlternateContent>
        <mc:AlternateContent xmlns:mc="http://schemas.openxmlformats.org/markup-compatibility/2006">
          <mc:Choice Requires="x14">
            <control shapeId="9231" r:id="rId13" name="Check Box 15">
              <controlPr defaultSize="0" autoFill="0" autoLine="0" autoPict="0">
                <anchor moveWithCells="1">
                  <from>
                    <xdr:col>5</xdr:col>
                    <xdr:colOff>12700</xdr:colOff>
                    <xdr:row>21</xdr:row>
                    <xdr:rowOff>57150</xdr:rowOff>
                  </from>
                  <to>
                    <xdr:col>5</xdr:col>
                    <xdr:colOff>971550</xdr:colOff>
                    <xdr:row>21</xdr:row>
                    <xdr:rowOff>279400</xdr:rowOff>
                  </to>
                </anchor>
              </controlPr>
            </control>
          </mc:Choice>
        </mc:AlternateContent>
        <mc:AlternateContent xmlns:mc="http://schemas.openxmlformats.org/markup-compatibility/2006">
          <mc:Choice Requires="x14">
            <control shapeId="9232" r:id="rId14" name="Check Box 16">
              <controlPr defaultSize="0" autoFill="0" autoLine="0" autoPict="0">
                <anchor moveWithCells="1">
                  <from>
                    <xdr:col>5</xdr:col>
                    <xdr:colOff>12700</xdr:colOff>
                    <xdr:row>22</xdr:row>
                    <xdr:rowOff>57150</xdr:rowOff>
                  </from>
                  <to>
                    <xdr:col>5</xdr:col>
                    <xdr:colOff>971550</xdr:colOff>
                    <xdr:row>22</xdr:row>
                    <xdr:rowOff>279400</xdr:rowOff>
                  </to>
                </anchor>
              </controlPr>
            </control>
          </mc:Choice>
        </mc:AlternateContent>
        <mc:AlternateContent xmlns:mc="http://schemas.openxmlformats.org/markup-compatibility/2006">
          <mc:Choice Requires="x14">
            <control shapeId="9234" r:id="rId15" name="Check Box 18">
              <controlPr defaultSize="0" autoFill="0" autoLine="0" autoPict="0">
                <anchor moveWithCells="1">
                  <from>
                    <xdr:col>5</xdr:col>
                    <xdr:colOff>12700</xdr:colOff>
                    <xdr:row>24</xdr:row>
                    <xdr:rowOff>57150</xdr:rowOff>
                  </from>
                  <to>
                    <xdr:col>5</xdr:col>
                    <xdr:colOff>971550</xdr:colOff>
                    <xdr:row>25</xdr:row>
                    <xdr:rowOff>19050</xdr:rowOff>
                  </to>
                </anchor>
              </controlPr>
            </control>
          </mc:Choice>
        </mc:AlternateContent>
        <mc:AlternateContent xmlns:mc="http://schemas.openxmlformats.org/markup-compatibility/2006">
          <mc:Choice Requires="x14">
            <control shapeId="9235" r:id="rId16" name="Check Box 19">
              <controlPr defaultSize="0" autoFill="0" autoLine="0" autoPict="0">
                <anchor moveWithCells="1">
                  <from>
                    <xdr:col>5</xdr:col>
                    <xdr:colOff>12700</xdr:colOff>
                    <xdr:row>25</xdr:row>
                    <xdr:rowOff>57150</xdr:rowOff>
                  </from>
                  <to>
                    <xdr:col>5</xdr:col>
                    <xdr:colOff>971550</xdr:colOff>
                    <xdr:row>25</xdr:row>
                    <xdr:rowOff>279400</xdr:rowOff>
                  </to>
                </anchor>
              </controlPr>
            </control>
          </mc:Choice>
        </mc:AlternateContent>
        <mc:AlternateContent xmlns:mc="http://schemas.openxmlformats.org/markup-compatibility/2006">
          <mc:Choice Requires="x14">
            <control shapeId="9236" r:id="rId17" name="Check Box 20">
              <controlPr defaultSize="0" autoFill="0" autoLine="0" autoPict="0">
                <anchor moveWithCells="1">
                  <from>
                    <xdr:col>5</xdr:col>
                    <xdr:colOff>12700</xdr:colOff>
                    <xdr:row>26</xdr:row>
                    <xdr:rowOff>57150</xdr:rowOff>
                  </from>
                  <to>
                    <xdr:col>5</xdr:col>
                    <xdr:colOff>971550</xdr:colOff>
                    <xdr:row>26</xdr:row>
                    <xdr:rowOff>279400</xdr:rowOff>
                  </to>
                </anchor>
              </controlPr>
            </control>
          </mc:Choice>
        </mc:AlternateContent>
        <mc:AlternateContent xmlns:mc="http://schemas.openxmlformats.org/markup-compatibility/2006">
          <mc:Choice Requires="x14">
            <control shapeId="9238" r:id="rId18" name="Check Box 22">
              <controlPr defaultSize="0" autoFill="0" autoLine="0" autoPict="0">
                <anchor moveWithCells="1">
                  <from>
                    <xdr:col>5</xdr:col>
                    <xdr:colOff>12700</xdr:colOff>
                    <xdr:row>28</xdr:row>
                    <xdr:rowOff>57150</xdr:rowOff>
                  </from>
                  <to>
                    <xdr:col>5</xdr:col>
                    <xdr:colOff>971550</xdr:colOff>
                    <xdr:row>29</xdr:row>
                    <xdr:rowOff>19050</xdr:rowOff>
                  </to>
                </anchor>
              </controlPr>
            </control>
          </mc:Choice>
        </mc:AlternateContent>
        <mc:AlternateContent xmlns:mc="http://schemas.openxmlformats.org/markup-compatibility/2006">
          <mc:Choice Requires="x14">
            <control shapeId="9239" r:id="rId19" name="Check Box 23">
              <controlPr defaultSize="0" autoFill="0" autoLine="0" autoPict="0">
                <anchor moveWithCells="1">
                  <from>
                    <xdr:col>5</xdr:col>
                    <xdr:colOff>12700</xdr:colOff>
                    <xdr:row>29</xdr:row>
                    <xdr:rowOff>57150</xdr:rowOff>
                  </from>
                  <to>
                    <xdr:col>5</xdr:col>
                    <xdr:colOff>971550</xdr:colOff>
                    <xdr:row>30</xdr:row>
                    <xdr:rowOff>19050</xdr:rowOff>
                  </to>
                </anchor>
              </controlPr>
            </control>
          </mc:Choice>
        </mc:AlternateContent>
        <mc:AlternateContent xmlns:mc="http://schemas.openxmlformats.org/markup-compatibility/2006">
          <mc:Choice Requires="x14">
            <control shapeId="9240" r:id="rId20" name="Check Box 24">
              <controlPr defaultSize="0" autoFill="0" autoLine="0" autoPict="0">
                <anchor moveWithCells="1">
                  <from>
                    <xdr:col>5</xdr:col>
                    <xdr:colOff>12700</xdr:colOff>
                    <xdr:row>30</xdr:row>
                    <xdr:rowOff>57150</xdr:rowOff>
                  </from>
                  <to>
                    <xdr:col>5</xdr:col>
                    <xdr:colOff>971550</xdr:colOff>
                    <xdr:row>30</xdr:row>
                    <xdr:rowOff>279400</xdr:rowOff>
                  </to>
                </anchor>
              </controlPr>
            </control>
          </mc:Choice>
        </mc:AlternateContent>
        <mc:AlternateContent xmlns:mc="http://schemas.openxmlformats.org/markup-compatibility/2006">
          <mc:Choice Requires="x14">
            <control shapeId="9242" r:id="rId21" name="Check Box 26">
              <controlPr defaultSize="0" autoFill="0" autoLine="0" autoPict="0">
                <anchor moveWithCells="1">
                  <from>
                    <xdr:col>5</xdr:col>
                    <xdr:colOff>12700</xdr:colOff>
                    <xdr:row>32</xdr:row>
                    <xdr:rowOff>57150</xdr:rowOff>
                  </from>
                  <to>
                    <xdr:col>5</xdr:col>
                    <xdr:colOff>971550</xdr:colOff>
                    <xdr:row>33</xdr:row>
                    <xdr:rowOff>19050</xdr:rowOff>
                  </to>
                </anchor>
              </controlPr>
            </control>
          </mc:Choice>
        </mc:AlternateContent>
        <mc:AlternateContent xmlns:mc="http://schemas.openxmlformats.org/markup-compatibility/2006">
          <mc:Choice Requires="x14">
            <control shapeId="9243" r:id="rId22" name="Check Box 27">
              <controlPr defaultSize="0" autoFill="0" autoLine="0" autoPict="0">
                <anchor moveWithCells="1">
                  <from>
                    <xdr:col>5</xdr:col>
                    <xdr:colOff>12700</xdr:colOff>
                    <xdr:row>33</xdr:row>
                    <xdr:rowOff>57150</xdr:rowOff>
                  </from>
                  <to>
                    <xdr:col>5</xdr:col>
                    <xdr:colOff>971550</xdr:colOff>
                    <xdr:row>34</xdr:row>
                    <xdr:rowOff>19050</xdr:rowOff>
                  </to>
                </anchor>
              </controlPr>
            </control>
          </mc:Choice>
        </mc:AlternateContent>
        <mc:AlternateContent xmlns:mc="http://schemas.openxmlformats.org/markup-compatibility/2006">
          <mc:Choice Requires="x14">
            <control shapeId="9244" r:id="rId23" name="Check Box 28">
              <controlPr defaultSize="0" autoFill="0" autoLine="0" autoPict="0">
                <anchor moveWithCells="1">
                  <from>
                    <xdr:col>5</xdr:col>
                    <xdr:colOff>12700</xdr:colOff>
                    <xdr:row>34</xdr:row>
                    <xdr:rowOff>57150</xdr:rowOff>
                  </from>
                  <to>
                    <xdr:col>5</xdr:col>
                    <xdr:colOff>971550</xdr:colOff>
                    <xdr:row>34</xdr:row>
                    <xdr:rowOff>279400</xdr:rowOff>
                  </to>
                </anchor>
              </controlPr>
            </control>
          </mc:Choice>
        </mc:AlternateContent>
        <mc:AlternateContent xmlns:mc="http://schemas.openxmlformats.org/markup-compatibility/2006">
          <mc:Choice Requires="x14">
            <control shapeId="9246" r:id="rId24" name="Check Box 30">
              <controlPr defaultSize="0" autoFill="0" autoLine="0" autoPict="0">
                <anchor moveWithCells="1">
                  <from>
                    <xdr:col>5</xdr:col>
                    <xdr:colOff>12700</xdr:colOff>
                    <xdr:row>36</xdr:row>
                    <xdr:rowOff>57150</xdr:rowOff>
                  </from>
                  <to>
                    <xdr:col>5</xdr:col>
                    <xdr:colOff>971550</xdr:colOff>
                    <xdr:row>36</xdr:row>
                    <xdr:rowOff>279400</xdr:rowOff>
                  </to>
                </anchor>
              </controlPr>
            </control>
          </mc:Choice>
        </mc:AlternateContent>
        <mc:AlternateContent xmlns:mc="http://schemas.openxmlformats.org/markup-compatibility/2006">
          <mc:Choice Requires="x14">
            <control shapeId="9247" r:id="rId25" name="Check Box 31">
              <controlPr defaultSize="0" autoFill="0" autoLine="0" autoPict="0">
                <anchor moveWithCells="1">
                  <from>
                    <xdr:col>5</xdr:col>
                    <xdr:colOff>12700</xdr:colOff>
                    <xdr:row>37</xdr:row>
                    <xdr:rowOff>57150</xdr:rowOff>
                  </from>
                  <to>
                    <xdr:col>5</xdr:col>
                    <xdr:colOff>971550</xdr:colOff>
                    <xdr:row>37</xdr:row>
                    <xdr:rowOff>279400</xdr:rowOff>
                  </to>
                </anchor>
              </controlPr>
            </control>
          </mc:Choice>
        </mc:AlternateContent>
        <mc:AlternateContent xmlns:mc="http://schemas.openxmlformats.org/markup-compatibility/2006">
          <mc:Choice Requires="x14">
            <control shapeId="9248" r:id="rId26" name="Check Box 32">
              <controlPr defaultSize="0" autoFill="0" autoLine="0" autoPict="0">
                <anchor moveWithCells="1">
                  <from>
                    <xdr:col>5</xdr:col>
                    <xdr:colOff>12700</xdr:colOff>
                    <xdr:row>38</xdr:row>
                    <xdr:rowOff>57150</xdr:rowOff>
                  </from>
                  <to>
                    <xdr:col>5</xdr:col>
                    <xdr:colOff>971550</xdr:colOff>
                    <xdr:row>38</xdr:row>
                    <xdr:rowOff>279400</xdr:rowOff>
                  </to>
                </anchor>
              </controlPr>
            </control>
          </mc:Choice>
        </mc:AlternateContent>
        <mc:AlternateContent xmlns:mc="http://schemas.openxmlformats.org/markup-compatibility/2006">
          <mc:Choice Requires="x14">
            <control shapeId="9250" r:id="rId27" name="Check Box 34">
              <controlPr defaultSize="0" autoFill="0" autoLine="0" autoPict="0">
                <anchor moveWithCells="1">
                  <from>
                    <xdr:col>7</xdr:col>
                    <xdr:colOff>12700</xdr:colOff>
                    <xdr:row>40</xdr:row>
                    <xdr:rowOff>57150</xdr:rowOff>
                  </from>
                  <to>
                    <xdr:col>7</xdr:col>
                    <xdr:colOff>971550</xdr:colOff>
                    <xdr:row>41</xdr:row>
                    <xdr:rowOff>19050</xdr:rowOff>
                  </to>
                </anchor>
              </controlPr>
            </control>
          </mc:Choice>
        </mc:AlternateContent>
        <mc:AlternateContent xmlns:mc="http://schemas.openxmlformats.org/markup-compatibility/2006">
          <mc:Choice Requires="x14">
            <control shapeId="9251" r:id="rId28" name="Check Box 35">
              <controlPr defaultSize="0" autoFill="0" autoLine="0" autoPict="0">
                <anchor moveWithCells="1">
                  <from>
                    <xdr:col>7</xdr:col>
                    <xdr:colOff>12700</xdr:colOff>
                    <xdr:row>41</xdr:row>
                    <xdr:rowOff>57150</xdr:rowOff>
                  </from>
                  <to>
                    <xdr:col>7</xdr:col>
                    <xdr:colOff>971550</xdr:colOff>
                    <xdr:row>42</xdr:row>
                    <xdr:rowOff>19050</xdr:rowOff>
                  </to>
                </anchor>
              </controlPr>
            </control>
          </mc:Choice>
        </mc:AlternateContent>
        <mc:AlternateContent xmlns:mc="http://schemas.openxmlformats.org/markup-compatibility/2006">
          <mc:Choice Requires="x14">
            <control shapeId="9252" r:id="rId29" name="Check Box 36">
              <controlPr defaultSize="0" autoFill="0" autoLine="0" autoPict="0">
                <anchor moveWithCells="1">
                  <from>
                    <xdr:col>7</xdr:col>
                    <xdr:colOff>12700</xdr:colOff>
                    <xdr:row>42</xdr:row>
                    <xdr:rowOff>57150</xdr:rowOff>
                  </from>
                  <to>
                    <xdr:col>7</xdr:col>
                    <xdr:colOff>971550</xdr:colOff>
                    <xdr:row>43</xdr:row>
                    <xdr:rowOff>19050</xdr:rowOff>
                  </to>
                </anchor>
              </controlPr>
            </control>
          </mc:Choice>
        </mc:AlternateContent>
        <mc:AlternateContent xmlns:mc="http://schemas.openxmlformats.org/markup-compatibility/2006">
          <mc:Choice Requires="x14">
            <control shapeId="9257" r:id="rId30" name="Check Box 41">
              <controlPr defaultSize="0" autoFill="0" autoLine="0" autoPict="0">
                <anchor moveWithCells="1">
                  <from>
                    <xdr:col>5</xdr:col>
                    <xdr:colOff>12700</xdr:colOff>
                    <xdr:row>23</xdr:row>
                    <xdr:rowOff>19050</xdr:rowOff>
                  </from>
                  <to>
                    <xdr:col>5</xdr:col>
                    <xdr:colOff>971550</xdr:colOff>
                    <xdr:row>23</xdr:row>
                    <xdr:rowOff>241300</xdr:rowOff>
                  </to>
                </anchor>
              </controlPr>
            </control>
          </mc:Choice>
        </mc:AlternateContent>
        <mc:AlternateContent xmlns:mc="http://schemas.openxmlformats.org/markup-compatibility/2006">
          <mc:Choice Requires="x14">
            <control shapeId="9258" r:id="rId31" name="Check Box 42">
              <controlPr defaultSize="0" autoFill="0" autoLine="0" autoPict="0">
                <anchor moveWithCells="1">
                  <from>
                    <xdr:col>5</xdr:col>
                    <xdr:colOff>12700</xdr:colOff>
                    <xdr:row>27</xdr:row>
                    <xdr:rowOff>19050</xdr:rowOff>
                  </from>
                  <to>
                    <xdr:col>5</xdr:col>
                    <xdr:colOff>971550</xdr:colOff>
                    <xdr:row>27</xdr:row>
                    <xdr:rowOff>241300</xdr:rowOff>
                  </to>
                </anchor>
              </controlPr>
            </control>
          </mc:Choice>
        </mc:AlternateContent>
        <mc:AlternateContent xmlns:mc="http://schemas.openxmlformats.org/markup-compatibility/2006">
          <mc:Choice Requires="x14">
            <control shapeId="9259" r:id="rId32" name="Check Box 43">
              <controlPr defaultSize="0" autoFill="0" autoLine="0" autoPict="0">
                <anchor moveWithCells="1">
                  <from>
                    <xdr:col>5</xdr:col>
                    <xdr:colOff>12700</xdr:colOff>
                    <xdr:row>35</xdr:row>
                    <xdr:rowOff>19050</xdr:rowOff>
                  </from>
                  <to>
                    <xdr:col>5</xdr:col>
                    <xdr:colOff>971550</xdr:colOff>
                    <xdr:row>35</xdr:row>
                    <xdr:rowOff>241300</xdr:rowOff>
                  </to>
                </anchor>
              </controlPr>
            </control>
          </mc:Choice>
        </mc:AlternateContent>
        <mc:AlternateContent xmlns:mc="http://schemas.openxmlformats.org/markup-compatibility/2006">
          <mc:Choice Requires="x14">
            <control shapeId="9260" r:id="rId33" name="Check Box 44">
              <controlPr defaultSize="0" autoFill="0" autoLine="0" autoPict="0">
                <anchor moveWithCells="1">
                  <from>
                    <xdr:col>7</xdr:col>
                    <xdr:colOff>12700</xdr:colOff>
                    <xdr:row>39</xdr:row>
                    <xdr:rowOff>19050</xdr:rowOff>
                  </from>
                  <to>
                    <xdr:col>7</xdr:col>
                    <xdr:colOff>971550</xdr:colOff>
                    <xdr:row>39</xdr:row>
                    <xdr:rowOff>241300</xdr:rowOff>
                  </to>
                </anchor>
              </controlPr>
            </control>
          </mc:Choice>
        </mc:AlternateContent>
        <mc:AlternateContent xmlns:mc="http://schemas.openxmlformats.org/markup-compatibility/2006">
          <mc:Choice Requires="x14">
            <control shapeId="9262" r:id="rId34" name="Check Box 46">
              <controlPr defaultSize="0" autoFill="0" autoLine="0" autoPict="0">
                <anchor moveWithCells="1">
                  <from>
                    <xdr:col>5</xdr:col>
                    <xdr:colOff>12700</xdr:colOff>
                    <xdr:row>11</xdr:row>
                    <xdr:rowOff>19050</xdr:rowOff>
                  </from>
                  <to>
                    <xdr:col>5</xdr:col>
                    <xdr:colOff>971550</xdr:colOff>
                    <xdr:row>11</xdr:row>
                    <xdr:rowOff>241300</xdr:rowOff>
                  </to>
                </anchor>
              </controlPr>
            </control>
          </mc:Choice>
        </mc:AlternateContent>
        <mc:AlternateContent xmlns:mc="http://schemas.openxmlformats.org/markup-compatibility/2006">
          <mc:Choice Requires="x14">
            <control shapeId="9263" r:id="rId35" name="Check Box 47">
              <controlPr defaultSize="0" autoFill="0" autoLine="0" autoPict="0">
                <anchor moveWithCells="1">
                  <from>
                    <xdr:col>5</xdr:col>
                    <xdr:colOff>12700</xdr:colOff>
                    <xdr:row>15</xdr:row>
                    <xdr:rowOff>19050</xdr:rowOff>
                  </from>
                  <to>
                    <xdr:col>5</xdr:col>
                    <xdr:colOff>971550</xdr:colOff>
                    <xdr:row>15</xdr:row>
                    <xdr:rowOff>241300</xdr:rowOff>
                  </to>
                </anchor>
              </controlPr>
            </control>
          </mc:Choice>
        </mc:AlternateContent>
        <mc:AlternateContent xmlns:mc="http://schemas.openxmlformats.org/markup-compatibility/2006">
          <mc:Choice Requires="x14">
            <control shapeId="9264" r:id="rId36" name="Check Box 48">
              <controlPr defaultSize="0" autoFill="0" autoLine="0" autoPict="0">
                <anchor moveWithCells="1">
                  <from>
                    <xdr:col>5</xdr:col>
                    <xdr:colOff>12700</xdr:colOff>
                    <xdr:row>19</xdr:row>
                    <xdr:rowOff>19050</xdr:rowOff>
                  </from>
                  <to>
                    <xdr:col>5</xdr:col>
                    <xdr:colOff>971550</xdr:colOff>
                    <xdr:row>19</xdr:row>
                    <xdr:rowOff>241300</xdr:rowOff>
                  </to>
                </anchor>
              </controlPr>
            </control>
          </mc:Choice>
        </mc:AlternateContent>
        <mc:AlternateContent xmlns:mc="http://schemas.openxmlformats.org/markup-compatibility/2006">
          <mc:Choice Requires="x14">
            <control shapeId="9265" r:id="rId37" name="Check Box 49">
              <controlPr defaultSize="0" autoFill="0" autoLine="0" autoPict="0">
                <anchor moveWithCells="1">
                  <from>
                    <xdr:col>5</xdr:col>
                    <xdr:colOff>12700</xdr:colOff>
                    <xdr:row>31</xdr:row>
                    <xdr:rowOff>19050</xdr:rowOff>
                  </from>
                  <to>
                    <xdr:col>5</xdr:col>
                    <xdr:colOff>971550</xdr:colOff>
                    <xdr:row>31</xdr:row>
                    <xdr:rowOff>241300</xdr:rowOff>
                  </to>
                </anchor>
              </controlPr>
            </control>
          </mc:Choice>
        </mc:AlternateContent>
        <mc:AlternateContent xmlns:mc="http://schemas.openxmlformats.org/markup-compatibility/2006">
          <mc:Choice Requires="x14">
            <control shapeId="9268" r:id="rId38" name="Check Box 52">
              <controlPr defaultSize="0" autoFill="0" autoLine="0" autoPict="0">
                <anchor moveWithCells="1">
                  <from>
                    <xdr:col>4</xdr:col>
                    <xdr:colOff>1670050</xdr:colOff>
                    <xdr:row>7</xdr:row>
                    <xdr:rowOff>31750</xdr:rowOff>
                  </from>
                  <to>
                    <xdr:col>5</xdr:col>
                    <xdr:colOff>965200</xdr:colOff>
                    <xdr:row>7</xdr:row>
                    <xdr:rowOff>260350</xdr:rowOff>
                  </to>
                </anchor>
              </controlPr>
            </control>
          </mc:Choice>
        </mc:AlternateContent>
        <mc:AlternateContent xmlns:mc="http://schemas.openxmlformats.org/markup-compatibility/2006">
          <mc:Choice Requires="x14">
            <control shapeId="9269" r:id="rId39" name="Check Box 53">
              <controlPr defaultSize="0" autoFill="0" autoLine="0" autoPict="0">
                <anchor moveWithCells="1">
                  <from>
                    <xdr:col>5</xdr:col>
                    <xdr:colOff>12700</xdr:colOff>
                    <xdr:row>6</xdr:row>
                    <xdr:rowOff>107950</xdr:rowOff>
                  </from>
                  <to>
                    <xdr:col>5</xdr:col>
                    <xdr:colOff>971550</xdr:colOff>
                    <xdr:row>6</xdr:row>
                    <xdr:rowOff>323850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77A59437EDA3449448C540B819CD71" ma:contentTypeVersion="15" ma:contentTypeDescription="Create a new document." ma:contentTypeScope="" ma:versionID="d9aaae447e49a0de7518469ca6ad6e3c">
  <xsd:schema xmlns:xsd="http://www.w3.org/2001/XMLSchema" xmlns:xs="http://www.w3.org/2001/XMLSchema" xmlns:p="http://schemas.microsoft.com/office/2006/metadata/properties" xmlns:ns2="502679f1-6e6d-4d17-98f8-162c3df65b2d" xmlns:ns3="f231790c-7569-46e9-8a82-54a047539849" targetNamespace="http://schemas.microsoft.com/office/2006/metadata/properties" ma:root="true" ma:fieldsID="cce26fda5189d69fa5fb25df412fb55e" ns2:_="" ns3:_="">
    <xsd:import namespace="502679f1-6e6d-4d17-98f8-162c3df65b2d"/>
    <xsd:import namespace="f231790c-7569-46e9-8a82-54a04753984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SearchProperties" minOccurs="0"/>
                <xsd:element ref="ns2:MediaServiceOC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2679f1-6e6d-4d17-98f8-162c3df65b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f8fe375-cbb6-4b35-9ea2-3916cf22ce71"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231790c-7569-46e9-8a82-54a04753984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4e310ee-2c8d-491a-a67b-0aa4b5c626d0}" ma:internalName="TaxCatchAll" ma:showField="CatchAllData" ma:web="f231790c-7569-46e9-8a82-54a0475398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02679f1-6e6d-4d17-98f8-162c3df65b2d">
      <Terms xmlns="http://schemas.microsoft.com/office/infopath/2007/PartnerControls"/>
    </lcf76f155ced4ddcb4097134ff3c332f>
    <TaxCatchAll xmlns="f231790c-7569-46e9-8a82-54a047539849" xsi:nil="true"/>
  </documentManagement>
</p:properties>
</file>

<file path=customXml/itemProps1.xml><?xml version="1.0" encoding="utf-8"?>
<ds:datastoreItem xmlns:ds="http://schemas.openxmlformats.org/officeDocument/2006/customXml" ds:itemID="{8B46AE69-A25F-4E36-B033-B5C263DF6973}"/>
</file>

<file path=customXml/itemProps2.xml><?xml version="1.0" encoding="utf-8"?>
<ds:datastoreItem xmlns:ds="http://schemas.openxmlformats.org/officeDocument/2006/customXml" ds:itemID="{873AA2D3-FC5D-431F-B16B-CFAACD890BEA}">
  <ds:schemaRefs>
    <ds:schemaRef ds:uri="http://schemas.microsoft.com/sharepoint/v3/contenttype/forms"/>
  </ds:schemaRefs>
</ds:datastoreItem>
</file>

<file path=customXml/itemProps3.xml><?xml version="1.0" encoding="utf-8"?>
<ds:datastoreItem xmlns:ds="http://schemas.openxmlformats.org/officeDocument/2006/customXml" ds:itemID="{344FD74E-9EBC-49FE-9D09-B0B56178A940}">
  <ds:schemaRefs>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311f4635-ec5f-459b-ad75-397534549ee2"/>
    <ds:schemaRef ds:uri="http://schemas.openxmlformats.org/package/2006/metadata/core-properties"/>
    <ds:schemaRef ds:uri="c6a77a2b-f844-433b-b396-d516ef306f3f"/>
    <ds:schemaRef ds:uri="http://purl.org/dc/terms/"/>
    <ds:schemaRef ds:uri="http://purl.org/dc/elements/1.1/"/>
    <ds:schemaRef ds:uri="819ae873-75e1-413b-9d00-7af9258cf281"/>
    <ds:schemaRef ds:uri="eb4559c4-8463-4985-927f-f0d558bff8f0"/>
    <ds:schemaRef ds:uri="13d80b15-5f07-43ab-b435-85767a7dac08"/>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Instructions</vt:lpstr>
      <vt:lpstr>Outcome</vt:lpstr>
      <vt:lpstr>Element 1</vt:lpstr>
      <vt:lpstr>Element 2</vt:lpstr>
      <vt:lpstr>Element 3</vt:lpstr>
      <vt:lpstr>Element 4</vt:lpstr>
      <vt:lpstr>Element 5</vt:lpstr>
      <vt:lpstr>Element 6</vt:lpstr>
      <vt:lpstr>Element 7</vt:lpstr>
      <vt:lpstr>Element 8</vt:lpstr>
      <vt:lpstr>Element 9</vt:lpstr>
      <vt:lpstr>Element 10</vt:lpstr>
      <vt:lpstr>Element 11</vt:lpstr>
      <vt:lpstr>'Element 6'!_ftn2</vt:lpstr>
      <vt:lpstr>'Element 6'!_ftn3</vt:lpstr>
      <vt:lpstr>'Element 6'!_ftnref2</vt:lpstr>
      <vt:lpstr>'Element 6'!_ftnref3</vt:lpstr>
      <vt:lpstr>'Element 1'!_Toc147846604</vt:lpstr>
      <vt:lpstr>'Element 10'!_Toc147846604</vt:lpstr>
      <vt:lpstr>'Element 11'!_Toc147846604</vt:lpstr>
      <vt:lpstr>'Element 2'!_Toc147846604</vt:lpstr>
      <vt:lpstr>'Element 3'!_Toc147846604</vt:lpstr>
      <vt:lpstr>'Element 4'!_Toc147846604</vt:lpstr>
      <vt:lpstr>'Element 5'!_Toc147846604</vt:lpstr>
      <vt:lpstr>'Element 6'!_Toc147846604</vt:lpstr>
      <vt:lpstr>'Element 7'!_Toc147846604</vt:lpstr>
      <vt:lpstr>'Element 8'!_Toc147846604</vt:lpstr>
      <vt:lpstr>'Element 9'!_Toc147846604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Galvan Perez</dc:creator>
  <cp:keywords/>
  <dc:description/>
  <cp:lastModifiedBy>Peck Wei Lam</cp:lastModifiedBy>
  <cp:revision/>
  <dcterms:created xsi:type="dcterms:W3CDTF">2016-08-03T05:15:41Z</dcterms:created>
  <dcterms:modified xsi:type="dcterms:W3CDTF">2025-02-10T16:45:34Z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0x0101000977A59437EDA3449448C540B819CD71</vt:lpwstr>
  </property>
  <property fmtid="{D5CDD505-2E9C-101B-9397-08002B2CF9AE}" pid="3" name="MediaServiceImageTags">
    <vt:lpwstr/>
  </property>
</Properties>
</file>