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fbf26ce865b31703/Masaüstü/"/>
    </mc:Choice>
  </mc:AlternateContent>
  <xr:revisionPtr revIDLastSave="57" documentId="11_AD4D0BC4A776854ACB15BCEBFE15CED2683EDF1B" xr6:coauthVersionLast="46" xr6:coauthVersionMax="46" xr10:uidLastSave="{8D79917E-12D9-41ED-8B2E-815788A7BD29}"/>
  <bookViews>
    <workbookView xWindow="-109" yWindow="-109" windowWidth="26301" windowHeight="14305" activeTab="2" xr2:uid="{00000000-000D-0000-FFFF-FFFF00000000}"/>
  </bookViews>
  <sheets>
    <sheet name="Exports-to-Sales" sheetId="1" r:id="rId1"/>
    <sheet name="Relative Size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</calcChain>
</file>

<file path=xl/sharedStrings.xml><?xml version="1.0" encoding="utf-8"?>
<sst xmlns="http://schemas.openxmlformats.org/spreadsheetml/2006/main" count="377" uniqueCount="44">
  <si>
    <t>Company Type</t>
  </si>
  <si>
    <t>Size</t>
  </si>
  <si>
    <t>Data</t>
  </si>
  <si>
    <t>Agriculture Forestry and Fishing</t>
  </si>
  <si>
    <t>Total</t>
  </si>
  <si>
    <t>Exports/Sales</t>
  </si>
  <si>
    <t>Mining and Quarrying</t>
  </si>
  <si>
    <t>Manufacturing</t>
  </si>
  <si>
    <t>Electricity, gas, steam and air conditioning supply</t>
  </si>
  <si>
    <t>Water supply; sewerage; waste management and remediation activities</t>
  </si>
  <si>
    <t>Construction</t>
  </si>
  <si>
    <t>Trade</t>
  </si>
  <si>
    <t>Accommodation and food service activities</t>
  </si>
  <si>
    <t>Information and communication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</si>
  <si>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</si>
  <si>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</si>
  <si>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</si>
  <si>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</si>
  <si>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</si>
  <si>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</si>
  <si>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Other services activities</t>
  </si>
  <si>
    <t>Veri Tipi</t>
  </si>
  <si>
    <t>Medium</t>
  </si>
  <si>
    <t>Small</t>
  </si>
  <si>
    <t>Micro</t>
  </si>
  <si>
    <t>Tradable</t>
  </si>
  <si>
    <t>Non-tradable</t>
  </si>
  <si>
    <t>Large</t>
  </si>
  <si>
    <t>Transporting and Storage</t>
  </si>
  <si>
    <t>Large-Sized Firms/ Total Firms</t>
  </si>
  <si>
    <t>Medium-Sized Firms/ Total Firms</t>
  </si>
  <si>
    <t>Small-Sized Firms/ Total Firms</t>
  </si>
  <si>
    <t>Micro-Sized Firms/ Total Firms</t>
  </si>
  <si>
    <t>1) In the first row of the table, you will find the proportion of size of the firms in total amount of balance sheets</t>
  </si>
  <si>
    <t>2) Then Tradable and Non-Tradable Sectors' proportion to specific size of the firms can be found.</t>
  </si>
  <si>
    <t>3) Lastly, sub-sectors proportion to type of the sector can be found.</t>
  </si>
  <si>
    <t>Example:</t>
  </si>
  <si>
    <t>Relative sizes table edited specially to show small and micro sized sub-sectors.</t>
  </si>
  <si>
    <t>Consider Large-sized manufacturing sector</t>
  </si>
  <si>
    <t>Large sized firms constitutes 72.23 % of All private-non financial sector</t>
  </si>
  <si>
    <t>Large sized tradable sectors constitutes 66.42% of large sized firms</t>
  </si>
  <si>
    <t>Manufacturing Sector constitues 35.88% of large sized tradable sectors</t>
  </si>
  <si>
    <t>To calculated the large sized manufacturing sector's proportion in private non-financial sector we need to multiply those three value:</t>
  </si>
  <si>
    <t>72.23% * 66.42% * 35.88%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</si>
</sst>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(#,##0.0\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imes New Roman TUR"/>
      <family val="1"/>
      <charset val="162"/>
    </font>
    <font>
      <b/>
      <sz val="9"/>
      <color theme="1"/>
      <name val="Calibri"/>
      <family val="2"/>
      <scheme val="minor"/>
    </font>
    <font>
      <b/>
      <sz val="9"/>
      <name val="Times New Roman"/>
      <family val="1"/>
    </font>
    <font>
      <sz val="8"/>
      <name val="Times New Roman Tur"/>
      <charset val="162"/>
    </font>
    <font>
      <b/>
      <sz val="9"/>
      <color theme="1"/>
      <name val="Times New Roman"/>
      <family val="1"/>
    </font>
    <font>
      <sz val="8"/>
      <name val="Times New Roman Tur"/>
      <family val="1"/>
      <charset val="162"/>
    </font>
    <font>
      <b/>
      <sz val="8"/>
      <color theme="1"/>
      <name val="Times New Roman Tur"/>
      <family val="1"/>
      <charset val="162"/>
    </font>
    <font>
      <sz val="11"/>
      <name val="Times New Roman TU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37" fontId="2" fillId="0" borderId="0" xfId="0" quotePrefix="1" applyNumberFormat="1" applyFont="1" applyAlignment="1" applyProtection="1">
      <alignment horizontal="left"/>
      <protection locked="0"/>
    </xf>
    <xf numFmtId="0" fontId="3" fillId="0" borderId="0" xfId="0" applyFont="1"/>
    <xf numFmtId="0" fontId="1" fillId="0" borderId="0" xfId="0" applyFont="1"/>
    <xf numFmtId="37" fontId="2" fillId="0" borderId="0" xfId="0" applyNumberFormat="1" applyFont="1" applyAlignment="1">
      <alignment horizontal="left"/>
    </xf>
    <xf numFmtId="164" fontId="5" fillId="0" borderId="1" xfId="0" applyNumberFormat="1" applyFont="1" applyBorder="1" applyProtection="1">
      <protection locked="0"/>
    </xf>
    <xf numFmtId="37" fontId="7" fillId="0" borderId="0" xfId="0" applyNumberFormat="1" applyFont="1" applyAlignment="1">
      <alignment horizontal="left"/>
    </xf>
    <xf numFmtId="0" fontId="0" fillId="0" borderId="2" xfId="0" applyBorder="1"/>
    <xf numFmtId="1" fontId="8" fillId="0" borderId="3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2" fontId="0" fillId="0" borderId="5" xfId="0" applyNumberFormat="1" applyBorder="1"/>
    <xf numFmtId="2" fontId="0" fillId="0" borderId="3" xfId="0" applyNumberFormat="1" applyBorder="1"/>
    <xf numFmtId="37" fontId="4" fillId="0" borderId="6" xfId="0" quotePrefix="1" applyNumberFormat="1" applyFont="1" applyBorder="1" applyAlignment="1" applyProtection="1">
      <alignment horizontal="left"/>
      <protection locked="0"/>
    </xf>
    <xf numFmtId="2" fontId="0" fillId="0" borderId="0" xfId="0" applyNumberFormat="1"/>
    <xf numFmtId="2" fontId="0" fillId="0" borderId="7" xfId="0" applyNumberFormat="1" applyBorder="1"/>
    <xf numFmtId="0" fontId="6" fillId="0" borderId="6" xfId="0" applyFont="1" applyBorder="1" applyAlignment="1">
      <alignment vertical="center"/>
    </xf>
    <xf numFmtId="37" fontId="9" fillId="0" borderId="2" xfId="0" quotePrefix="1" applyNumberFormat="1" applyFont="1" applyBorder="1" applyAlignment="1" applyProtection="1">
      <alignment horizontal="left"/>
      <protection locked="0"/>
    </xf>
    <xf numFmtId="0" fontId="6" fillId="0" borderId="8" xfId="0" applyFont="1" applyBorder="1" applyAlignment="1">
      <alignment vertical="center"/>
    </xf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37" fontId="2" fillId="0" borderId="0" xfId="0" quotePrefix="1" applyNumberFormat="1" applyFont="1" applyFill="1" applyAlignment="1" applyProtection="1">
      <alignment horizontal="left"/>
      <protection locked="0"/>
    </xf>
    <xf numFmtId="37" fontId="4" fillId="0" borderId="0" xfId="0" quotePrefix="1" applyNumberFormat="1" applyFont="1" applyFill="1" applyAlignment="1" applyProtection="1">
      <alignment horizontal="left"/>
      <protection locked="0"/>
    </xf>
    <xf numFmtId="0" fontId="6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horizontal="left"/>
      <protection locked="0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opLeftCell="A13" workbookViewId="0">
      <selection activeCell="M26" sqref="M26"/>
    </sheetView>
  </sheetViews>
  <sheetFormatPr defaultRowHeight="14.3"/>
  <cols>
    <col min="1" max="1" width="49.75" style="26" bestFit="1" customWidth="1"/>
    <col min="3" max="3" width="10.25" bestFit="1" customWidth="1"/>
  </cols>
  <sheetData>
    <row r="1" spans="1:14">
      <c r="A1" s="22" t="s">
        <v>0</v>
      </c>
      <c r="B1" s="2" t="s">
        <v>1</v>
      </c>
      <c r="C1" s="2" t="s">
        <v>2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3">
        <v>2018</v>
      </c>
      <c r="N1" s="3">
        <v>2019</v>
      </c>
    </row>
    <row r="2" spans="1:14">
      <c r="A2" s="23" t="s">
        <v>3</v>
      </c>
      <c r="B2" s="1" t="s">
        <v>4</v>
      </c>
      <c r="C2" s="4" t="s">
        <v>5</v>
      </c>
      <c r="D2" s="5">
        <v>15.9191933199034</v>
      </c>
      <c r="E2" s="5">
        <v>14.500525340112475</v>
      </c>
      <c r="F2" s="5">
        <v>11.697472744186667</v>
      </c>
      <c r="G2" s="5">
        <v>11.394791380593315</v>
      </c>
      <c r="H2" s="5">
        <v>11.38448386353654</v>
      </c>
      <c r="I2" s="5">
        <v>11.925216289910818</v>
      </c>
      <c r="J2" s="5">
        <v>11.033593617868535</v>
      </c>
      <c r="K2" s="5">
        <v>6.9484180773796398</v>
      </c>
      <c r="L2" s="5">
        <v>8.7364937280453852</v>
      </c>
      <c r="M2" s="5">
        <v>12.935616425707749</v>
      </c>
      <c r="N2" s="5">
        <v>13.942028128206857</v>
      </c>
    </row>
    <row r="3" spans="1:14">
      <c r="A3" s="23" t="s">
        <v>6</v>
      </c>
      <c r="B3" s="1" t="s">
        <v>4</v>
      </c>
      <c r="C3" s="4" t="s">
        <v>5</v>
      </c>
      <c r="D3" s="5">
        <v>13.057522566357424</v>
      </c>
      <c r="E3" s="5">
        <v>15.64034675048218</v>
      </c>
      <c r="F3" s="5">
        <v>13.429863073909504</v>
      </c>
      <c r="G3" s="5">
        <v>14.375032361321505</v>
      </c>
      <c r="H3" s="5">
        <v>17.421504329637326</v>
      </c>
      <c r="I3" s="5">
        <v>12.981285368755996</v>
      </c>
      <c r="J3" s="5">
        <v>15.676839916067342</v>
      </c>
      <c r="K3" s="5">
        <v>15.718764631954027</v>
      </c>
      <c r="L3" s="5">
        <v>16.299892595829181</v>
      </c>
      <c r="M3" s="5">
        <v>16.401536500282784</v>
      </c>
      <c r="N3" s="5">
        <v>15.492830786478642</v>
      </c>
    </row>
    <row r="4" spans="1:14">
      <c r="A4" s="23" t="s">
        <v>7</v>
      </c>
      <c r="B4" s="1" t="s">
        <v>4</v>
      </c>
      <c r="C4" s="4" t="s">
        <v>5</v>
      </c>
      <c r="D4" s="5">
        <v>25.684383095897562</v>
      </c>
      <c r="E4" s="5">
        <v>23.394862399125806</v>
      </c>
      <c r="F4" s="5">
        <v>23.950363316365507</v>
      </c>
      <c r="G4" s="5">
        <v>23.60561075763286</v>
      </c>
      <c r="H4" s="5">
        <v>23.626393536993415</v>
      </c>
      <c r="I4" s="5">
        <v>23.664515781289325</v>
      </c>
      <c r="J4" s="5">
        <v>22.008329432729017</v>
      </c>
      <c r="K4" s="5">
        <v>22.85659154121468</v>
      </c>
      <c r="L4" s="5">
        <v>23.901217196912334</v>
      </c>
      <c r="M4" s="5">
        <v>27.157463437173551</v>
      </c>
      <c r="N4" s="5">
        <v>28.302234127136757</v>
      </c>
    </row>
    <row r="5" spans="1:14">
      <c r="A5" s="24" t="s">
        <v>8</v>
      </c>
      <c r="B5" s="1" t="s">
        <v>4</v>
      </c>
      <c r="C5" s="4" t="s">
        <v>5</v>
      </c>
      <c r="D5" s="5">
        <v>0.47355579100827438</v>
      </c>
      <c r="E5" s="5">
        <v>1.459538247441077</v>
      </c>
      <c r="F5" s="5">
        <v>1.1441941164690421</v>
      </c>
      <c r="G5" s="5">
        <v>0.81212931189389381</v>
      </c>
      <c r="H5" s="5">
        <v>0.61847617884578221</v>
      </c>
      <c r="I5" s="5">
        <v>0.77205771961877279</v>
      </c>
      <c r="J5" s="5">
        <v>0.54466261922338521</v>
      </c>
      <c r="K5" s="5">
        <v>0.63640254605960034</v>
      </c>
      <c r="L5" s="5">
        <v>0.72438813132453805</v>
      </c>
      <c r="M5" s="5">
        <v>0.65597756053602907</v>
      </c>
      <c r="N5" s="5">
        <v>0.66002131825953547</v>
      </c>
    </row>
    <row r="6" spans="1:14">
      <c r="A6" s="24" t="s">
        <v>9</v>
      </c>
      <c r="B6" s="1" t="s">
        <v>4</v>
      </c>
      <c r="C6" s="4" t="s">
        <v>5</v>
      </c>
      <c r="D6" s="5">
        <v>2.46611328295372</v>
      </c>
      <c r="E6" s="5">
        <v>1.1257655527831949</v>
      </c>
      <c r="F6" s="5">
        <v>2.0275329412310117</v>
      </c>
      <c r="G6" s="5">
        <v>1.837285992329889</v>
      </c>
      <c r="H6" s="5">
        <v>1.8462713272619427</v>
      </c>
      <c r="I6" s="5">
        <v>2.0733616025273771</v>
      </c>
      <c r="J6" s="5">
        <v>2.1369545774669358</v>
      </c>
      <c r="K6" s="5">
        <v>2.6692680530349797</v>
      </c>
      <c r="L6" s="5">
        <v>3.0644664040151759</v>
      </c>
      <c r="M6" s="5">
        <v>4.7712309552693384</v>
      </c>
      <c r="N6" s="5">
        <v>8.179022617012043</v>
      </c>
    </row>
    <row r="7" spans="1:14">
      <c r="A7" s="24" t="s">
        <v>10</v>
      </c>
      <c r="B7" s="1" t="s">
        <v>4</v>
      </c>
      <c r="C7" s="4" t="s">
        <v>5</v>
      </c>
      <c r="D7" s="5">
        <v>5.3183230077244996</v>
      </c>
      <c r="E7" s="5">
        <v>5.1019637017527542</v>
      </c>
      <c r="F7" s="5">
        <v>5.7279806171516485</v>
      </c>
      <c r="G7" s="5">
        <v>5.8209558179152285</v>
      </c>
      <c r="H7" s="5">
        <v>6.5206336952877715</v>
      </c>
      <c r="I7" s="5">
        <v>5.8873878333538503</v>
      </c>
      <c r="J7" s="5">
        <v>5.2074504286993424</v>
      </c>
      <c r="K7" s="5">
        <v>6.4467614070620485</v>
      </c>
      <c r="L7" s="5">
        <v>7.0229644231279948</v>
      </c>
      <c r="M7" s="5">
        <v>6.730733807911407</v>
      </c>
      <c r="N7" s="5">
        <v>6.6573476423157532</v>
      </c>
    </row>
    <row r="8" spans="1:14">
      <c r="A8" s="23" t="s">
        <v>11</v>
      </c>
      <c r="B8" s="1" t="s">
        <v>4</v>
      </c>
      <c r="C8" s="4" t="s">
        <v>5</v>
      </c>
      <c r="D8" s="5">
        <v>10.867984819722205</v>
      </c>
      <c r="E8" s="5">
        <v>10.551899036467709</v>
      </c>
      <c r="F8" s="5">
        <v>11.616234089982482</v>
      </c>
      <c r="G8" s="5">
        <v>12.603695521625372</v>
      </c>
      <c r="H8" s="5">
        <v>11.667918941815374</v>
      </c>
      <c r="I8" s="5">
        <v>12.089527595897257</v>
      </c>
      <c r="J8" s="5">
        <v>12.015688555712217</v>
      </c>
      <c r="K8" s="5">
        <v>11.457093204270489</v>
      </c>
      <c r="L8" s="5">
        <v>12.617747508555743</v>
      </c>
      <c r="M8" s="5">
        <v>14.471134130257818</v>
      </c>
      <c r="N8" s="5">
        <v>15.40743820126696</v>
      </c>
    </row>
    <row r="9" spans="1:14">
      <c r="A9" s="23" t="s">
        <v>28</v>
      </c>
      <c r="B9" s="1" t="s">
        <v>4</v>
      </c>
      <c r="C9" s="4" t="s">
        <v>5</v>
      </c>
      <c r="D9" s="5">
        <v>26.900857061518579</v>
      </c>
      <c r="E9" s="5">
        <v>28.459888911616382</v>
      </c>
      <c r="F9" s="5">
        <v>28.241232235311962</v>
      </c>
      <c r="G9" s="5">
        <v>28.539910974446602</v>
      </c>
      <c r="H9" s="5">
        <v>30.576582757014965</v>
      </c>
      <c r="I9" s="5">
        <v>31.426638541579742</v>
      </c>
      <c r="J9" s="5">
        <v>31.940250380862441</v>
      </c>
      <c r="K9" s="5">
        <v>31.665310475023972</v>
      </c>
      <c r="L9" s="5">
        <v>33.935739002436392</v>
      </c>
      <c r="M9" s="5">
        <v>38.341089191986114</v>
      </c>
      <c r="N9" s="5">
        <v>38.238234252620494</v>
      </c>
    </row>
    <row r="10" spans="1:14">
      <c r="A10" s="24" t="s">
        <v>12</v>
      </c>
      <c r="B10" s="1" t="s">
        <v>4</v>
      </c>
      <c r="C10" s="4" t="s">
        <v>5</v>
      </c>
      <c r="D10" s="5">
        <v>4.6298432339852358</v>
      </c>
      <c r="E10" s="5">
        <v>4.3355108334499013</v>
      </c>
      <c r="F10" s="5">
        <v>3.7620621318255063</v>
      </c>
      <c r="G10" s="5">
        <v>3.2024586545471987</v>
      </c>
      <c r="H10" s="5">
        <v>3.4649047860076365</v>
      </c>
      <c r="I10" s="5">
        <v>3.0880243830891221</v>
      </c>
      <c r="J10" s="5">
        <v>3.2920955839999837</v>
      </c>
      <c r="K10" s="5">
        <v>2.2817610465712264</v>
      </c>
      <c r="L10" s="5">
        <v>2.2751046710853879</v>
      </c>
      <c r="M10" s="5">
        <v>2.5594319320175747</v>
      </c>
      <c r="N10" s="5">
        <v>2.4130980500546366</v>
      </c>
    </row>
    <row r="11" spans="1:14">
      <c r="A11" s="24" t="s">
        <v>13</v>
      </c>
      <c r="B11" s="1" t="s">
        <v>4</v>
      </c>
      <c r="C11" s="4" t="s">
        <v>5</v>
      </c>
      <c r="D11" s="5">
        <v>5.6454643832110269</v>
      </c>
      <c r="E11" s="5">
        <v>4.6360819370320527</v>
      </c>
      <c r="F11" s="5">
        <v>4.6870910672180539</v>
      </c>
      <c r="G11" s="5">
        <v>5.1600453820335979</v>
      </c>
      <c r="H11" s="5">
        <v>5.0084122987262267</v>
      </c>
      <c r="I11" s="5">
        <v>5.5629695470694962</v>
      </c>
      <c r="J11" s="5">
        <v>5.8530487449020612</v>
      </c>
      <c r="K11" s="5">
        <v>5.1264697722598065</v>
      </c>
      <c r="L11" s="5">
        <v>6.0721357589298055</v>
      </c>
      <c r="M11" s="5">
        <v>7.7119931799004542</v>
      </c>
      <c r="N11" s="5">
        <v>9.6348242865768423</v>
      </c>
    </row>
    <row r="12" spans="1:14">
      <c r="A12" s="24" t="s">
        <v>14</v>
      </c>
      <c r="B12" s="1" t="s">
        <v>4</v>
      </c>
      <c r="C12" s="4" t="s">
        <v>5</v>
      </c>
      <c r="D12" s="5">
        <v>1.032867187902156</v>
      </c>
      <c r="E12" s="5">
        <v>1.1178033967112879</v>
      </c>
      <c r="F12" s="5">
        <v>2.0633726936433883</v>
      </c>
      <c r="G12" s="5">
        <v>1.8621533761823381</v>
      </c>
      <c r="H12" s="5">
        <v>2.0359030667564677</v>
      </c>
      <c r="I12" s="5">
        <v>2.0656099100151488</v>
      </c>
      <c r="J12" s="5">
        <v>1.6408253005477047</v>
      </c>
      <c r="K12" s="5">
        <v>1.0671314233404565</v>
      </c>
      <c r="L12" s="5">
        <v>1.5941836272802681</v>
      </c>
      <c r="M12" s="5">
        <v>1.4608846990526196</v>
      </c>
      <c r="N12" s="5">
        <v>1.2996838437750868</v>
      </c>
    </row>
    <row r="13" spans="1:14">
      <c r="A13" s="24" t="s">
        <v>15</v>
      </c>
      <c r="B13" s="1" t="s">
        <v>4</v>
      </c>
      <c r="C13" s="4" t="s">
        <v>5</v>
      </c>
      <c r="D13" s="5">
        <v>0.15867099218198821</v>
      </c>
      <c r="E13" s="5">
        <v>9.3418649405247745E-2</v>
      </c>
      <c r="F13" s="5">
        <v>3.2447082255476332</v>
      </c>
      <c r="G13" s="5">
        <v>5.5590514268109166</v>
      </c>
      <c r="H13" s="5">
        <v>6.2836693227264178</v>
      </c>
      <c r="I13" s="5">
        <v>7.073915646310569</v>
      </c>
      <c r="J13" s="5">
        <v>6.5099410899450607</v>
      </c>
      <c r="K13" s="5">
        <v>6.1223777600867706</v>
      </c>
      <c r="L13" s="5">
        <v>7.078185084663251</v>
      </c>
      <c r="M13" s="5">
        <v>6.8439546460707392</v>
      </c>
      <c r="N13" s="5">
        <v>7.9665488562040521</v>
      </c>
    </row>
    <row r="14" spans="1:14">
      <c r="A14" s="24" t="s">
        <v>16</v>
      </c>
      <c r="B14" s="1" t="s">
        <v>4</v>
      </c>
      <c r="C14" s="4" t="s">
        <v>5</v>
      </c>
      <c r="D14" s="5">
        <v>19.617360543211657</v>
      </c>
      <c r="E14" s="5">
        <v>19.769598736382555</v>
      </c>
      <c r="F14" s="5">
        <v>20.360516845791075</v>
      </c>
      <c r="G14" s="5">
        <v>17.202939673734434</v>
      </c>
      <c r="H14" s="5">
        <v>15.643461702952624</v>
      </c>
      <c r="I14" s="5">
        <v>16.265882636144084</v>
      </c>
      <c r="J14" s="5">
        <v>13.922539333363062</v>
      </c>
      <c r="K14" s="5">
        <v>10.809779505574259</v>
      </c>
      <c r="L14" s="5">
        <v>14.505595718310015</v>
      </c>
      <c r="M14" s="5">
        <v>16.915139293323062</v>
      </c>
      <c r="N14" s="5">
        <v>19.665575407071859</v>
      </c>
    </row>
    <row r="15" spans="1:14">
      <c r="A15" s="23" t="s">
        <v>17</v>
      </c>
      <c r="B15" s="1" t="s">
        <v>4</v>
      </c>
      <c r="C15" s="4" t="s">
        <v>5</v>
      </c>
      <c r="D15" s="5">
        <v>1.1365997153425247</v>
      </c>
      <c r="E15" s="5">
        <v>0.76473357175005618</v>
      </c>
      <c r="F15" s="5">
        <v>0.71101767553198902</v>
      </c>
      <c r="G15" s="5">
        <v>1.106091162428158</v>
      </c>
      <c r="H15" s="5">
        <v>1.3952495751065475</v>
      </c>
      <c r="I15" s="5">
        <v>1.3660486504919302</v>
      </c>
      <c r="J15" s="5">
        <v>0.75036667521515721</v>
      </c>
      <c r="K15" s="5">
        <v>1.3466484251704902</v>
      </c>
      <c r="L15" s="5">
        <v>1.0410452257473775</v>
      </c>
      <c r="M15" s="5">
        <v>1.1111259765343127</v>
      </c>
      <c r="N15" s="5">
        <v>1.2864313121613797</v>
      </c>
    </row>
    <row r="16" spans="1:14">
      <c r="A16" s="24" t="s">
        <v>18</v>
      </c>
      <c r="B16" s="1" t="s">
        <v>4</v>
      </c>
      <c r="C16" s="4" t="s">
        <v>5</v>
      </c>
      <c r="D16" s="5">
        <v>0.46968069304939264</v>
      </c>
      <c r="E16" s="5">
        <v>0.65989626071282403</v>
      </c>
      <c r="F16" s="5">
        <v>0.45533293352137066</v>
      </c>
      <c r="G16" s="5">
        <v>0.56700412571505954</v>
      </c>
      <c r="H16" s="5">
        <v>0.72430947189755845</v>
      </c>
      <c r="I16" s="5">
        <v>0.83134578235383416</v>
      </c>
      <c r="J16" s="5">
        <v>1.0547883047076012</v>
      </c>
      <c r="K16" s="5">
        <v>0.64734089144317231</v>
      </c>
      <c r="L16" s="5">
        <v>1.0382844612328577</v>
      </c>
      <c r="M16" s="5">
        <v>1.5341632793821238</v>
      </c>
      <c r="N16" s="5">
        <v>1.9397915747979091</v>
      </c>
    </row>
    <row r="17" spans="1:14">
      <c r="A17" s="24" t="s">
        <v>19</v>
      </c>
      <c r="B17" s="1" t="s">
        <v>4</v>
      </c>
      <c r="C17" s="4" t="s">
        <v>5</v>
      </c>
      <c r="D17" s="5">
        <v>2.1037610977753824</v>
      </c>
      <c r="E17" s="5">
        <v>1.6877174662581416</v>
      </c>
      <c r="F17" s="5">
        <v>1.895975447207219</v>
      </c>
      <c r="G17" s="5">
        <v>1.9845700587145889</v>
      </c>
      <c r="H17" s="5">
        <v>2.5799275961978809</v>
      </c>
      <c r="I17" s="5">
        <v>1.3656380222446161</v>
      </c>
      <c r="J17" s="5">
        <v>1.5205908998586897</v>
      </c>
      <c r="K17" s="5">
        <v>2.10844631440008</v>
      </c>
      <c r="L17" s="5">
        <v>2.5905158696940247</v>
      </c>
      <c r="M17" s="5">
        <v>2.1308846135354411</v>
      </c>
      <c r="N17" s="5">
        <v>1.8947456629175567</v>
      </c>
    </row>
    <row r="18" spans="1:14">
      <c r="A18" s="24" t="s">
        <v>20</v>
      </c>
      <c r="B18" s="1" t="s">
        <v>4</v>
      </c>
      <c r="C18" s="4" t="s">
        <v>5</v>
      </c>
      <c r="D18" s="5">
        <v>2.8981217315921128</v>
      </c>
      <c r="E18" s="5">
        <v>2.441215164723928</v>
      </c>
      <c r="F18" s="5">
        <v>2.4958916241907043</v>
      </c>
      <c r="G18" s="5">
        <v>2.368876534877705</v>
      </c>
      <c r="H18" s="5">
        <v>5.335422637079656</v>
      </c>
      <c r="I18" s="5">
        <v>2.7312909925136073</v>
      </c>
      <c r="J18" s="5">
        <v>2.1266209431408645</v>
      </c>
      <c r="K18" s="5">
        <v>1.9122157869283913</v>
      </c>
      <c r="L18" s="5">
        <v>2.3605491976531803</v>
      </c>
      <c r="M18" s="5">
        <v>1.9653623122174482</v>
      </c>
      <c r="N18" s="5">
        <v>2.1453580859223362</v>
      </c>
    </row>
    <row r="19" spans="1:14">
      <c r="A19" s="25"/>
    </row>
    <row r="20" spans="1:14">
      <c r="A20" s="25"/>
    </row>
    <row r="21" spans="1:14">
      <c r="A21" s="25"/>
    </row>
    <row r="23" spans="1:14">
      <c r="A23" s="22" t="s">
        <v>0</v>
      </c>
      <c r="B23" s="2" t="s">
        <v>1</v>
      </c>
      <c r="C23" s="2" t="s">
        <v>2</v>
      </c>
      <c r="D23" s="3">
        <v>2009</v>
      </c>
      <c r="E23" s="3">
        <v>2010</v>
      </c>
      <c r="F23" s="3">
        <v>2011</v>
      </c>
      <c r="G23" s="3">
        <v>2012</v>
      </c>
      <c r="H23" s="3">
        <v>2013</v>
      </c>
      <c r="I23" s="3">
        <v>2014</v>
      </c>
      <c r="J23" s="3">
        <v>2015</v>
      </c>
      <c r="K23" s="3">
        <v>2016</v>
      </c>
      <c r="L23" s="3">
        <v>2017</v>
      </c>
      <c r="M23" s="3">
        <v>2018</v>
      </c>
      <c r="N23" s="3">
        <v>2019</v>
      </c>
    </row>
    <row r="24" spans="1:14">
      <c r="A24" s="23" t="s">
        <v>3</v>
      </c>
      <c r="B24" s="1" t="s">
        <v>27</v>
      </c>
      <c r="C24" s="4" t="s">
        <v>5</v>
      </c>
      <c r="D24" s="5">
        <v>43.613224389189121</v>
      </c>
      <c r="E24" s="5">
        <v>41.86998298987475</v>
      </c>
      <c r="F24" s="5">
        <v>30.928184524059777</v>
      </c>
      <c r="G24" s="5">
        <v>30.350113693469321</v>
      </c>
      <c r="H24" s="5">
        <v>32.560229971081576</v>
      </c>
      <c r="I24" s="5">
        <v>28.530586369333371</v>
      </c>
      <c r="J24" s="5">
        <v>27.35235333117388</v>
      </c>
      <c r="K24" s="5">
        <v>14.684789633045927</v>
      </c>
      <c r="L24" s="5">
        <v>15.801718264435408</v>
      </c>
      <c r="M24" s="5">
        <v>28.687952008522632</v>
      </c>
      <c r="N24" s="5">
        <v>32.886228355723901</v>
      </c>
    </row>
    <row r="25" spans="1:14">
      <c r="A25" s="23" t="s">
        <v>6</v>
      </c>
      <c r="B25" s="1" t="s">
        <v>27</v>
      </c>
      <c r="C25" s="4" t="s">
        <v>5</v>
      </c>
      <c r="D25" s="5">
        <v>13.572403109978634</v>
      </c>
      <c r="E25" s="5">
        <v>14.785314625194848</v>
      </c>
      <c r="F25" s="5">
        <v>14.24368370094134</v>
      </c>
      <c r="G25" s="5">
        <v>15.381912644598817</v>
      </c>
      <c r="H25" s="5">
        <v>19.883465843667107</v>
      </c>
      <c r="I25" s="5">
        <v>13.414003119630035</v>
      </c>
      <c r="J25" s="5">
        <v>18.228274445461977</v>
      </c>
      <c r="K25" s="5">
        <v>18.741043321396926</v>
      </c>
      <c r="L25" s="5">
        <v>18.53882925376374</v>
      </c>
      <c r="M25" s="5">
        <v>17.344193204028908</v>
      </c>
      <c r="N25" s="5">
        <v>15.093134890005047</v>
      </c>
    </row>
    <row r="26" spans="1:14">
      <c r="A26" s="23" t="s">
        <v>7</v>
      </c>
      <c r="B26" s="1" t="s">
        <v>27</v>
      </c>
      <c r="C26" s="4" t="s">
        <v>5</v>
      </c>
      <c r="D26" s="5">
        <v>29.529260745374419</v>
      </c>
      <c r="E26" s="5">
        <v>26.740174424457724</v>
      </c>
      <c r="F26" s="5">
        <v>27.276910606621861</v>
      </c>
      <c r="G26" s="5">
        <v>26.858394295526377</v>
      </c>
      <c r="H26" s="5">
        <v>27.179920515661628</v>
      </c>
      <c r="I26" s="5">
        <v>27.233654075488051</v>
      </c>
      <c r="J26" s="5">
        <v>25.573346816729586</v>
      </c>
      <c r="K26" s="5">
        <v>25.975052696111256</v>
      </c>
      <c r="L26" s="5">
        <v>26.936637924521335</v>
      </c>
      <c r="M26" s="5">
        <v>31.507117008062753</v>
      </c>
      <c r="N26" s="5">
        <v>32.550601776499008</v>
      </c>
    </row>
    <row r="27" spans="1:14">
      <c r="A27" s="24" t="s">
        <v>8</v>
      </c>
      <c r="B27" s="1" t="s">
        <v>27</v>
      </c>
      <c r="C27" s="4" t="s">
        <v>5</v>
      </c>
      <c r="D27" s="5">
        <v>0.4044805966661888</v>
      </c>
      <c r="E27" s="5">
        <v>1.4819926685368747</v>
      </c>
      <c r="F27" s="5">
        <v>1.1547136381689329</v>
      </c>
      <c r="G27" s="5">
        <v>0.78053947761812381</v>
      </c>
      <c r="H27" s="5">
        <v>0.62351627072813331</v>
      </c>
      <c r="I27" s="5">
        <v>0.76204103975888604</v>
      </c>
      <c r="J27" s="5">
        <v>0.48170223863648437</v>
      </c>
      <c r="K27" s="5">
        <v>0.4705815939973379</v>
      </c>
      <c r="L27" s="5">
        <v>0.64630605122382423</v>
      </c>
      <c r="M27" s="5">
        <v>0.45017424842989268</v>
      </c>
      <c r="N27" s="5">
        <v>0.42818450208855668</v>
      </c>
    </row>
    <row r="28" spans="1:14">
      <c r="A28" s="24" t="s">
        <v>9</v>
      </c>
      <c r="B28" s="1" t="s">
        <v>27</v>
      </c>
      <c r="C28" s="4" t="s">
        <v>5</v>
      </c>
      <c r="D28" s="5">
        <v>2.1689786598939813</v>
      </c>
      <c r="E28" s="5">
        <v>0.46951924662700201</v>
      </c>
      <c r="F28" s="5">
        <v>1.3703469054051505</v>
      </c>
      <c r="G28" s="5">
        <v>0.98099461987711645</v>
      </c>
      <c r="H28" s="5">
        <v>0.47255848287805413</v>
      </c>
      <c r="I28" s="5">
        <v>0.24695621343197854</v>
      </c>
      <c r="J28" s="5">
        <v>0.17105407786662233</v>
      </c>
      <c r="K28" s="5">
        <v>0.58217084186964796</v>
      </c>
      <c r="L28" s="5">
        <v>0.35188933995604005</v>
      </c>
      <c r="M28" s="5">
        <v>0.87124272792481161</v>
      </c>
      <c r="N28" s="5">
        <v>8.741366181565251</v>
      </c>
    </row>
    <row r="29" spans="1:14">
      <c r="A29" s="24" t="s">
        <v>10</v>
      </c>
      <c r="B29" s="1" t="s">
        <v>27</v>
      </c>
      <c r="C29" s="4" t="s">
        <v>5</v>
      </c>
      <c r="D29" s="5">
        <v>8.4140391017599114</v>
      </c>
      <c r="E29" s="5">
        <v>7.6761373631796301</v>
      </c>
      <c r="F29" s="5">
        <v>8.5293669455234706</v>
      </c>
      <c r="G29" s="5">
        <v>8.7964686749694003</v>
      </c>
      <c r="H29" s="5">
        <v>9.2216849175466233</v>
      </c>
      <c r="I29" s="5">
        <v>8.0419828031129423</v>
      </c>
      <c r="J29" s="5">
        <v>8.4877219827136621</v>
      </c>
      <c r="K29" s="5">
        <v>11.0368765882196</v>
      </c>
      <c r="L29" s="5">
        <v>10.915941731709456</v>
      </c>
      <c r="M29" s="5">
        <v>12.692971906536934</v>
      </c>
      <c r="N29" s="5">
        <v>10.080856922346698</v>
      </c>
    </row>
    <row r="30" spans="1:14">
      <c r="A30" s="23" t="s">
        <v>11</v>
      </c>
      <c r="B30" s="1" t="s">
        <v>27</v>
      </c>
      <c r="C30" s="4" t="s">
        <v>5</v>
      </c>
      <c r="D30" s="5">
        <v>11.600554515798477</v>
      </c>
      <c r="E30" s="5">
        <v>11.165555124454793</v>
      </c>
      <c r="F30" s="5">
        <v>12.338835493356296</v>
      </c>
      <c r="G30" s="5">
        <v>14.2284075290284</v>
      </c>
      <c r="H30" s="5">
        <v>12.951990395270204</v>
      </c>
      <c r="I30" s="5">
        <v>13.047750947031792</v>
      </c>
      <c r="J30" s="5">
        <v>12.846571615722954</v>
      </c>
      <c r="K30" s="5">
        <v>11.897449824157533</v>
      </c>
      <c r="L30" s="5">
        <v>12.907846791135299</v>
      </c>
      <c r="M30" s="5">
        <v>15.285418557374106</v>
      </c>
      <c r="N30" s="5">
        <v>16.280606028631635</v>
      </c>
    </row>
    <row r="31" spans="1:14">
      <c r="A31" s="23" t="s">
        <v>28</v>
      </c>
      <c r="B31" s="1" t="s">
        <v>27</v>
      </c>
      <c r="C31" s="4" t="s">
        <v>5</v>
      </c>
      <c r="D31" s="5">
        <v>26.679558559587246</v>
      </c>
      <c r="E31" s="5">
        <v>29.359454510056803</v>
      </c>
      <c r="F31" s="5">
        <v>28.528493866235333</v>
      </c>
      <c r="G31" s="5">
        <v>29.166912623257168</v>
      </c>
      <c r="H31" s="5">
        <v>32.105432425246313</v>
      </c>
      <c r="I31" s="5">
        <v>32.521224495675398</v>
      </c>
      <c r="J31" s="5">
        <v>34.081458591240263</v>
      </c>
      <c r="K31" s="5">
        <v>34.302240908683196</v>
      </c>
      <c r="L31" s="5">
        <v>36.611975854670611</v>
      </c>
      <c r="M31" s="5">
        <v>40.679004656558647</v>
      </c>
      <c r="N31" s="5">
        <v>40.298135038871145</v>
      </c>
    </row>
    <row r="32" spans="1:14">
      <c r="A32" s="24" t="s">
        <v>12</v>
      </c>
      <c r="B32" s="1" t="s">
        <v>27</v>
      </c>
      <c r="C32" s="4" t="s">
        <v>5</v>
      </c>
      <c r="D32" s="5">
        <v>7.5400981066436614</v>
      </c>
      <c r="E32" s="5">
        <v>6.9900789278562057</v>
      </c>
      <c r="F32" s="5">
        <v>6.0306433132236261</v>
      </c>
      <c r="G32" s="5">
        <v>4.9772627564606866</v>
      </c>
      <c r="H32" s="5">
        <v>5.0512010818556652</v>
      </c>
      <c r="I32" s="5">
        <v>4.9912076342538034</v>
      </c>
      <c r="J32" s="5">
        <v>5.4872124905988846</v>
      </c>
      <c r="K32" s="5">
        <v>3.9606935611932745</v>
      </c>
      <c r="L32" s="5">
        <v>3.4739879418500372</v>
      </c>
      <c r="M32" s="5">
        <v>3.9246813523917048</v>
      </c>
      <c r="N32" s="5">
        <v>3.4936170677607841</v>
      </c>
    </row>
    <row r="33" spans="1:14">
      <c r="A33" s="24" t="s">
        <v>13</v>
      </c>
      <c r="B33" s="1" t="s">
        <v>27</v>
      </c>
      <c r="C33" s="4" t="s">
        <v>5</v>
      </c>
      <c r="D33" s="5">
        <v>5.6537282707359022</v>
      </c>
      <c r="E33" s="5">
        <v>4.4784904704374284</v>
      </c>
      <c r="F33" s="5">
        <v>4.4110755468056837</v>
      </c>
      <c r="G33" s="5">
        <v>4.9852679223516247</v>
      </c>
      <c r="H33" s="5">
        <v>4.5718557824078401</v>
      </c>
      <c r="I33" s="5">
        <v>5.179578350894805</v>
      </c>
      <c r="J33" s="5">
        <v>5.278549807277626</v>
      </c>
      <c r="K33" s="5">
        <v>4.5062979102343625</v>
      </c>
      <c r="L33" s="5">
        <v>5.6602300210009036</v>
      </c>
      <c r="M33" s="5">
        <v>6.6930907167029288</v>
      </c>
      <c r="N33" s="5">
        <v>8.7347554526031672</v>
      </c>
    </row>
    <row r="34" spans="1:14">
      <c r="A34" s="24" t="s">
        <v>14</v>
      </c>
      <c r="B34" s="1" t="s">
        <v>27</v>
      </c>
      <c r="C34" s="4" t="s">
        <v>5</v>
      </c>
      <c r="D34" s="5">
        <v>4.1579920731740334E-2</v>
      </c>
      <c r="E34" s="5">
        <v>2.4696232920146576E-2</v>
      </c>
      <c r="F34" s="5">
        <v>1.4411989338752511</v>
      </c>
      <c r="G34" s="5">
        <v>1.0731832224652627</v>
      </c>
      <c r="H34" s="5">
        <v>2.1542729053138072</v>
      </c>
      <c r="I34" s="5">
        <v>0.9184686922185672</v>
      </c>
      <c r="J34" s="5">
        <v>1.2335494405721763</v>
      </c>
      <c r="K34" s="5">
        <v>0.35034637907216981</v>
      </c>
      <c r="L34" s="5">
        <v>1.0078880807933102</v>
      </c>
      <c r="M34" s="5">
        <v>0.52227363777119362</v>
      </c>
      <c r="N34" s="5">
        <v>0.69283232738202682</v>
      </c>
    </row>
    <row r="35" spans="1:14">
      <c r="A35" s="24" t="s">
        <v>15</v>
      </c>
      <c r="B35" s="1" t="s">
        <v>27</v>
      </c>
      <c r="C35" s="4" t="s">
        <v>5</v>
      </c>
      <c r="D35" s="5">
        <v>4.8880806039998406E-2</v>
      </c>
      <c r="E35" s="5">
        <v>2.9084834052132361E-2</v>
      </c>
      <c r="F35" s="5">
        <v>1.314525898219792</v>
      </c>
      <c r="G35" s="5">
        <v>3.6619862135618257</v>
      </c>
      <c r="H35" s="5">
        <v>4.2463241541196757</v>
      </c>
      <c r="I35" s="5">
        <v>6.6872614238774606</v>
      </c>
      <c r="J35" s="5">
        <v>5.1090940503060001</v>
      </c>
      <c r="K35" s="5">
        <v>5.1421303204976434</v>
      </c>
      <c r="L35" s="5">
        <v>4.7926392863486624</v>
      </c>
      <c r="M35" s="5">
        <v>5.3309505381514164</v>
      </c>
      <c r="N35" s="5">
        <v>5.6469959531192178</v>
      </c>
    </row>
    <row r="36" spans="1:14">
      <c r="A36" s="24" t="s">
        <v>16</v>
      </c>
      <c r="B36" s="1" t="s">
        <v>27</v>
      </c>
      <c r="C36" s="4" t="s">
        <v>5</v>
      </c>
      <c r="D36" s="5">
        <v>19.780851943383876</v>
      </c>
      <c r="E36" s="5">
        <v>20.825321593120805</v>
      </c>
      <c r="F36" s="5">
        <v>20.342354871125753</v>
      </c>
      <c r="G36" s="5">
        <v>14.698658263859832</v>
      </c>
      <c r="H36" s="5">
        <v>12.567531653522025</v>
      </c>
      <c r="I36" s="5">
        <v>14.07758267231641</v>
      </c>
      <c r="J36" s="5">
        <v>9.6202557302649954</v>
      </c>
      <c r="K36" s="5">
        <v>7.474215377856992</v>
      </c>
      <c r="L36" s="5">
        <v>10.53073764461791</v>
      </c>
      <c r="M36" s="5">
        <v>13.063066529308623</v>
      </c>
      <c r="N36" s="5">
        <v>17.246535595782479</v>
      </c>
    </row>
    <row r="37" spans="1:14">
      <c r="A37" s="23" t="s">
        <v>17</v>
      </c>
      <c r="B37" s="1" t="s">
        <v>27</v>
      </c>
      <c r="C37" s="4" t="s">
        <v>5</v>
      </c>
      <c r="D37" s="5">
        <v>0.73181426368540592</v>
      </c>
      <c r="E37" s="5">
        <v>0.73579251936566348</v>
      </c>
      <c r="F37" s="5">
        <v>0.62418795510443215</v>
      </c>
      <c r="G37" s="5">
        <v>0.57586881399269385</v>
      </c>
      <c r="H37" s="5">
        <v>1.151741273145924</v>
      </c>
      <c r="I37" s="5">
        <v>1.4427838633028516</v>
      </c>
      <c r="J37" s="5">
        <v>7.432682409932187E-2</v>
      </c>
      <c r="K37" s="5">
        <v>0.11213862650745839</v>
      </c>
      <c r="L37" s="5">
        <v>0.22525783618143091</v>
      </c>
      <c r="M37" s="5">
        <v>0.47460002751210817</v>
      </c>
      <c r="N37" s="5">
        <v>0.28473342032942783</v>
      </c>
    </row>
    <row r="38" spans="1:14">
      <c r="A38" s="24" t="s">
        <v>18</v>
      </c>
      <c r="B38" s="1" t="s">
        <v>27</v>
      </c>
      <c r="C38" s="4" t="s">
        <v>5</v>
      </c>
      <c r="D38" s="5">
        <v>4.6792718308634219E-2</v>
      </c>
      <c r="E38" s="5">
        <v>0.7115394098756227</v>
      </c>
      <c r="F38" s="5">
        <v>0.28761361067517183</v>
      </c>
      <c r="G38" s="5">
        <v>0.23942314606190165</v>
      </c>
      <c r="H38" s="5">
        <v>0.19647166783223458</v>
      </c>
      <c r="I38" s="5">
        <v>0.16167537648519656</v>
      </c>
      <c r="J38" s="5">
        <v>0.59543907538445029</v>
      </c>
      <c r="K38" s="5">
        <v>0.1978400884357352</v>
      </c>
      <c r="L38" s="5">
        <v>0.56138272907762654</v>
      </c>
      <c r="M38" s="5">
        <v>1.0163286353669418</v>
      </c>
      <c r="N38" s="5">
        <v>1.5557118509048768</v>
      </c>
    </row>
    <row r="39" spans="1:14">
      <c r="A39" s="24" t="s">
        <v>19</v>
      </c>
      <c r="B39" s="1" t="s">
        <v>27</v>
      </c>
      <c r="C39" s="4" t="s">
        <v>5</v>
      </c>
      <c r="D39" s="5">
        <v>3.2423958659882479</v>
      </c>
      <c r="E39" s="5">
        <v>2.9651258089136312</v>
      </c>
      <c r="F39" s="5">
        <v>3.1605459490109076</v>
      </c>
      <c r="G39" s="5">
        <v>3.1656729451514529</v>
      </c>
      <c r="H39" s="5">
        <v>0.9959635582482238</v>
      </c>
      <c r="I39" s="5">
        <v>0.87911035087677825</v>
      </c>
      <c r="J39" s="5">
        <v>0.97547493107212213</v>
      </c>
      <c r="K39" s="5">
        <v>1.4087151180381925</v>
      </c>
      <c r="L39" s="5">
        <v>1.4489825165850494</v>
      </c>
      <c r="M39" s="5">
        <v>0.57034263297609811</v>
      </c>
      <c r="N39" s="5">
        <v>0.29784689173416756</v>
      </c>
    </row>
    <row r="40" spans="1:14">
      <c r="A40" s="25"/>
      <c r="C40" s="6"/>
    </row>
    <row r="41" spans="1:14">
      <c r="A41" s="25"/>
    </row>
    <row r="42" spans="1:14">
      <c r="A42" s="25"/>
    </row>
    <row r="46" spans="1:14">
      <c r="A46" s="22" t="s">
        <v>0</v>
      </c>
      <c r="B46" s="2" t="s">
        <v>1</v>
      </c>
      <c r="C46" s="2" t="s">
        <v>21</v>
      </c>
      <c r="D46" s="3">
        <v>2009</v>
      </c>
      <c r="E46" s="3">
        <v>2010</v>
      </c>
      <c r="F46" s="3">
        <v>2011</v>
      </c>
      <c r="G46" s="3">
        <v>2012</v>
      </c>
      <c r="H46" s="3">
        <v>2013</v>
      </c>
      <c r="I46" s="3">
        <v>2014</v>
      </c>
      <c r="J46" s="3">
        <v>2015</v>
      </c>
      <c r="K46" s="3">
        <v>2016</v>
      </c>
      <c r="L46" s="3">
        <v>2017</v>
      </c>
      <c r="M46" s="3">
        <v>2018</v>
      </c>
      <c r="N46" s="3">
        <v>2019</v>
      </c>
    </row>
    <row r="47" spans="1:14">
      <c r="A47" s="23" t="s">
        <v>3</v>
      </c>
      <c r="B47" s="1" t="s">
        <v>22</v>
      </c>
      <c r="C47" s="4" t="s">
        <v>5</v>
      </c>
      <c r="D47" s="5">
        <v>7.6648668057323208</v>
      </c>
      <c r="E47" s="5">
        <v>7.4811139076926523</v>
      </c>
      <c r="F47" s="5">
        <v>7.0252158965630667</v>
      </c>
      <c r="G47" s="5">
        <v>6.3244138296534134</v>
      </c>
      <c r="H47" s="5">
        <v>6.1016563461642024</v>
      </c>
      <c r="I47" s="5">
        <v>5.9045287851317383</v>
      </c>
      <c r="J47" s="5">
        <v>3.845895169279693</v>
      </c>
      <c r="K47" s="5">
        <v>4.4312481771214411</v>
      </c>
      <c r="L47" s="5">
        <v>6.2638877525651848</v>
      </c>
      <c r="M47" s="5">
        <v>10.737409594854642</v>
      </c>
      <c r="N47" s="5">
        <v>8.9127378061324318</v>
      </c>
    </row>
    <row r="48" spans="1:14">
      <c r="A48" s="23" t="s">
        <v>6</v>
      </c>
      <c r="B48" s="1" t="s">
        <v>22</v>
      </c>
      <c r="C48" s="4" t="s">
        <v>5</v>
      </c>
      <c r="D48" s="5">
        <v>14.127024018480899</v>
      </c>
      <c r="E48" s="5">
        <v>14.056146794856609</v>
      </c>
      <c r="F48" s="5">
        <v>12.903819564597654</v>
      </c>
      <c r="G48" s="5">
        <v>13.03028022847618</v>
      </c>
      <c r="H48" s="5">
        <v>13.790596985261908</v>
      </c>
      <c r="I48" s="5">
        <v>13.741300436445936</v>
      </c>
      <c r="J48" s="5">
        <v>11.934873766000271</v>
      </c>
      <c r="K48" s="5">
        <v>9.9431675983475625</v>
      </c>
      <c r="L48" s="5">
        <v>11.674895848016382</v>
      </c>
      <c r="M48" s="5">
        <v>16.217295805274759</v>
      </c>
      <c r="N48" s="5">
        <v>20.089686109704434</v>
      </c>
    </row>
    <row r="49" spans="1:14">
      <c r="A49" s="23" t="s">
        <v>7</v>
      </c>
      <c r="B49" s="1" t="s">
        <v>22</v>
      </c>
      <c r="C49" s="4" t="s">
        <v>5</v>
      </c>
      <c r="D49" s="5">
        <v>21.011501223655713</v>
      </c>
      <c r="E49" s="5">
        <v>18.785137828233786</v>
      </c>
      <c r="F49" s="5">
        <v>17.996898492758469</v>
      </c>
      <c r="G49" s="5">
        <v>17.432759389623055</v>
      </c>
      <c r="H49" s="5">
        <v>18.455861377206219</v>
      </c>
      <c r="I49" s="5">
        <v>18.050743216641585</v>
      </c>
      <c r="J49" s="5">
        <v>16.7448347584339</v>
      </c>
      <c r="K49" s="5">
        <v>16.722295074351933</v>
      </c>
      <c r="L49" s="5">
        <v>16.183447837627916</v>
      </c>
      <c r="M49" s="5">
        <v>21.040859045449011</v>
      </c>
      <c r="N49" s="5">
        <v>21.431633554354036</v>
      </c>
    </row>
    <row r="50" spans="1:14">
      <c r="A50" s="24" t="s">
        <v>8</v>
      </c>
      <c r="B50" s="1" t="s">
        <v>22</v>
      </c>
      <c r="C50" s="4" t="s">
        <v>5</v>
      </c>
      <c r="D50" s="5">
        <v>5.3400051529069161</v>
      </c>
      <c r="E50" s="5">
        <v>0.11239596824313729</v>
      </c>
      <c r="F50" s="5">
        <v>0.65317425175737653</v>
      </c>
      <c r="G50" s="5">
        <v>2.1733922169427835</v>
      </c>
      <c r="H50" s="5">
        <v>0.13638805031545415</v>
      </c>
      <c r="I50" s="5">
        <v>1.0772449365723074</v>
      </c>
      <c r="J50" s="5">
        <v>2.053852895505706</v>
      </c>
      <c r="K50" s="5">
        <v>5.6462843084029446</v>
      </c>
      <c r="L50" s="5">
        <v>2.4875490801907092</v>
      </c>
      <c r="M50" s="5">
        <v>3.0124644083429826</v>
      </c>
      <c r="N50" s="5">
        <v>3.0064394212289685</v>
      </c>
    </row>
    <row r="51" spans="1:14">
      <c r="A51" s="24" t="s">
        <v>9</v>
      </c>
      <c r="B51" s="1" t="s">
        <v>22</v>
      </c>
      <c r="C51" s="4" t="s">
        <v>5</v>
      </c>
      <c r="D51" s="5">
        <v>3.3164421701508879</v>
      </c>
      <c r="E51" s="5">
        <v>1.6352294474482869</v>
      </c>
      <c r="F51" s="5">
        <v>3.6580081115437597</v>
      </c>
      <c r="G51" s="5">
        <v>2.1038711381435542</v>
      </c>
      <c r="H51" s="5">
        <v>2.52941440194477</v>
      </c>
      <c r="I51" s="5">
        <v>3.2746282476893733</v>
      </c>
      <c r="J51" s="5">
        <v>4.5359035925336668</v>
      </c>
      <c r="K51" s="5">
        <v>6.2059269590127366</v>
      </c>
      <c r="L51" s="5">
        <v>6.5759014263781594</v>
      </c>
      <c r="M51" s="5">
        <v>8.7811441936545265</v>
      </c>
      <c r="N51" s="5">
        <v>9.3627175950793653</v>
      </c>
    </row>
    <row r="52" spans="1:14">
      <c r="A52" s="24" t="s">
        <v>10</v>
      </c>
      <c r="B52" s="1" t="s">
        <v>22</v>
      </c>
      <c r="C52" s="4" t="s">
        <v>5</v>
      </c>
      <c r="D52" s="5">
        <v>4.0297979375090627</v>
      </c>
      <c r="E52" s="5">
        <v>4.487146537385164</v>
      </c>
      <c r="F52" s="5">
        <v>4.0350196301807504</v>
      </c>
      <c r="G52" s="5">
        <v>3.3028410067611245</v>
      </c>
      <c r="H52" s="5">
        <v>5.7371766567702185</v>
      </c>
      <c r="I52" s="5">
        <v>5.3733774094221483</v>
      </c>
      <c r="J52" s="5">
        <v>3.5478607702210381</v>
      </c>
      <c r="K52" s="5">
        <v>4.3314323480139176</v>
      </c>
      <c r="L52" s="5">
        <v>5.5352276143918893</v>
      </c>
      <c r="M52" s="5">
        <v>4.0266072930517431</v>
      </c>
      <c r="N52" s="5">
        <v>4.8939187898784473</v>
      </c>
    </row>
    <row r="53" spans="1:14">
      <c r="A53" s="23" t="s">
        <v>11</v>
      </c>
      <c r="B53" s="1" t="s">
        <v>22</v>
      </c>
      <c r="C53" s="4" t="s">
        <v>5</v>
      </c>
      <c r="D53" s="5">
        <v>11.596538929851814</v>
      </c>
      <c r="E53" s="5">
        <v>10.904133919222353</v>
      </c>
      <c r="F53" s="5">
        <v>10.63779272975937</v>
      </c>
      <c r="G53" s="5">
        <v>12.09201479126718</v>
      </c>
      <c r="H53" s="5">
        <v>11.540225025753282</v>
      </c>
      <c r="I53" s="5">
        <v>12.317852009943456</v>
      </c>
      <c r="J53" s="5">
        <v>11.932965443921091</v>
      </c>
      <c r="K53" s="5">
        <v>11.939678166034188</v>
      </c>
      <c r="L53" s="5">
        <v>13.97096132324209</v>
      </c>
      <c r="M53" s="5">
        <v>15.318981526536813</v>
      </c>
      <c r="N53" s="5">
        <v>16.52639409774914</v>
      </c>
    </row>
    <row r="54" spans="1:14">
      <c r="A54" s="23" t="s">
        <v>28</v>
      </c>
      <c r="B54" s="1" t="s">
        <v>22</v>
      </c>
      <c r="C54" s="4" t="s">
        <v>5</v>
      </c>
      <c r="D54" s="5">
        <v>29.788665955310183</v>
      </c>
      <c r="E54" s="5">
        <v>31.779739675690816</v>
      </c>
      <c r="F54" s="5">
        <v>32.154136590935074</v>
      </c>
      <c r="G54" s="5">
        <v>30.557285463699881</v>
      </c>
      <c r="H54" s="5">
        <v>30.275575979151657</v>
      </c>
      <c r="I54" s="5">
        <v>31.094874550643269</v>
      </c>
      <c r="J54" s="5">
        <v>29.922611987168583</v>
      </c>
      <c r="K54" s="5">
        <v>28.460550283682601</v>
      </c>
      <c r="L54" s="5">
        <v>30.911731969711635</v>
      </c>
      <c r="M54" s="5">
        <v>37.346712239405008</v>
      </c>
      <c r="N54" s="5">
        <v>35.070152307727405</v>
      </c>
    </row>
    <row r="55" spans="1:14">
      <c r="A55" s="24" t="s">
        <v>12</v>
      </c>
      <c r="B55" s="1" t="s">
        <v>22</v>
      </c>
      <c r="C55" s="4" t="s">
        <v>5</v>
      </c>
      <c r="D55" s="5">
        <v>3.0542003412494623</v>
      </c>
      <c r="E55" s="5">
        <v>2.811364931980691</v>
      </c>
      <c r="F55" s="5">
        <v>2.3081637651142155</v>
      </c>
      <c r="G55" s="5">
        <v>1.8222076162609309</v>
      </c>
      <c r="H55" s="5">
        <v>2.7760370344629579</v>
      </c>
      <c r="I55" s="5">
        <v>1.6556409438676831</v>
      </c>
      <c r="J55" s="5">
        <v>1.5185097052286129</v>
      </c>
      <c r="K55" s="5">
        <v>1.0813074995911773</v>
      </c>
      <c r="L55" s="5">
        <v>1.4299198396083237</v>
      </c>
      <c r="M55" s="5">
        <v>1.6083480747009924</v>
      </c>
      <c r="N55" s="5">
        <v>1.7165035888487052</v>
      </c>
    </row>
    <row r="56" spans="1:14">
      <c r="A56" s="24" t="s">
        <v>13</v>
      </c>
      <c r="B56" s="1" t="s">
        <v>22</v>
      </c>
      <c r="C56" s="4" t="s">
        <v>5</v>
      </c>
      <c r="D56" s="5">
        <v>6.8898369704466136</v>
      </c>
      <c r="E56" s="5">
        <v>6.1737617448781528</v>
      </c>
      <c r="F56" s="5">
        <v>6.6920959500396311</v>
      </c>
      <c r="G56" s="5">
        <v>6.6123588845230241</v>
      </c>
      <c r="H56" s="5">
        <v>7.7336682196891813</v>
      </c>
      <c r="I56" s="5">
        <v>7.2936984382811012</v>
      </c>
      <c r="J56" s="5">
        <v>7.1879972393206302</v>
      </c>
      <c r="K56" s="5">
        <v>6.6982604946736855</v>
      </c>
      <c r="L56" s="5">
        <v>7.1584945243972049</v>
      </c>
      <c r="M56" s="5">
        <v>11.056364597624077</v>
      </c>
      <c r="N56" s="5">
        <v>12.861049086558607</v>
      </c>
    </row>
    <row r="57" spans="1:14">
      <c r="A57" s="24" t="s">
        <v>14</v>
      </c>
      <c r="B57" s="1" t="s">
        <v>22</v>
      </c>
      <c r="C57" s="4" t="s">
        <v>5</v>
      </c>
      <c r="D57" s="5">
        <v>2.504033247958156</v>
      </c>
      <c r="E57" s="5">
        <v>1.5843247727076366</v>
      </c>
      <c r="F57" s="5">
        <v>2.8262775403497074</v>
      </c>
      <c r="G57" s="5">
        <v>2.5789710923473765</v>
      </c>
      <c r="H57" s="5">
        <v>1.5615187555484464</v>
      </c>
      <c r="I57" s="5">
        <v>3.0336089704096776</v>
      </c>
      <c r="J57" s="5">
        <v>1.9915862818637082</v>
      </c>
      <c r="K57" s="5">
        <v>2.5097837510875256</v>
      </c>
      <c r="L57" s="5">
        <v>2.5993690474651943</v>
      </c>
      <c r="M57" s="5">
        <v>2.7796223238711826</v>
      </c>
      <c r="N57" s="5">
        <v>0.99330087057156058</v>
      </c>
    </row>
    <row r="58" spans="1:14">
      <c r="A58" s="24" t="s">
        <v>15</v>
      </c>
      <c r="B58" s="1" t="s">
        <v>22</v>
      </c>
      <c r="C58" s="4" t="s">
        <v>5</v>
      </c>
      <c r="D58" s="5">
        <v>7.8032672494662183</v>
      </c>
      <c r="E58" s="5">
        <v>7.0779687122885457</v>
      </c>
      <c r="F58" s="5">
        <v>8.2511267625146267</v>
      </c>
      <c r="G58" s="5">
        <v>8.4050900348569009</v>
      </c>
      <c r="H58" s="5">
        <v>9.3357448572084181</v>
      </c>
      <c r="I58" s="5">
        <v>8.6945693723107471</v>
      </c>
      <c r="J58" s="5">
        <v>11.364983006146208</v>
      </c>
      <c r="K58" s="5">
        <v>9.5451169358623371</v>
      </c>
      <c r="L58" s="5">
        <v>12.002105049250513</v>
      </c>
      <c r="M58" s="5">
        <v>8.1870300451569857</v>
      </c>
      <c r="N58" s="5">
        <v>9.9800337867938911</v>
      </c>
    </row>
    <row r="59" spans="1:14">
      <c r="A59" s="24" t="s">
        <v>16</v>
      </c>
      <c r="B59" s="1" t="s">
        <v>22</v>
      </c>
      <c r="C59" s="4" t="s">
        <v>5</v>
      </c>
      <c r="D59" s="5">
        <v>16.769686511809347</v>
      </c>
      <c r="E59" s="5">
        <v>14.784488431437989</v>
      </c>
      <c r="F59" s="5">
        <v>16.693445089799962</v>
      </c>
      <c r="G59" s="5">
        <v>16.4739311202596</v>
      </c>
      <c r="H59" s="5">
        <v>15.428321667627905</v>
      </c>
      <c r="I59" s="5">
        <v>14.989850643561809</v>
      </c>
      <c r="J59" s="5">
        <v>16.345233661821361</v>
      </c>
      <c r="K59" s="5">
        <v>11.821522324668774</v>
      </c>
      <c r="L59" s="5">
        <v>16.488023003894074</v>
      </c>
      <c r="M59" s="5">
        <v>17.823505684760939</v>
      </c>
      <c r="N59" s="5">
        <v>24.423323676227167</v>
      </c>
    </row>
    <row r="60" spans="1:14">
      <c r="A60" s="23" t="s">
        <v>17</v>
      </c>
      <c r="B60" s="1" t="s">
        <v>22</v>
      </c>
      <c r="C60" s="4" t="s">
        <v>5</v>
      </c>
      <c r="D60" s="5">
        <v>1.3938600500986191</v>
      </c>
      <c r="E60" s="5">
        <v>0.31051338719280291</v>
      </c>
      <c r="F60" s="5">
        <v>7.0119327214892502E-2</v>
      </c>
      <c r="G60" s="5">
        <v>0.75833099058688125</v>
      </c>
      <c r="H60" s="5">
        <v>1.3148339869326364</v>
      </c>
      <c r="I60" s="5">
        <v>0.82233371982465375</v>
      </c>
      <c r="J60" s="5">
        <v>0.67775375477149713</v>
      </c>
      <c r="K60" s="5">
        <v>1.8571781698128651</v>
      </c>
      <c r="L60" s="5">
        <v>1.1665343270878694</v>
      </c>
      <c r="M60" s="5">
        <v>0.63768979097715073</v>
      </c>
      <c r="N60" s="5">
        <v>1.1008673312911843</v>
      </c>
    </row>
    <row r="61" spans="1:14">
      <c r="A61" s="24" t="s">
        <v>18</v>
      </c>
      <c r="B61" s="1" t="s">
        <v>22</v>
      </c>
      <c r="C61" s="4" t="s">
        <v>5</v>
      </c>
      <c r="D61" s="5">
        <v>0.38080726701615242</v>
      </c>
      <c r="E61" s="5">
        <v>0.40935417933447882</v>
      </c>
      <c r="F61" s="5">
        <v>0.56017027977598899</v>
      </c>
      <c r="G61" s="5">
        <v>0.88232029584397587</v>
      </c>
      <c r="H61" s="5">
        <v>1.0427682876028914</v>
      </c>
      <c r="I61" s="5">
        <v>1.9800398719432739</v>
      </c>
      <c r="J61" s="5">
        <v>2.0967016011244151</v>
      </c>
      <c r="K61" s="5">
        <v>1.737015190135045</v>
      </c>
      <c r="L61" s="5">
        <v>2.3935413304315163</v>
      </c>
      <c r="M61" s="5">
        <v>2.8374304009865234</v>
      </c>
      <c r="N61" s="5">
        <v>3.1278548937031094</v>
      </c>
    </row>
    <row r="62" spans="1:14">
      <c r="A62" s="24" t="s">
        <v>19</v>
      </c>
      <c r="B62" s="1" t="s">
        <v>22</v>
      </c>
      <c r="C62" s="4" t="s">
        <v>5</v>
      </c>
      <c r="D62" s="5">
        <v>1.7538308790784787</v>
      </c>
      <c r="E62" s="5">
        <v>1.1875290084686563</v>
      </c>
      <c r="F62" s="5">
        <v>0.9845682476842903</v>
      </c>
      <c r="G62" s="5">
        <v>1.6930622032305067</v>
      </c>
      <c r="H62" s="5">
        <v>4.6353117603316578</v>
      </c>
      <c r="I62" s="5">
        <v>2.3298381504490875</v>
      </c>
      <c r="J62" s="5">
        <v>1.9440209441470278</v>
      </c>
      <c r="K62" s="5">
        <v>1.6176560637512913</v>
      </c>
      <c r="L62" s="5">
        <v>2.4620260378674792</v>
      </c>
      <c r="M62" s="5">
        <v>2.9684003992430257</v>
      </c>
      <c r="N62" s="5">
        <v>2.129504430782339</v>
      </c>
    </row>
    <row r="63" spans="1:14">
      <c r="A63" s="24" t="s">
        <v>20</v>
      </c>
      <c r="B63" s="1" t="s">
        <v>22</v>
      </c>
      <c r="C63" s="4" t="s">
        <v>5</v>
      </c>
      <c r="D63" s="5">
        <v>4.7703991036914601</v>
      </c>
      <c r="E63" s="5">
        <v>6.0620025441240486</v>
      </c>
      <c r="F63" s="5">
        <v>7.9942800571761286</v>
      </c>
      <c r="G63" s="5">
        <v>9.5795560513164997</v>
      </c>
      <c r="H63" s="5">
        <v>3.7867406395613346</v>
      </c>
      <c r="I63" s="5">
        <v>5.2890576440172721</v>
      </c>
      <c r="J63" s="5">
        <v>3.6914309909745362</v>
      </c>
      <c r="K63" s="5">
        <v>2.6696392216971092</v>
      </c>
      <c r="L63" s="5">
        <v>3.315123104250516</v>
      </c>
      <c r="M63" s="5">
        <v>4.3896733097020668</v>
      </c>
      <c r="N63" s="5">
        <v>1.380366787797457</v>
      </c>
    </row>
    <row r="64" spans="1:14">
      <c r="A64" s="25"/>
    </row>
    <row r="65" spans="1:14">
      <c r="A65" s="25"/>
    </row>
    <row r="66" spans="1:14">
      <c r="A66" s="25"/>
    </row>
    <row r="69" spans="1:14">
      <c r="A69" s="22" t="s">
        <v>0</v>
      </c>
      <c r="B69" s="2" t="s">
        <v>1</v>
      </c>
      <c r="C69" s="2" t="s">
        <v>21</v>
      </c>
      <c r="D69" s="3">
        <v>2009</v>
      </c>
      <c r="E69" s="3">
        <v>2010</v>
      </c>
      <c r="F69" s="3">
        <v>2011</v>
      </c>
      <c r="G69" s="3">
        <v>2012</v>
      </c>
      <c r="H69" s="3">
        <v>2013</v>
      </c>
      <c r="I69" s="3">
        <v>2014</v>
      </c>
      <c r="J69" s="3">
        <v>2015</v>
      </c>
      <c r="K69" s="3">
        <v>2016</v>
      </c>
      <c r="L69" s="3">
        <v>2017</v>
      </c>
      <c r="M69" s="3">
        <v>2018</v>
      </c>
      <c r="N69" s="3">
        <v>2019</v>
      </c>
    </row>
    <row r="70" spans="1:14">
      <c r="A70" s="23" t="s">
        <v>3</v>
      </c>
      <c r="B70" s="1" t="s">
        <v>23</v>
      </c>
      <c r="C70" s="4" t="s">
        <v>5</v>
      </c>
      <c r="D70" s="5">
        <v>5.0520852041697211</v>
      </c>
      <c r="E70" s="5">
        <v>4.1098533315337962</v>
      </c>
      <c r="F70" s="5">
        <v>4.2105990016327564</v>
      </c>
      <c r="G70" s="5">
        <v>2.3764343200117786</v>
      </c>
      <c r="H70" s="5">
        <v>3.8950270076150777</v>
      </c>
      <c r="I70" s="5">
        <v>3.8547059844929383</v>
      </c>
      <c r="J70" s="5">
        <v>4.0350516648773258</v>
      </c>
      <c r="K70" s="5">
        <v>3.0192201520673954</v>
      </c>
      <c r="L70" s="5">
        <v>3.5871195654567432</v>
      </c>
      <c r="M70" s="5">
        <v>5.8342364499541794</v>
      </c>
      <c r="N70" s="5">
        <v>4.9554287881634576</v>
      </c>
    </row>
    <row r="71" spans="1:14">
      <c r="A71" s="23" t="s">
        <v>6</v>
      </c>
      <c r="B71" s="1" t="s">
        <v>23</v>
      </c>
      <c r="C71" s="4" t="s">
        <v>5</v>
      </c>
      <c r="D71" s="5">
        <v>9.4731286044649785</v>
      </c>
      <c r="E71" s="5">
        <v>23.675997848835731</v>
      </c>
      <c r="F71" s="5">
        <v>7.3403920840549395</v>
      </c>
      <c r="G71" s="5">
        <v>8.8819568117550354</v>
      </c>
      <c r="H71" s="5">
        <v>9.4991044680085537</v>
      </c>
      <c r="I71" s="5">
        <v>8.2664631087146851</v>
      </c>
      <c r="J71" s="5">
        <v>8.5312428951034729</v>
      </c>
      <c r="K71" s="5">
        <v>9.3592612582406343</v>
      </c>
      <c r="L71" s="5">
        <v>8.2648960233153463</v>
      </c>
      <c r="M71" s="5">
        <v>12.71099238469659</v>
      </c>
      <c r="N71" s="5">
        <v>11.200944911304269</v>
      </c>
    </row>
    <row r="72" spans="1:14">
      <c r="A72" s="23" t="s">
        <v>7</v>
      </c>
      <c r="B72" s="1" t="s">
        <v>23</v>
      </c>
      <c r="C72" s="4" t="s">
        <v>5</v>
      </c>
      <c r="D72" s="5">
        <v>13.422862834437979</v>
      </c>
      <c r="E72" s="5">
        <v>11.754060118028905</v>
      </c>
      <c r="F72" s="5">
        <v>11.369736279032182</v>
      </c>
      <c r="G72" s="5">
        <v>10.924914134552452</v>
      </c>
      <c r="H72" s="5">
        <v>11.53959050511966</v>
      </c>
      <c r="I72" s="5">
        <v>11.506918577017641</v>
      </c>
      <c r="J72" s="5">
        <v>10.873269841016468</v>
      </c>
      <c r="K72" s="5">
        <v>10.995851373560729</v>
      </c>
      <c r="L72" s="5">
        <v>11.366562796486484</v>
      </c>
      <c r="M72" s="5">
        <v>13.890048078346556</v>
      </c>
      <c r="N72" s="5">
        <v>15.218415819730652</v>
      </c>
    </row>
    <row r="73" spans="1:14">
      <c r="A73" s="24" t="s">
        <v>8</v>
      </c>
      <c r="B73" s="1" t="s">
        <v>23</v>
      </c>
      <c r="C73" s="4" t="s">
        <v>5</v>
      </c>
      <c r="D73" s="5">
        <v>2.0981972790079371</v>
      </c>
      <c r="E73" s="5">
        <v>1.5529153775427507</v>
      </c>
      <c r="F73" s="5">
        <v>1.2673103953390665</v>
      </c>
      <c r="G73" s="5">
        <v>1.8306976551313552</v>
      </c>
      <c r="H73" s="5">
        <v>1.0155222132615036</v>
      </c>
      <c r="I73" s="5">
        <v>0.62555192188932085</v>
      </c>
      <c r="J73" s="5">
        <v>2.2905751225909774</v>
      </c>
      <c r="K73" s="5">
        <v>3.7267460378580988</v>
      </c>
      <c r="L73" s="5">
        <v>2.775121818729565</v>
      </c>
      <c r="M73" s="5">
        <v>1.6110925555442108</v>
      </c>
      <c r="N73" s="5">
        <v>4.533284551495619</v>
      </c>
    </row>
    <row r="74" spans="1:14">
      <c r="A74" s="24" t="s">
        <v>9</v>
      </c>
      <c r="B74" s="1" t="s">
        <v>23</v>
      </c>
      <c r="C74" s="4" t="s">
        <v>5</v>
      </c>
      <c r="D74" s="5">
        <v>2.5593153177049484</v>
      </c>
      <c r="E74" s="5">
        <v>2.8054350124809329</v>
      </c>
      <c r="F74" s="5">
        <v>2.0311596342747205</v>
      </c>
      <c r="G74" s="5">
        <v>5.871461952978688</v>
      </c>
      <c r="H74" s="5">
        <v>4.3620462204599333</v>
      </c>
      <c r="I74" s="5">
        <v>4.7152188414625407</v>
      </c>
      <c r="J74" s="5">
        <v>5.328099010771985</v>
      </c>
      <c r="K74" s="5">
        <v>3.6261874923542168</v>
      </c>
      <c r="L74" s="5">
        <v>5.0304097369096956</v>
      </c>
      <c r="M74" s="5">
        <v>5.1970155495311596</v>
      </c>
      <c r="N74" s="5">
        <v>6.6312593103538484</v>
      </c>
    </row>
    <row r="75" spans="1:14">
      <c r="A75" s="24" t="s">
        <v>10</v>
      </c>
      <c r="B75" s="1" t="s">
        <v>23</v>
      </c>
      <c r="C75" s="4" t="s">
        <v>5</v>
      </c>
      <c r="D75" s="5">
        <v>3.0029661803097638</v>
      </c>
      <c r="E75" s="5">
        <v>2.9478998392956348</v>
      </c>
      <c r="F75" s="5">
        <v>3.553357741075156</v>
      </c>
      <c r="G75" s="5">
        <v>2.9977512613845967</v>
      </c>
      <c r="H75" s="5">
        <v>3.974168445724918</v>
      </c>
      <c r="I75" s="5">
        <v>3.1578813537893984</v>
      </c>
      <c r="J75" s="5">
        <v>3.0071195561638642</v>
      </c>
      <c r="K75" s="5">
        <v>1.602725497187715</v>
      </c>
      <c r="L75" s="5">
        <v>2.2000296411635962</v>
      </c>
      <c r="M75" s="5">
        <v>2.7796755089231167</v>
      </c>
      <c r="N75" s="5">
        <v>4.0663726107702729</v>
      </c>
    </row>
    <row r="76" spans="1:14">
      <c r="A76" s="23" t="s">
        <v>11</v>
      </c>
      <c r="B76" s="1" t="s">
        <v>23</v>
      </c>
      <c r="C76" s="4" t="s">
        <v>5</v>
      </c>
      <c r="D76" s="5">
        <v>9.7843777958686911</v>
      </c>
      <c r="E76" s="5">
        <v>9.53810127790514</v>
      </c>
      <c r="F76" s="5">
        <v>10.247817604518699</v>
      </c>
      <c r="G76" s="5">
        <v>9.3155203694787225</v>
      </c>
      <c r="H76" s="5">
        <v>9.429019990196057</v>
      </c>
      <c r="I76" s="5">
        <v>10.202940880441234</v>
      </c>
      <c r="J76" s="5">
        <v>10.475506515083696</v>
      </c>
      <c r="K76" s="5">
        <v>9.6324080339832907</v>
      </c>
      <c r="L76" s="5">
        <v>9.5486709467207742</v>
      </c>
      <c r="M76" s="5">
        <v>12.58939042852692</v>
      </c>
      <c r="N76" s="5">
        <v>13.169460756163353</v>
      </c>
    </row>
    <row r="77" spans="1:14">
      <c r="A77" s="23" t="s">
        <v>28</v>
      </c>
      <c r="B77" s="1" t="s">
        <v>23</v>
      </c>
      <c r="C77" s="4" t="s">
        <v>5</v>
      </c>
      <c r="D77" s="5">
        <v>32.452481268724974</v>
      </c>
      <c r="E77" s="5">
        <v>29.538656127213098</v>
      </c>
      <c r="F77" s="5">
        <v>29.319641531543777</v>
      </c>
      <c r="G77" s="5">
        <v>28.946536829164149</v>
      </c>
      <c r="H77" s="5">
        <v>29.743422032616674</v>
      </c>
      <c r="I77" s="5">
        <v>30.747385093339247</v>
      </c>
      <c r="J77" s="5">
        <v>29.362147982626023</v>
      </c>
      <c r="K77" s="5">
        <v>27.592397066427093</v>
      </c>
      <c r="L77" s="5">
        <v>28.120170536483023</v>
      </c>
      <c r="M77" s="5">
        <v>34.897833908325673</v>
      </c>
      <c r="N77" s="5">
        <v>36.458090076974621</v>
      </c>
    </row>
    <row r="78" spans="1:14">
      <c r="A78" s="24" t="s">
        <v>12</v>
      </c>
      <c r="B78" s="1" t="s">
        <v>23</v>
      </c>
      <c r="C78" s="4" t="s">
        <v>5</v>
      </c>
      <c r="D78" s="5">
        <v>1.7826380860466382</v>
      </c>
      <c r="E78" s="5">
        <v>1.4842470181415153</v>
      </c>
      <c r="F78" s="5">
        <v>1.0338699535269955</v>
      </c>
      <c r="G78" s="5">
        <v>1.215154698206127</v>
      </c>
      <c r="H78" s="5">
        <v>1.2592379563095886</v>
      </c>
      <c r="I78" s="5">
        <v>0.76983353284779987</v>
      </c>
      <c r="J78" s="5">
        <v>1.0044948554275017</v>
      </c>
      <c r="K78" s="5">
        <v>0.61483138905503398</v>
      </c>
      <c r="L78" s="5">
        <v>0.84438016744040001</v>
      </c>
      <c r="M78" s="5">
        <v>0.66919163321187713</v>
      </c>
      <c r="N78" s="5">
        <v>0.99935915493181093</v>
      </c>
    </row>
    <row r="79" spans="1:14">
      <c r="A79" s="24" t="s">
        <v>13</v>
      </c>
      <c r="B79" s="1" t="s">
        <v>23</v>
      </c>
      <c r="C79" s="4" t="s">
        <v>5</v>
      </c>
      <c r="D79" s="5">
        <v>5.1467073645996742</v>
      </c>
      <c r="E79" s="5">
        <v>4.8206120077504142</v>
      </c>
      <c r="F79" s="5">
        <v>5.06338698334672</v>
      </c>
      <c r="G79" s="5">
        <v>5.1923143080476981</v>
      </c>
      <c r="H79" s="5">
        <v>5.0029251126872678</v>
      </c>
      <c r="I79" s="5">
        <v>6.4743562904980738</v>
      </c>
      <c r="J79" s="5">
        <v>7.7817017062426581</v>
      </c>
      <c r="K79" s="5">
        <v>7.1719390932118836</v>
      </c>
      <c r="L79" s="5">
        <v>7.748765642547129</v>
      </c>
      <c r="M79" s="5">
        <v>9.7833722138501198</v>
      </c>
      <c r="N79" s="5">
        <v>10.628215156131066</v>
      </c>
    </row>
    <row r="80" spans="1:14">
      <c r="A80" s="24" t="s">
        <v>14</v>
      </c>
      <c r="B80" s="1" t="s">
        <v>23</v>
      </c>
      <c r="C80" s="4" t="s">
        <v>5</v>
      </c>
      <c r="D80" s="5">
        <v>1.9117259513821421</v>
      </c>
      <c r="E80" s="5">
        <v>2.7109251505399454</v>
      </c>
      <c r="F80" s="5">
        <v>2.7056986251381145</v>
      </c>
      <c r="G80" s="5">
        <v>3.3487431579279852</v>
      </c>
      <c r="H80" s="5">
        <v>2.1857124787092572</v>
      </c>
      <c r="I80" s="5">
        <v>3.6922985727378266</v>
      </c>
      <c r="J80" s="5">
        <v>2.1167764465563916</v>
      </c>
      <c r="K80" s="5">
        <v>1.1598935421334871</v>
      </c>
      <c r="L80" s="5">
        <v>1.4782797559483969</v>
      </c>
      <c r="M80" s="5">
        <v>1.4232798840213257</v>
      </c>
      <c r="N80" s="5">
        <v>2.0058511840817661</v>
      </c>
    </row>
    <row r="81" spans="1:14">
      <c r="A81" s="24" t="s">
        <v>15</v>
      </c>
      <c r="B81" s="1" t="s">
        <v>23</v>
      </c>
      <c r="C81" s="4" t="s">
        <v>5</v>
      </c>
      <c r="D81" s="5">
        <v>5.9892881439797989</v>
      </c>
      <c r="E81" s="5">
        <v>6.2790877389418176</v>
      </c>
      <c r="F81" s="5">
        <v>6.0846452262136372</v>
      </c>
      <c r="G81" s="5">
        <v>7.347086339879298</v>
      </c>
      <c r="H81" s="5">
        <v>6.8060172564940649</v>
      </c>
      <c r="I81" s="5">
        <v>6.8872432876265961</v>
      </c>
      <c r="J81" s="5">
        <v>5.9502316778439974</v>
      </c>
      <c r="K81" s="5">
        <v>5.4876932360607453</v>
      </c>
      <c r="L81" s="5">
        <v>6.5527412651923873</v>
      </c>
      <c r="M81" s="5">
        <v>7.5711565847686586</v>
      </c>
      <c r="N81" s="5">
        <v>9.2990188662447473</v>
      </c>
    </row>
    <row r="82" spans="1:14">
      <c r="A82" s="24" t="s">
        <v>16</v>
      </c>
      <c r="B82" s="1" t="s">
        <v>23</v>
      </c>
      <c r="C82" s="4" t="s">
        <v>5</v>
      </c>
      <c r="D82" s="5">
        <v>23.732722495434427</v>
      </c>
      <c r="E82" s="5">
        <v>23.142594685089751</v>
      </c>
      <c r="F82" s="5">
        <v>24.728466627317065</v>
      </c>
      <c r="G82" s="5">
        <v>23.66189807324324</v>
      </c>
      <c r="H82" s="5">
        <v>22.351717961732426</v>
      </c>
      <c r="I82" s="5">
        <v>22.01257619800014</v>
      </c>
      <c r="J82" s="5">
        <v>19.690141341272565</v>
      </c>
      <c r="K82" s="5">
        <v>18.308901545668917</v>
      </c>
      <c r="L82" s="5">
        <v>21.919172288962656</v>
      </c>
      <c r="M82" s="5">
        <v>24.867380616379993</v>
      </c>
      <c r="N82" s="5">
        <v>22.59582055043294</v>
      </c>
    </row>
    <row r="83" spans="1:14">
      <c r="A83" s="23" t="s">
        <v>17</v>
      </c>
      <c r="B83" s="1" t="s">
        <v>23</v>
      </c>
      <c r="C83" s="4" t="s">
        <v>5</v>
      </c>
      <c r="D83" s="5">
        <v>0.83666176791857527</v>
      </c>
      <c r="E83" s="5">
        <v>0.91765887472684338</v>
      </c>
      <c r="F83" s="5">
        <v>1.0233966599248778</v>
      </c>
      <c r="G83" s="5">
        <v>1.5805912534092466</v>
      </c>
      <c r="H83" s="5">
        <v>1.5120324381655168</v>
      </c>
      <c r="I83" s="5">
        <v>1.5697181295050286</v>
      </c>
      <c r="J83" s="5">
        <v>1.5406227305149667</v>
      </c>
      <c r="K83" s="5">
        <v>1.6928927544786851</v>
      </c>
      <c r="L83" s="5">
        <v>1.939688573178401</v>
      </c>
      <c r="M83" s="5">
        <v>2.0740001437654589</v>
      </c>
      <c r="N83" s="5">
        <v>2.2863886618489366</v>
      </c>
    </row>
    <row r="84" spans="1:14">
      <c r="A84" s="24" t="s">
        <v>18</v>
      </c>
      <c r="B84" s="1" t="s">
        <v>23</v>
      </c>
      <c r="C84" s="4" t="s">
        <v>5</v>
      </c>
      <c r="D84" s="5">
        <v>0.86319801524336259</v>
      </c>
      <c r="E84" s="5">
        <v>0.84811683729665233</v>
      </c>
      <c r="F84" s="5">
        <v>0.51252423387035118</v>
      </c>
      <c r="G84" s="5">
        <v>0.78345866923204832</v>
      </c>
      <c r="H84" s="5">
        <v>1.5418167548679433</v>
      </c>
      <c r="I84" s="5">
        <v>1.1151348621234114</v>
      </c>
      <c r="J84" s="5">
        <v>1.169273828848939</v>
      </c>
      <c r="K84" s="5">
        <v>0.70531771835411428</v>
      </c>
      <c r="L84" s="5">
        <v>1.1277148000775035</v>
      </c>
      <c r="M84" s="5">
        <v>1.9266694129099124</v>
      </c>
      <c r="N84" s="5">
        <v>2.6093944012188999</v>
      </c>
    </row>
    <row r="85" spans="1:14">
      <c r="A85" s="24" t="s">
        <v>19</v>
      </c>
      <c r="B85" s="1" t="s">
        <v>23</v>
      </c>
      <c r="C85" s="4" t="s">
        <v>5</v>
      </c>
      <c r="D85" s="5">
        <v>1.2547809193121378</v>
      </c>
      <c r="E85" s="5">
        <v>1.1155716424619944</v>
      </c>
      <c r="F85" s="5">
        <v>1.1363511570745242</v>
      </c>
      <c r="G85" s="5">
        <v>0.51129859685564971</v>
      </c>
      <c r="H85" s="5">
        <v>1.8505385017019698</v>
      </c>
      <c r="I85" s="5">
        <v>1.1427510958769518</v>
      </c>
      <c r="J85" s="5">
        <v>2.7141390152561744</v>
      </c>
      <c r="K85" s="5">
        <v>3.8044731514089243</v>
      </c>
      <c r="L85" s="5">
        <v>5.6435869842578823</v>
      </c>
      <c r="M85" s="5">
        <v>2.9759001016614981</v>
      </c>
      <c r="N85" s="5">
        <v>3.4072943848735431</v>
      </c>
    </row>
    <row r="86" spans="1:14">
      <c r="A86" s="24" t="s">
        <v>20</v>
      </c>
      <c r="B86" s="1" t="s">
        <v>23</v>
      </c>
      <c r="C86" s="4" t="s">
        <v>5</v>
      </c>
      <c r="D86" s="5">
        <v>2.5886307935647359</v>
      </c>
      <c r="E86" s="5">
        <v>1.6849557238214181</v>
      </c>
      <c r="F86" s="5">
        <v>1.6307425193065388</v>
      </c>
      <c r="G86" s="5">
        <v>1.1005435222134898</v>
      </c>
      <c r="H86" s="5">
        <v>2.1957927451355044</v>
      </c>
      <c r="I86" s="5">
        <v>2.4192421386043077</v>
      </c>
      <c r="J86" s="5">
        <v>0.79356782075599519</v>
      </c>
      <c r="K86" s="5">
        <v>0.74224521747849881</v>
      </c>
      <c r="L86" s="5">
        <v>1.3589950480646875</v>
      </c>
      <c r="M86" s="5">
        <v>1.1544336023014365</v>
      </c>
      <c r="N86" s="5">
        <v>1.717477046664313</v>
      </c>
    </row>
    <row r="87" spans="1:14">
      <c r="A87" s="25"/>
    </row>
    <row r="88" spans="1:14">
      <c r="A88" s="25"/>
    </row>
    <row r="89" spans="1:14">
      <c r="A89" s="25"/>
    </row>
    <row r="92" spans="1:14">
      <c r="A92" s="22" t="s">
        <v>0</v>
      </c>
      <c r="B92" s="2" t="s">
        <v>1</v>
      </c>
      <c r="C92" s="2" t="s">
        <v>21</v>
      </c>
      <c r="D92" s="3">
        <v>2009</v>
      </c>
      <c r="E92" s="3">
        <v>2010</v>
      </c>
      <c r="F92" s="3">
        <v>2011</v>
      </c>
      <c r="G92" s="3">
        <v>2012</v>
      </c>
      <c r="H92" s="3">
        <v>2013</v>
      </c>
      <c r="I92" s="3">
        <v>2014</v>
      </c>
      <c r="J92" s="3">
        <v>2015</v>
      </c>
      <c r="K92" s="3">
        <v>2016</v>
      </c>
      <c r="L92" s="3">
        <v>2017</v>
      </c>
      <c r="M92" s="3">
        <v>2018</v>
      </c>
      <c r="N92" s="3">
        <v>2019</v>
      </c>
    </row>
    <row r="93" spans="1:14">
      <c r="A93" s="23" t="s">
        <v>3</v>
      </c>
      <c r="B93" s="1" t="s">
        <v>24</v>
      </c>
      <c r="C93" s="4" t="s">
        <v>5</v>
      </c>
      <c r="D93" s="5">
        <v>4.4266475992737844</v>
      </c>
      <c r="E93" s="5">
        <v>2.0192443686116679</v>
      </c>
      <c r="F93" s="5">
        <v>1.4198346711869674</v>
      </c>
      <c r="G93" s="5">
        <v>3.6293919628202165</v>
      </c>
      <c r="H93" s="5">
        <v>2.5125351107268812</v>
      </c>
      <c r="I93" s="5">
        <v>2.1013152086795075</v>
      </c>
      <c r="J93" s="5">
        <v>1.7259610240540921</v>
      </c>
      <c r="K93" s="5">
        <v>3.5922755496527397</v>
      </c>
      <c r="L93" s="5">
        <v>2.0508202705591154</v>
      </c>
      <c r="M93" s="5">
        <v>3.3992795201467909</v>
      </c>
      <c r="N93" s="5">
        <v>3.7386653127658676</v>
      </c>
    </row>
    <row r="94" spans="1:14">
      <c r="A94" s="23" t="s">
        <v>6</v>
      </c>
      <c r="B94" s="1" t="s">
        <v>24</v>
      </c>
      <c r="C94" s="4" t="s">
        <v>5</v>
      </c>
      <c r="D94" s="5">
        <v>7.3366346574652468</v>
      </c>
      <c r="E94" s="5">
        <v>9.7023061284807941</v>
      </c>
      <c r="F94" s="5">
        <v>12.985083627210447</v>
      </c>
      <c r="G94" s="5">
        <v>7.5891894819304486</v>
      </c>
      <c r="H94" s="5">
        <v>7.8439347710203613</v>
      </c>
      <c r="I94" s="5">
        <v>9.193176024790926</v>
      </c>
      <c r="J94" s="5">
        <v>11.070059616622693</v>
      </c>
      <c r="K94" s="5">
        <v>7.2155252808492314</v>
      </c>
      <c r="L94" s="5">
        <v>9.2894647059466706</v>
      </c>
      <c r="M94" s="5">
        <v>11.01285794116348</v>
      </c>
      <c r="N94" s="5">
        <v>15.377986322363252</v>
      </c>
    </row>
    <row r="95" spans="1:14">
      <c r="A95" s="23" t="s">
        <v>7</v>
      </c>
      <c r="B95" s="1" t="s">
        <v>24</v>
      </c>
      <c r="C95" s="4" t="s">
        <v>5</v>
      </c>
      <c r="D95" s="5">
        <v>7.4547256566633981</v>
      </c>
      <c r="E95" s="5">
        <v>6.7348746968691389</v>
      </c>
      <c r="F95" s="5">
        <v>9.0060167688831747</v>
      </c>
      <c r="G95" s="5">
        <v>7.260736663815627</v>
      </c>
      <c r="H95" s="5">
        <v>7.5206926232296274</v>
      </c>
      <c r="I95" s="5">
        <v>6.914104602875665</v>
      </c>
      <c r="J95" s="5">
        <v>7.3485118097310922</v>
      </c>
      <c r="K95" s="5">
        <v>7.4550890780740797</v>
      </c>
      <c r="L95" s="5">
        <v>7.5411960890095653</v>
      </c>
      <c r="M95" s="5">
        <v>9.6156557846000918</v>
      </c>
      <c r="N95" s="5">
        <v>10.331043727123264</v>
      </c>
    </row>
    <row r="96" spans="1:14">
      <c r="A96" s="24" t="s">
        <v>8</v>
      </c>
      <c r="B96" s="1" t="s">
        <v>24</v>
      </c>
      <c r="C96" s="4" t="s">
        <v>5</v>
      </c>
      <c r="D96" s="5">
        <v>6.9251465652146527</v>
      </c>
      <c r="E96" s="5">
        <v>5.443538720518359</v>
      </c>
      <c r="F96" s="5">
        <v>2.3676148735862155</v>
      </c>
      <c r="G96" s="5">
        <v>1.8724741047781941</v>
      </c>
      <c r="H96" s="5">
        <v>6.6967275432758004</v>
      </c>
      <c r="I96" s="5">
        <v>1.7400475337904207</v>
      </c>
      <c r="J96" s="5">
        <v>5.175600150671265</v>
      </c>
      <c r="K96" s="5">
        <v>0.69478498007197675</v>
      </c>
      <c r="L96" s="5">
        <v>1.8425427298216284</v>
      </c>
      <c r="M96" s="5">
        <v>4.7356808720872117</v>
      </c>
      <c r="N96" s="5">
        <v>2.4406255648071413</v>
      </c>
    </row>
    <row r="97" spans="1:14">
      <c r="A97" s="24" t="s">
        <v>9</v>
      </c>
      <c r="B97" s="1" t="s">
        <v>24</v>
      </c>
      <c r="C97" s="4" t="s">
        <v>5</v>
      </c>
      <c r="D97" s="5">
        <v>1.6769244102508865</v>
      </c>
      <c r="E97" s="5">
        <v>0.50008325133606646</v>
      </c>
      <c r="F97" s="5">
        <v>0.92343167747119015</v>
      </c>
      <c r="G97" s="5">
        <v>3.3088355250155161</v>
      </c>
      <c r="H97" s="5">
        <v>7.7694098579132325</v>
      </c>
      <c r="I97" s="5">
        <v>9.0677013343212245</v>
      </c>
      <c r="J97" s="5">
        <v>1.3531232627090992</v>
      </c>
      <c r="K97" s="5">
        <v>2.1037529366952983</v>
      </c>
      <c r="L97" s="5">
        <v>0.74708783907118659</v>
      </c>
      <c r="M97" s="5">
        <v>4.2782524626900278</v>
      </c>
      <c r="N97" s="5">
        <v>5.8193455218040366</v>
      </c>
    </row>
    <row r="98" spans="1:14">
      <c r="A98" s="24" t="s">
        <v>10</v>
      </c>
      <c r="B98" s="1" t="s">
        <v>24</v>
      </c>
      <c r="C98" s="4" t="s">
        <v>5</v>
      </c>
      <c r="D98" s="5">
        <v>3.038415344860939</v>
      </c>
      <c r="E98" s="5">
        <v>2.4026274540724764</v>
      </c>
      <c r="F98" s="5">
        <v>4.579112434457743</v>
      </c>
      <c r="G98" s="5">
        <v>6.856485635351671</v>
      </c>
      <c r="H98" s="5">
        <v>5.7119197528686794</v>
      </c>
      <c r="I98" s="5">
        <v>5.3072591041045003</v>
      </c>
      <c r="J98" s="5">
        <v>2.0668644088078425</v>
      </c>
      <c r="K98" s="5">
        <v>2.4958035003871748</v>
      </c>
      <c r="L98" s="5">
        <v>3.4869048138211589</v>
      </c>
      <c r="M98" s="5">
        <v>2.5856007104217005</v>
      </c>
      <c r="N98" s="5">
        <v>2.8237556708722322</v>
      </c>
    </row>
    <row r="99" spans="1:14">
      <c r="A99" s="23" t="s">
        <v>11</v>
      </c>
      <c r="B99" s="1" t="s">
        <v>24</v>
      </c>
      <c r="C99" s="4" t="s">
        <v>5</v>
      </c>
      <c r="D99" s="5">
        <v>7.8733289299462124</v>
      </c>
      <c r="E99" s="5">
        <v>8.3759309994993405</v>
      </c>
      <c r="F99" s="5">
        <v>13.157665100974638</v>
      </c>
      <c r="G99" s="5">
        <v>10.089743897685496</v>
      </c>
      <c r="H99" s="5">
        <v>9.6070880715122424</v>
      </c>
      <c r="I99" s="5">
        <v>8.456853880347726</v>
      </c>
      <c r="J99" s="5">
        <v>9.2806939325628495</v>
      </c>
      <c r="K99" s="5">
        <v>10.627073015019297</v>
      </c>
      <c r="L99" s="5">
        <v>13.009965409022007</v>
      </c>
      <c r="M99" s="5">
        <v>12.91769269198304</v>
      </c>
      <c r="N99" s="5">
        <v>13.334441179309609</v>
      </c>
    </row>
    <row r="100" spans="1:14">
      <c r="A100" s="23" t="s">
        <v>28</v>
      </c>
      <c r="B100" s="1" t="s">
        <v>24</v>
      </c>
      <c r="C100" s="4" t="s">
        <v>5</v>
      </c>
      <c r="D100" s="5">
        <v>13.007723256330857</v>
      </c>
      <c r="E100" s="5">
        <v>12.498884869318626</v>
      </c>
      <c r="F100" s="5">
        <v>14.137817935261122</v>
      </c>
      <c r="G100" s="5">
        <v>14.494529271813326</v>
      </c>
      <c r="H100" s="5">
        <v>15.701438317819324</v>
      </c>
      <c r="I100" s="5">
        <v>20.18042793774416</v>
      </c>
      <c r="J100" s="5">
        <v>16.294525809369734</v>
      </c>
      <c r="K100" s="5">
        <v>17.180840091683908</v>
      </c>
      <c r="L100" s="5">
        <v>19.483493433995559</v>
      </c>
      <c r="M100" s="5">
        <v>23.9278383714306</v>
      </c>
      <c r="N100" s="5">
        <v>24.606152585495554</v>
      </c>
    </row>
    <row r="101" spans="1:14">
      <c r="A101" s="24" t="s">
        <v>12</v>
      </c>
      <c r="B101" s="1" t="s">
        <v>24</v>
      </c>
      <c r="C101" s="4" t="s">
        <v>5</v>
      </c>
      <c r="D101" s="5">
        <v>1.2576161757004281</v>
      </c>
      <c r="E101" s="5">
        <v>1.3527371827092409</v>
      </c>
      <c r="F101" s="5">
        <v>1.3334654182467609</v>
      </c>
      <c r="G101" s="5">
        <v>1.1991929325126978</v>
      </c>
      <c r="H101" s="5">
        <v>1.6268483105930405</v>
      </c>
      <c r="I101" s="5">
        <v>0.81850851955314585</v>
      </c>
      <c r="J101" s="5">
        <v>0.81634681436879086</v>
      </c>
      <c r="K101" s="5">
        <v>0.90432798202701825</v>
      </c>
      <c r="L101" s="5">
        <v>1.0818808787806335</v>
      </c>
      <c r="M101" s="5">
        <v>1.9632393394554031</v>
      </c>
      <c r="N101" s="5">
        <v>1.3104466761358597</v>
      </c>
    </row>
    <row r="102" spans="1:14">
      <c r="A102" s="24" t="s">
        <v>13</v>
      </c>
      <c r="B102" s="1" t="s">
        <v>24</v>
      </c>
      <c r="C102" s="4" t="s">
        <v>5</v>
      </c>
      <c r="D102" s="5">
        <v>4.0558387217985441</v>
      </c>
      <c r="E102" s="5">
        <v>3.7893347133196573</v>
      </c>
      <c r="F102" s="5">
        <v>3.9567747361580237</v>
      </c>
      <c r="G102" s="5">
        <v>4.5337740786674496</v>
      </c>
      <c r="H102" s="5">
        <v>4.8151605683586025</v>
      </c>
      <c r="I102" s="5">
        <v>4.6981029537123602</v>
      </c>
      <c r="J102" s="5">
        <v>5.2457112552246699</v>
      </c>
      <c r="K102" s="5">
        <v>4.3774934624107376</v>
      </c>
      <c r="L102" s="5">
        <v>5.8111727369538499</v>
      </c>
      <c r="M102" s="5">
        <v>7.8818387884677445</v>
      </c>
      <c r="N102" s="5">
        <v>10.767040928958851</v>
      </c>
    </row>
    <row r="103" spans="1:14">
      <c r="A103" s="24" t="s">
        <v>14</v>
      </c>
      <c r="B103" s="1" t="s">
        <v>24</v>
      </c>
      <c r="C103" s="4" t="s">
        <v>5</v>
      </c>
      <c r="D103" s="5">
        <v>3.372794137803266</v>
      </c>
      <c r="E103" s="5">
        <v>3.0189648367551598</v>
      </c>
      <c r="F103" s="5">
        <v>2.9679555208740442</v>
      </c>
      <c r="G103" s="5">
        <v>2.9505778242008942</v>
      </c>
      <c r="H103" s="5">
        <v>2.1870848344310927</v>
      </c>
      <c r="I103" s="5">
        <v>3.8597628653725442</v>
      </c>
      <c r="J103" s="5">
        <v>2.6297687465709396</v>
      </c>
      <c r="K103" s="5">
        <v>2.8876624168230229</v>
      </c>
      <c r="L103" s="5">
        <v>5.0785706505788291</v>
      </c>
      <c r="M103" s="5">
        <v>4.9258893502820067</v>
      </c>
      <c r="N103" s="5">
        <v>5.3462665429856484</v>
      </c>
    </row>
    <row r="104" spans="1:14">
      <c r="A104" s="24" t="s">
        <v>15</v>
      </c>
      <c r="B104" s="1" t="s">
        <v>24</v>
      </c>
      <c r="C104" s="4" t="s">
        <v>5</v>
      </c>
      <c r="D104" s="5">
        <v>5.40497952616745</v>
      </c>
      <c r="E104" s="5">
        <v>5.1375874303480851</v>
      </c>
      <c r="F104" s="5">
        <v>6.6112874098916556</v>
      </c>
      <c r="G104" s="5">
        <v>5.0950242824275733</v>
      </c>
      <c r="H104" s="5">
        <v>6.2068022259119786</v>
      </c>
      <c r="I104" s="5">
        <v>5.9337210055983007</v>
      </c>
      <c r="J104" s="5">
        <v>5.1027980067513345</v>
      </c>
      <c r="K104" s="5">
        <v>5.2265168922877132</v>
      </c>
      <c r="L104" s="5">
        <v>6.4479184691364679</v>
      </c>
      <c r="M104" s="5">
        <v>6.7238215588436105</v>
      </c>
      <c r="N104" s="5">
        <v>7.6776594682516466</v>
      </c>
    </row>
    <row r="105" spans="1:14">
      <c r="A105" s="24" t="s">
        <v>16</v>
      </c>
      <c r="B105" s="1" t="s">
        <v>24</v>
      </c>
      <c r="C105" s="4" t="s">
        <v>5</v>
      </c>
      <c r="D105" s="5">
        <v>17.170997829312341</v>
      </c>
      <c r="E105" s="5">
        <v>18.224111813579686</v>
      </c>
      <c r="F105" s="5">
        <v>19.961883486175903</v>
      </c>
      <c r="G105" s="5">
        <v>20.133240515935867</v>
      </c>
      <c r="H105" s="5">
        <v>19.995976063794679</v>
      </c>
      <c r="I105" s="5">
        <v>21.129827009455511</v>
      </c>
      <c r="J105" s="5">
        <v>23.055255271710099</v>
      </c>
      <c r="K105" s="5">
        <v>17.014094695430408</v>
      </c>
      <c r="L105" s="5">
        <v>25.792142230637893</v>
      </c>
      <c r="M105" s="5">
        <v>21.217122140541704</v>
      </c>
      <c r="N105" s="5">
        <v>18.921298486893292</v>
      </c>
    </row>
    <row r="106" spans="1:14">
      <c r="A106" s="23" t="s">
        <v>17</v>
      </c>
      <c r="B106" s="1" t="s">
        <v>24</v>
      </c>
      <c r="C106" s="4" t="s">
        <v>5</v>
      </c>
      <c r="D106" s="5">
        <v>2.8268892616412575</v>
      </c>
      <c r="E106" s="5">
        <v>2.6352466199942954</v>
      </c>
      <c r="F106" s="5">
        <v>3.4957010916036659</v>
      </c>
      <c r="G106" s="5">
        <v>4.4594904025618245</v>
      </c>
      <c r="H106" s="5">
        <v>2.9188791245609749</v>
      </c>
      <c r="I106" s="5">
        <v>3.4338496225639616</v>
      </c>
      <c r="J106" s="5">
        <v>2.545744400188636</v>
      </c>
      <c r="K106" s="5">
        <v>2.7064976541493806</v>
      </c>
      <c r="L106" s="5">
        <v>2.9116554691669867</v>
      </c>
      <c r="M106" s="5">
        <v>5.1877437298225217</v>
      </c>
      <c r="N106" s="5">
        <v>4.5721018829021611</v>
      </c>
    </row>
    <row r="107" spans="1:14">
      <c r="A107" s="24" t="s">
        <v>18</v>
      </c>
      <c r="B107" s="1" t="s">
        <v>24</v>
      </c>
      <c r="C107" s="4" t="s">
        <v>5</v>
      </c>
      <c r="D107" s="5">
        <v>1.4041956578582173</v>
      </c>
      <c r="E107" s="5">
        <v>0.8015014650743788</v>
      </c>
      <c r="F107" s="5">
        <v>0.88472475757160918</v>
      </c>
      <c r="G107" s="5">
        <v>1.0485702569290576</v>
      </c>
      <c r="H107" s="5">
        <v>0.91828394379905809</v>
      </c>
      <c r="I107" s="5">
        <v>1.3695196088887689</v>
      </c>
      <c r="J107" s="5">
        <v>0.99153980576648271</v>
      </c>
      <c r="K107" s="5">
        <v>0.71398281815680742</v>
      </c>
      <c r="L107" s="5">
        <v>0.73564079948715255</v>
      </c>
      <c r="M107" s="5">
        <v>1.6256203327276848</v>
      </c>
      <c r="N107" s="5">
        <v>1.1894877363083058</v>
      </c>
    </row>
    <row r="108" spans="1:14">
      <c r="A108" s="24" t="s">
        <v>19</v>
      </c>
      <c r="B108" s="1" t="s">
        <v>24</v>
      </c>
      <c r="C108" s="4" t="s">
        <v>5</v>
      </c>
      <c r="D108" s="5">
        <v>1.6500465609628761</v>
      </c>
      <c r="E108" s="5">
        <v>1.3718175316776642</v>
      </c>
      <c r="F108" s="5">
        <v>1.8793954309953318</v>
      </c>
      <c r="G108" s="5">
        <v>2.2499521965078455</v>
      </c>
      <c r="H108" s="5">
        <v>1.7347624907839039</v>
      </c>
      <c r="I108" s="5">
        <v>2.57567313281328</v>
      </c>
      <c r="J108" s="5">
        <v>1.4773893218798873</v>
      </c>
      <c r="K108" s="5">
        <v>2.5168441385668547</v>
      </c>
      <c r="L108" s="5">
        <v>1.5876932494621461</v>
      </c>
      <c r="M108" s="5">
        <v>3.2344844608413399</v>
      </c>
      <c r="N108" s="5">
        <v>2.9595989363814561</v>
      </c>
    </row>
    <row r="109" spans="1:14">
      <c r="A109" s="24" t="s">
        <v>20</v>
      </c>
      <c r="B109" s="1" t="s">
        <v>24</v>
      </c>
      <c r="C109" s="4" t="s">
        <v>5</v>
      </c>
      <c r="D109" s="5">
        <v>2.4368725071277422</v>
      </c>
      <c r="E109" s="5">
        <v>1.8366434328242986</v>
      </c>
      <c r="F109" s="5">
        <v>1.5549555239273811</v>
      </c>
      <c r="G109" s="5">
        <v>1.1783225606659835</v>
      </c>
      <c r="H109" s="5">
        <v>11.30593563702524</v>
      </c>
      <c r="I109" s="5">
        <v>2.4745871534295132</v>
      </c>
      <c r="J109" s="5">
        <v>2.5992563315314854</v>
      </c>
      <c r="K109" s="5">
        <v>2.0904857382657136</v>
      </c>
      <c r="L109" s="5">
        <v>2.4325233964957635</v>
      </c>
      <c r="M109" s="5">
        <v>1.7591145197689531</v>
      </c>
      <c r="N109" s="5">
        <v>3.0007523502401501</v>
      </c>
    </row>
  </sheetData>
  <conditionalFormatting sqref="D2:N18">
    <cfRule type="cellIs" dxfId="23" priority="5" operator="greaterThan">
      <formula>7</formula>
    </cfRule>
    <cfRule type="cellIs" dxfId="22" priority="9" operator="greaterThan">
      <formula>7.5</formula>
    </cfRule>
    <cfRule type="cellIs" dxfId="21" priority="14" operator="greaterThan">
      <formula>10</formula>
    </cfRule>
  </conditionalFormatting>
  <conditionalFormatting sqref="D24:N39">
    <cfRule type="cellIs" dxfId="20" priority="4" operator="greaterThan">
      <formula>7</formula>
    </cfRule>
    <cfRule type="cellIs" dxfId="19" priority="8" operator="greaterThan">
      <formula>7.5</formula>
    </cfRule>
    <cfRule type="cellIs" dxfId="18" priority="13" operator="greaterThan">
      <formula>10</formula>
    </cfRule>
  </conditionalFormatting>
  <conditionalFormatting sqref="D47:N63">
    <cfRule type="cellIs" dxfId="17" priority="3" operator="greaterThan">
      <formula>7</formula>
    </cfRule>
    <cfRule type="cellIs" dxfId="16" priority="7" operator="greaterThan">
      <formula>7.5</formula>
    </cfRule>
    <cfRule type="cellIs" dxfId="15" priority="12" operator="greaterThan">
      <formula>10</formula>
    </cfRule>
  </conditionalFormatting>
  <conditionalFormatting sqref="D70:N86">
    <cfRule type="cellIs" dxfId="14" priority="2" operator="greaterThan">
      <formula>7</formula>
    </cfRule>
    <cfRule type="cellIs" dxfId="13" priority="6" operator="greaterThan">
      <formula>7.5</formula>
    </cfRule>
    <cfRule type="cellIs" dxfId="12" priority="11" operator="greaterThan">
      <formula>10</formula>
    </cfRule>
  </conditionalFormatting>
  <conditionalFormatting sqref="D93:N109">
    <cfRule type="cellIs" dxfId="11" priority="1" operator="greaterThan">
      <formula>7</formula>
    </cfRule>
    <cfRule type="cellIs" dxfId="10" priority="10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400A-E1D9-407B-A71C-34CE4AA07171}">
  <dimension ref="A1:L120"/>
  <sheetViews>
    <sheetView workbookViewId="0">
      <selection activeCell="B30" sqref="B30"/>
    </sheetView>
  </sheetViews>
  <sheetFormatPr defaultRowHeight="14.3"/>
  <cols>
    <col min="1" max="1" width="49.75" bestFit="1" customWidth="1"/>
  </cols>
  <sheetData>
    <row r="1" spans="1:12" ht="14.95" thickBot="1">
      <c r="A1" s="7" t="s">
        <v>4</v>
      </c>
      <c r="B1" s="8">
        <v>2009</v>
      </c>
      <c r="C1" s="9">
        <v>2010</v>
      </c>
      <c r="D1" s="10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10">
        <v>2017</v>
      </c>
      <c r="K1" s="9">
        <v>2018</v>
      </c>
      <c r="L1" s="9">
        <v>2019</v>
      </c>
    </row>
    <row r="2" spans="1:12" ht="14.95" thickBot="1">
      <c r="A2" s="7" t="s">
        <v>25</v>
      </c>
      <c r="B2" s="11">
        <v>55.001652707719586</v>
      </c>
      <c r="C2" s="11">
        <v>55.726416233582412</v>
      </c>
      <c r="D2" s="11">
        <v>59.149613566374434</v>
      </c>
      <c r="E2" s="11">
        <v>58.890171995456242</v>
      </c>
      <c r="F2" s="11">
        <v>58.063553995623188</v>
      </c>
      <c r="G2" s="11">
        <v>58.182856516010496</v>
      </c>
      <c r="H2" s="11">
        <v>58.783987558897252</v>
      </c>
      <c r="I2" s="11">
        <v>57.644632315908716</v>
      </c>
      <c r="J2" s="11">
        <v>58.687929420761705</v>
      </c>
      <c r="K2" s="11">
        <v>58.962499093310214</v>
      </c>
      <c r="L2" s="12">
        <v>59.618722452954884</v>
      </c>
    </row>
    <row r="3" spans="1:12">
      <c r="A3" s="13" t="s">
        <v>3</v>
      </c>
      <c r="B3" s="14">
        <v>0.64556060947069249</v>
      </c>
      <c r="C3" s="14">
        <v>0.74424161502331709</v>
      </c>
      <c r="D3" s="14">
        <v>0.85922430233009717</v>
      </c>
      <c r="E3" s="14">
        <v>0.95255603879432271</v>
      </c>
      <c r="F3" s="14">
        <v>0.98700002045766877</v>
      </c>
      <c r="G3" s="14">
        <v>1.0126366893463845</v>
      </c>
      <c r="H3" s="14">
        <v>1.0593832731117583</v>
      </c>
      <c r="I3" s="14">
        <v>0.94532594502953637</v>
      </c>
      <c r="J3" s="14">
        <v>0.96123205746963969</v>
      </c>
      <c r="K3" s="14">
        <v>1.0159998959480976</v>
      </c>
      <c r="L3" s="15">
        <v>1.0307244068991452</v>
      </c>
    </row>
    <row r="4" spans="1:12">
      <c r="A4" s="13" t="s">
        <v>6</v>
      </c>
      <c r="B4" s="14">
        <v>2.4540213882618844</v>
      </c>
      <c r="C4" s="14">
        <v>2.6027491218796488</v>
      </c>
      <c r="D4" s="14">
        <v>2.901717398474124</v>
      </c>
      <c r="E4" s="14">
        <v>3.096002478873134</v>
      </c>
      <c r="F4" s="14">
        <v>2.9582360090509146</v>
      </c>
      <c r="G4" s="14">
        <v>3.1235441193468589</v>
      </c>
      <c r="H4" s="14">
        <v>3.1579058510935099</v>
      </c>
      <c r="I4" s="14">
        <v>3.3846358535321563</v>
      </c>
      <c r="J4" s="14">
        <v>3.1691644163416113</v>
      </c>
      <c r="K4" s="14">
        <v>3.2616587259882057</v>
      </c>
      <c r="L4" s="15">
        <v>3.1771216063113497</v>
      </c>
    </row>
    <row r="5" spans="1:12">
      <c r="A5" s="13" t="s">
        <v>7</v>
      </c>
      <c r="B5" s="14">
        <v>44.878939409685678</v>
      </c>
      <c r="C5" s="14">
        <v>44.958129014944234</v>
      </c>
      <c r="D5" s="14">
        <v>45.705354222259444</v>
      </c>
      <c r="E5" s="14">
        <v>44.727615800331996</v>
      </c>
      <c r="F5" s="14">
        <v>45.007417081682213</v>
      </c>
      <c r="G5" s="14">
        <v>44.028266303969581</v>
      </c>
      <c r="H5" s="14">
        <v>43.02136831347191</v>
      </c>
      <c r="I5" s="14">
        <v>44.249516778617263</v>
      </c>
      <c r="J5" s="14">
        <v>44.105781546584652</v>
      </c>
      <c r="K5" s="14">
        <v>45.510610734548315</v>
      </c>
      <c r="L5" s="15">
        <v>45.506999704741887</v>
      </c>
    </row>
    <row r="6" spans="1:12">
      <c r="A6" s="13" t="s">
        <v>11</v>
      </c>
      <c r="B6" s="14">
        <v>35.735824922837963</v>
      </c>
      <c r="C6" s="14">
        <v>36.088357046285104</v>
      </c>
      <c r="D6" s="14">
        <v>38.149831804237557</v>
      </c>
      <c r="E6" s="14">
        <v>38.895427376749517</v>
      </c>
      <c r="F6" s="14">
        <v>38.965788815601741</v>
      </c>
      <c r="G6" s="14">
        <v>39.326910044938735</v>
      </c>
      <c r="H6" s="14">
        <v>39.840201821878949</v>
      </c>
      <c r="I6" s="14">
        <v>37.686722416198251</v>
      </c>
      <c r="J6" s="14">
        <v>37.566397635541612</v>
      </c>
      <c r="K6" s="14">
        <v>35.872620759625647</v>
      </c>
      <c r="L6" s="15">
        <v>35.323954342166161</v>
      </c>
    </row>
    <row r="7" spans="1:12">
      <c r="A7" s="13" t="s">
        <v>28</v>
      </c>
      <c r="B7" s="14">
        <v>14.041134814606673</v>
      </c>
      <c r="C7" s="14">
        <v>13.38712653318963</v>
      </c>
      <c r="D7" s="14">
        <v>10.03826398980542</v>
      </c>
      <c r="E7" s="14">
        <v>9.8736549236531488</v>
      </c>
      <c r="F7" s="14">
        <v>9.6828785129245691</v>
      </c>
      <c r="G7" s="14">
        <v>9.9064588851533149</v>
      </c>
      <c r="H7" s="14">
        <v>10.096513047805034</v>
      </c>
      <c r="I7" s="14">
        <v>10.861762114190075</v>
      </c>
      <c r="J7" s="14">
        <v>11.105356067712815</v>
      </c>
      <c r="K7" s="14">
        <v>11.193732946625541</v>
      </c>
      <c r="L7" s="15">
        <v>11.782487864422249</v>
      </c>
    </row>
    <row r="8" spans="1:12" ht="14.95" thickBot="1">
      <c r="A8" s="16" t="s">
        <v>16</v>
      </c>
      <c r="B8" s="14">
        <v>2.2445188551371058</v>
      </c>
      <c r="C8" s="14">
        <v>2.2193966686780722</v>
      </c>
      <c r="D8" s="14">
        <v>2.345608282893382</v>
      </c>
      <c r="E8" s="14">
        <v>2.4547433815979023</v>
      </c>
      <c r="F8" s="14">
        <v>2.3986795602828881</v>
      </c>
      <c r="G8" s="14">
        <v>2.6021839572451309</v>
      </c>
      <c r="H8" s="14">
        <v>2.8246276926388485</v>
      </c>
      <c r="I8" s="14">
        <v>2.8720368924327322</v>
      </c>
      <c r="J8" s="14">
        <v>3.0920682763496647</v>
      </c>
      <c r="K8" s="14">
        <v>3.1453769372641602</v>
      </c>
      <c r="L8" s="15">
        <v>3.1787120754592078</v>
      </c>
    </row>
    <row r="9" spans="1:12" ht="14.95" thickBot="1">
      <c r="A9" s="17" t="s">
        <v>26</v>
      </c>
      <c r="B9" s="11">
        <v>44.998347292280421</v>
      </c>
      <c r="C9" s="11">
        <v>44.273583766417588</v>
      </c>
      <c r="D9" s="11">
        <v>40.850386433625566</v>
      </c>
      <c r="E9" s="11">
        <v>41.109828004543751</v>
      </c>
      <c r="F9" s="11">
        <v>41.936446004376812</v>
      </c>
      <c r="G9" s="11">
        <v>41.817143483989497</v>
      </c>
      <c r="H9" s="11">
        <v>41.216012441102741</v>
      </c>
      <c r="I9" s="11">
        <v>42.355367684091284</v>
      </c>
      <c r="J9" s="11">
        <v>41.312070579238295</v>
      </c>
      <c r="K9" s="11">
        <v>41.037500906689786</v>
      </c>
      <c r="L9" s="12">
        <v>40.381277547045116</v>
      </c>
    </row>
    <row r="10" spans="1:12">
      <c r="A10" s="16" t="s">
        <v>8</v>
      </c>
      <c r="B10" s="14">
        <v>17.190866552878934</v>
      </c>
      <c r="C10" s="14">
        <v>16.668332573709161</v>
      </c>
      <c r="D10" s="14">
        <v>17.569909994169873</v>
      </c>
      <c r="E10" s="14">
        <v>17.987744058328712</v>
      </c>
      <c r="F10" s="14">
        <v>18.927954209339205</v>
      </c>
      <c r="G10" s="14">
        <v>18.545245100564802</v>
      </c>
      <c r="H10" s="14">
        <v>18.051323956134489</v>
      </c>
      <c r="I10" s="14">
        <v>18.681750131232803</v>
      </c>
      <c r="J10" s="14">
        <v>18.099321906497241</v>
      </c>
      <c r="K10" s="14">
        <v>18.31080854036929</v>
      </c>
      <c r="L10" s="15">
        <v>18.101270444740535</v>
      </c>
    </row>
    <row r="11" spans="1:12">
      <c r="A11" s="16" t="s">
        <v>9</v>
      </c>
      <c r="B11" s="14">
        <v>0.42694503278889445</v>
      </c>
      <c r="C11" s="14">
        <v>0.44272757735745766</v>
      </c>
      <c r="D11" s="14">
        <v>0.53156789226952494</v>
      </c>
      <c r="E11" s="14">
        <v>0.55398099734774886</v>
      </c>
      <c r="F11" s="14">
        <v>0.55977776715668859</v>
      </c>
      <c r="G11" s="14">
        <v>0.58375165084723413</v>
      </c>
      <c r="H11" s="14">
        <v>0.62389845441806024</v>
      </c>
      <c r="I11" s="14">
        <v>0.55411590478107353</v>
      </c>
      <c r="J11" s="14">
        <v>0.60542186032378587</v>
      </c>
      <c r="K11" s="14">
        <v>0.6128262438293578</v>
      </c>
      <c r="L11" s="15">
        <v>0.65743139628957714</v>
      </c>
    </row>
    <row r="12" spans="1:12">
      <c r="A12" s="16" t="s">
        <v>10</v>
      </c>
      <c r="B12" s="14">
        <v>38.913826171080558</v>
      </c>
      <c r="C12" s="14">
        <v>38.616237482036915</v>
      </c>
      <c r="D12" s="14">
        <v>32.100874859280864</v>
      </c>
      <c r="E12" s="14">
        <v>32.968266406246208</v>
      </c>
      <c r="F12" s="14">
        <v>33.237414702976395</v>
      </c>
      <c r="G12" s="14">
        <v>33.817155654835531</v>
      </c>
      <c r="H12" s="14">
        <v>34.871151677227004</v>
      </c>
      <c r="I12" s="14">
        <v>36.830516528477361</v>
      </c>
      <c r="J12" s="14">
        <v>37.14874840612741</v>
      </c>
      <c r="K12" s="14">
        <v>37.23270622964538</v>
      </c>
      <c r="L12" s="15">
        <v>35.861088299963932</v>
      </c>
    </row>
    <row r="13" spans="1:12">
      <c r="A13" s="16" t="s">
        <v>12</v>
      </c>
      <c r="B13" s="14">
        <v>5.3138530637821635</v>
      </c>
      <c r="C13" s="14">
        <v>5.6657393637815083</v>
      </c>
      <c r="D13" s="14">
        <v>6.9435856280756605</v>
      </c>
      <c r="E13" s="14">
        <v>7.0796108162905975</v>
      </c>
      <c r="F13" s="14">
        <v>7.2662272335505058</v>
      </c>
      <c r="G13" s="14">
        <v>7.4448853710898959</v>
      </c>
      <c r="H13" s="14">
        <v>7.5741341738206653</v>
      </c>
      <c r="I13" s="14">
        <v>7.0776347282560481</v>
      </c>
      <c r="J13" s="14">
        <v>6.7878191583801675</v>
      </c>
      <c r="K13" s="14">
        <v>6.5202912691381805</v>
      </c>
      <c r="L13" s="15">
        <v>6.8108030525114547</v>
      </c>
    </row>
    <row r="14" spans="1:12">
      <c r="A14" s="16" t="s">
        <v>13</v>
      </c>
      <c r="B14" s="14">
        <v>9.7775665852161442</v>
      </c>
      <c r="C14" s="14">
        <v>9.5224777059807941</v>
      </c>
      <c r="D14" s="14">
        <v>10.595621285014087</v>
      </c>
      <c r="E14" s="14">
        <v>9.958320970527021</v>
      </c>
      <c r="F14" s="14">
        <v>8.2971008416942524</v>
      </c>
      <c r="G14" s="14">
        <v>7.7901482256183403</v>
      </c>
      <c r="H14" s="14">
        <v>7.4436674866668344</v>
      </c>
      <c r="I14" s="14">
        <v>6.7339461184215494</v>
      </c>
      <c r="J14" s="14">
        <v>6.9515176909107508</v>
      </c>
      <c r="K14" s="14">
        <v>6.6446078778740523</v>
      </c>
      <c r="L14" s="15">
        <v>6.7337444795034491</v>
      </c>
    </row>
    <row r="15" spans="1:12">
      <c r="A15" s="16" t="s">
        <v>14</v>
      </c>
      <c r="B15" s="14">
        <v>3.5477437882194631</v>
      </c>
      <c r="C15" s="14">
        <v>3.5782524020474957</v>
      </c>
      <c r="D15" s="14">
        <v>4.3427434251124009</v>
      </c>
      <c r="E15" s="14">
        <v>4.3413839663516081</v>
      </c>
      <c r="F15" s="14">
        <v>4.4317649800424332</v>
      </c>
      <c r="G15" s="14">
        <v>4.422977370888165</v>
      </c>
      <c r="H15" s="14">
        <v>4.5585536123187742</v>
      </c>
      <c r="I15" s="14">
        <v>4.8338011766893469</v>
      </c>
      <c r="J15" s="14">
        <v>5.0592570238750731</v>
      </c>
      <c r="K15" s="14">
        <v>5.9876468948041506</v>
      </c>
      <c r="L15" s="15">
        <v>6.1513010798278032</v>
      </c>
    </row>
    <row r="16" spans="1:12">
      <c r="A16" s="16" t="s">
        <v>15</v>
      </c>
      <c r="B16" s="14">
        <v>21.911655661862639</v>
      </c>
      <c r="C16" s="14">
        <v>22.419519146860651</v>
      </c>
      <c r="D16" s="14">
        <v>24.358933080364764</v>
      </c>
      <c r="E16" s="14">
        <v>23.474052222733832</v>
      </c>
      <c r="F16" s="14">
        <v>23.762299071424209</v>
      </c>
      <c r="G16" s="14">
        <v>23.751036748657324</v>
      </c>
      <c r="H16" s="14">
        <v>23.07619442993672</v>
      </c>
      <c r="I16" s="14">
        <v>22.189491871840652</v>
      </c>
      <c r="J16" s="14">
        <v>21.867265269965213</v>
      </c>
      <c r="K16" s="14">
        <v>21.227067148817689</v>
      </c>
      <c r="L16" s="15">
        <v>22.199570669013362</v>
      </c>
    </row>
    <row r="17" spans="1:12">
      <c r="A17" s="13" t="s">
        <v>17</v>
      </c>
      <c r="B17" s="14">
        <v>0.70494930261262234</v>
      </c>
      <c r="C17" s="14">
        <v>0.74967220663157708</v>
      </c>
      <c r="D17" s="14">
        <v>0.8774931458682369</v>
      </c>
      <c r="E17" s="14">
        <v>0.93307581237495396</v>
      </c>
      <c r="F17" s="14">
        <v>0.96395031480105764</v>
      </c>
      <c r="G17" s="14">
        <v>1.0457446148667604</v>
      </c>
      <c r="H17" s="14">
        <v>1.1032701479468132</v>
      </c>
      <c r="I17" s="14">
        <v>0.66167412112246848</v>
      </c>
      <c r="J17" s="14">
        <v>1.0315765311818716</v>
      </c>
      <c r="K17" s="14">
        <v>1.0568658785017511</v>
      </c>
      <c r="L17" s="15">
        <v>1.0874337824338325</v>
      </c>
    </row>
    <row r="18" spans="1:12">
      <c r="A18" s="16" t="s">
        <v>18</v>
      </c>
      <c r="B18" s="14">
        <v>1.6218331419067504</v>
      </c>
      <c r="C18" s="14">
        <v>1.670065156630492</v>
      </c>
      <c r="D18" s="14">
        <v>1.9232437150060393</v>
      </c>
      <c r="E18" s="14">
        <v>1.9293079081312632</v>
      </c>
      <c r="F18" s="14">
        <v>1.8229100797384945</v>
      </c>
      <c r="G18" s="14">
        <v>1.8828533869023605</v>
      </c>
      <c r="H18" s="14">
        <v>1.9313867399334699</v>
      </c>
      <c r="I18" s="14">
        <v>1.7690552483581212</v>
      </c>
      <c r="J18" s="14">
        <v>1.7620283454679118</v>
      </c>
      <c r="K18" s="14">
        <v>1.7458332009382971</v>
      </c>
      <c r="L18" s="15">
        <v>1.7138162112522595</v>
      </c>
    </row>
    <row r="19" spans="1:12">
      <c r="A19" s="16" t="s">
        <v>19</v>
      </c>
      <c r="B19" s="14">
        <v>0.34317556623158957</v>
      </c>
      <c r="C19" s="14">
        <v>0.40391389845636599</v>
      </c>
      <c r="D19" s="14">
        <v>0.43875947070182614</v>
      </c>
      <c r="E19" s="14">
        <v>0.46211879888027085</v>
      </c>
      <c r="F19" s="14">
        <v>0.46569025883162285</v>
      </c>
      <c r="G19" s="14">
        <v>0.48265032237583305</v>
      </c>
      <c r="H19" s="14">
        <v>0.52755368714771833</v>
      </c>
      <c r="I19" s="14">
        <v>0.4453873974386795</v>
      </c>
      <c r="J19" s="14">
        <v>0.47019698238070229</v>
      </c>
      <c r="K19" s="14">
        <v>0.45511107661825789</v>
      </c>
      <c r="L19" s="15">
        <v>0.47901144122955369</v>
      </c>
    </row>
    <row r="20" spans="1:12" ht="14.95" thickBot="1">
      <c r="A20" s="18" t="s">
        <v>20</v>
      </c>
      <c r="B20" s="19">
        <v>0.24758513342023283</v>
      </c>
      <c r="C20" s="19">
        <v>0.26306248650760039</v>
      </c>
      <c r="D20" s="19">
        <v>0.31726750413669053</v>
      </c>
      <c r="E20" s="19">
        <v>0.3121380427877537</v>
      </c>
      <c r="F20" s="19">
        <v>0.26491054044517953</v>
      </c>
      <c r="G20" s="19">
        <v>0.23355155335372549</v>
      </c>
      <c r="H20" s="19">
        <v>0.23886563444945177</v>
      </c>
      <c r="I20" s="19">
        <v>0.22262677338194767</v>
      </c>
      <c r="J20" s="19">
        <v>0.21684682488987794</v>
      </c>
      <c r="K20" s="19">
        <v>0.20623563946364615</v>
      </c>
      <c r="L20" s="20">
        <v>0.20452914323427951</v>
      </c>
    </row>
    <row r="24" spans="1:12" ht="14.95" thickBot="1"/>
    <row r="25" spans="1:12" ht="14.95" thickBot="1">
      <c r="A25" s="21"/>
      <c r="B25" s="9">
        <v>2009</v>
      </c>
      <c r="C25" s="9">
        <v>2010</v>
      </c>
      <c r="D25" s="9">
        <v>2011</v>
      </c>
      <c r="E25" s="9">
        <v>2012</v>
      </c>
      <c r="F25" s="9">
        <v>2013</v>
      </c>
      <c r="G25" s="9">
        <v>2014</v>
      </c>
      <c r="H25" s="9">
        <v>2015</v>
      </c>
      <c r="I25" s="9">
        <v>2016</v>
      </c>
      <c r="J25" s="9">
        <v>2017</v>
      </c>
      <c r="K25" s="9">
        <v>2018</v>
      </c>
      <c r="L25" s="9">
        <v>2019</v>
      </c>
    </row>
    <row r="26" spans="1:12" ht="14.95" thickBot="1">
      <c r="A26" s="7" t="s">
        <v>29</v>
      </c>
      <c r="B26" s="11">
        <v>72.230428742492791</v>
      </c>
      <c r="C26" s="11">
        <v>71.86677106490032</v>
      </c>
      <c r="D26" s="11">
        <v>70.386451207171959</v>
      </c>
      <c r="E26" s="11">
        <v>70.654381098432168</v>
      </c>
      <c r="F26" s="11">
        <v>67.614261144653454</v>
      </c>
      <c r="G26" s="11">
        <v>67.961127779091584</v>
      </c>
      <c r="H26" s="11">
        <v>67.840476751834359</v>
      </c>
      <c r="I26" s="11">
        <v>71.073610182347451</v>
      </c>
      <c r="J26" s="11">
        <v>72.25651377549525</v>
      </c>
      <c r="K26" s="11">
        <v>64.076692560291534</v>
      </c>
      <c r="L26" s="12">
        <v>65.38704745639977</v>
      </c>
    </row>
    <row r="27" spans="1:12" ht="14.95" thickBot="1">
      <c r="A27" s="7" t="s">
        <v>25</v>
      </c>
      <c r="B27" s="11">
        <v>66.423728686639876</v>
      </c>
      <c r="C27" s="11">
        <v>66.839018639896452</v>
      </c>
      <c r="D27" s="11">
        <v>65.456214331310733</v>
      </c>
      <c r="E27" s="11">
        <v>65.896091960971987</v>
      </c>
      <c r="F27" s="11">
        <v>64.523776783805218</v>
      </c>
      <c r="G27" s="11">
        <v>65.204941946363377</v>
      </c>
      <c r="H27" s="11">
        <v>66.437236044652735</v>
      </c>
      <c r="I27" s="11">
        <v>67.526001636964011</v>
      </c>
      <c r="J27" s="11">
        <v>69.236433161179164</v>
      </c>
      <c r="K27" s="11">
        <v>67.79773692646954</v>
      </c>
      <c r="L27" s="12">
        <v>68.104159105986355</v>
      </c>
    </row>
    <row r="28" spans="1:12">
      <c r="A28" s="13" t="s">
        <v>3</v>
      </c>
      <c r="B28" s="14">
        <v>0.26876479154789495</v>
      </c>
      <c r="C28" s="14">
        <v>0.29448255569245058</v>
      </c>
      <c r="D28" s="14">
        <v>0.40283006545583477</v>
      </c>
      <c r="E28" s="14">
        <v>0.48129370472970834</v>
      </c>
      <c r="F28" s="14">
        <v>0.4903637406905032</v>
      </c>
      <c r="G28" s="14">
        <v>0.48007420840791637</v>
      </c>
      <c r="H28" s="14">
        <v>0.52434136477529147</v>
      </c>
      <c r="I28" s="14">
        <v>0.40618076635018546</v>
      </c>
      <c r="J28" s="14">
        <v>0.44960816971363649</v>
      </c>
      <c r="K28" s="14">
        <v>0.37251036906749002</v>
      </c>
      <c r="L28" s="15">
        <v>0.40851637832688364</v>
      </c>
    </row>
    <row r="29" spans="1:12">
      <c r="A29" s="13" t="s">
        <v>6</v>
      </c>
      <c r="B29" s="14">
        <v>2.2047289880942484</v>
      </c>
      <c r="C29" s="14">
        <v>2.4055978630522077</v>
      </c>
      <c r="D29" s="14">
        <v>3.0373733167780927</v>
      </c>
      <c r="E29" s="14">
        <v>3.2243304196964604</v>
      </c>
      <c r="F29" s="14">
        <v>3.0640300983472644</v>
      </c>
      <c r="G29" s="14">
        <v>3.2781604093985193</v>
      </c>
      <c r="H29" s="14">
        <v>3.3540973293165361</v>
      </c>
      <c r="I29" s="14">
        <v>3.4039587397500704</v>
      </c>
      <c r="J29" s="14">
        <v>3.1498949859750778</v>
      </c>
      <c r="K29" s="14">
        <v>3.4933571185525425</v>
      </c>
      <c r="L29" s="15">
        <v>3.398889355456248</v>
      </c>
    </row>
    <row r="30" spans="1:12">
      <c r="A30" s="13" t="s">
        <v>7</v>
      </c>
      <c r="B30" s="14">
        <v>35.878230357681254</v>
      </c>
      <c r="C30" s="14">
        <v>36.777874605315908</v>
      </c>
      <c r="D30" s="14">
        <v>42.261263130867988</v>
      </c>
      <c r="E30" s="14">
        <v>40.939287395037113</v>
      </c>
      <c r="F30" s="14">
        <v>41.368855791861876</v>
      </c>
      <c r="G30" s="14">
        <v>40.061423992195316</v>
      </c>
      <c r="H30" s="14">
        <v>38.924690653328284</v>
      </c>
      <c r="I30" s="14">
        <v>38.896064753272398</v>
      </c>
      <c r="J30" s="14">
        <v>38.988841550579863</v>
      </c>
      <c r="K30" s="14">
        <v>41.777979501854688</v>
      </c>
      <c r="L30" s="15">
        <v>41.845451819766737</v>
      </c>
    </row>
    <row r="31" spans="1:12">
      <c r="A31" s="16" t="s">
        <v>10</v>
      </c>
      <c r="B31" s="14">
        <v>27.816599835297751</v>
      </c>
      <c r="C31" s="14">
        <v>26.73897299927912</v>
      </c>
      <c r="D31" s="14">
        <v>18.622129800789107</v>
      </c>
      <c r="E31" s="14">
        <v>19.05477780322488</v>
      </c>
      <c r="F31" s="14">
        <v>19.890520820159903</v>
      </c>
      <c r="G31" s="14">
        <v>20.06545018336918</v>
      </c>
      <c r="H31" s="14">
        <v>19.955652565188643</v>
      </c>
      <c r="I31" s="14">
        <v>21.831285544174815</v>
      </c>
      <c r="J31" s="14">
        <v>20.690933126400811</v>
      </c>
      <c r="K31" s="14">
        <v>20.062838969477035</v>
      </c>
      <c r="L31" s="15">
        <v>19.422588102554627</v>
      </c>
    </row>
    <row r="32" spans="1:12">
      <c r="A32" s="13" t="s">
        <v>11</v>
      </c>
      <c r="B32" s="14">
        <v>18.935899699256876</v>
      </c>
      <c r="C32" s="14">
        <v>19.518752183382968</v>
      </c>
      <c r="D32" s="14">
        <v>23.940936407472602</v>
      </c>
      <c r="E32" s="14">
        <v>24.802867298190129</v>
      </c>
      <c r="F32" s="14">
        <v>23.754201210365402</v>
      </c>
      <c r="G32" s="14">
        <v>24.28717876742386</v>
      </c>
      <c r="H32" s="14">
        <v>24.933924144987856</v>
      </c>
      <c r="I32" s="14">
        <v>22.804206127058766</v>
      </c>
      <c r="J32" s="14">
        <v>23.613471363541063</v>
      </c>
      <c r="K32" s="14">
        <v>19.815125594367906</v>
      </c>
      <c r="L32" s="15">
        <v>19.733962275742929</v>
      </c>
    </row>
    <row r="33" spans="1:12">
      <c r="A33" s="13" t="s">
        <v>28</v>
      </c>
      <c r="B33" s="14">
        <v>13.443784092474726</v>
      </c>
      <c r="C33" s="14">
        <v>12.806836524384895</v>
      </c>
      <c r="D33" s="14">
        <v>9.9466575831053028</v>
      </c>
      <c r="E33" s="14">
        <v>9.5919467309965238</v>
      </c>
      <c r="F33" s="14">
        <v>9.6154391049164065</v>
      </c>
      <c r="G33" s="14">
        <v>9.8513214907649047</v>
      </c>
      <c r="H33" s="14">
        <v>10.15797834252488</v>
      </c>
      <c r="I33" s="14">
        <v>10.530500180426543</v>
      </c>
      <c r="J33" s="14">
        <v>10.761333019329831</v>
      </c>
      <c r="K33" s="14">
        <v>12.070444170634214</v>
      </c>
      <c r="L33" s="15">
        <v>12.76756045949895</v>
      </c>
    </row>
    <row r="34" spans="1:12" ht="14.95" thickBot="1">
      <c r="A34" s="16" t="s">
        <v>16</v>
      </c>
      <c r="B34" s="14">
        <v>1.4519922356472528</v>
      </c>
      <c r="C34" s="14">
        <v>1.4574832688924555</v>
      </c>
      <c r="D34" s="14">
        <v>1.7888096955310819</v>
      </c>
      <c r="E34" s="14">
        <v>1.9054966481251818</v>
      </c>
      <c r="F34" s="14">
        <v>1.816589233658654</v>
      </c>
      <c r="G34" s="14">
        <v>1.9763909484403022</v>
      </c>
      <c r="H34" s="14">
        <v>2.1493155998785198</v>
      </c>
      <c r="I34" s="14">
        <v>2.1278038889672262</v>
      </c>
      <c r="J34" s="14">
        <v>2.3459177844597034</v>
      </c>
      <c r="K34" s="14">
        <v>2.4077442760461221</v>
      </c>
      <c r="L34" s="15">
        <v>2.4230316086536265</v>
      </c>
    </row>
    <row r="35" spans="1:12" ht="14.95" thickBot="1">
      <c r="A35" s="17" t="s">
        <v>26</v>
      </c>
      <c r="B35" s="11">
        <v>33.576271313360117</v>
      </c>
      <c r="C35" s="11">
        <v>33.160981360103555</v>
      </c>
      <c r="D35" s="11">
        <v>34.543785668689267</v>
      </c>
      <c r="E35" s="11">
        <v>34.103908039028013</v>
      </c>
      <c r="F35" s="11">
        <v>35.476223216194782</v>
      </c>
      <c r="G35" s="11">
        <v>34.795058053636616</v>
      </c>
      <c r="H35" s="11">
        <v>33.562763955347265</v>
      </c>
      <c r="I35" s="11">
        <v>32.473998363035996</v>
      </c>
      <c r="J35" s="11">
        <v>30.763566838820832</v>
      </c>
      <c r="K35" s="11">
        <v>32.20226307353046</v>
      </c>
      <c r="L35" s="12">
        <v>31.895840894013649</v>
      </c>
    </row>
    <row r="36" spans="1:12">
      <c r="A36" s="16" t="s">
        <v>8</v>
      </c>
      <c r="B36" s="14">
        <v>31.365170952349956</v>
      </c>
      <c r="C36" s="14">
        <v>30.312538006778876</v>
      </c>
      <c r="D36" s="14">
        <v>28.855869904719267</v>
      </c>
      <c r="E36" s="14">
        <v>30.008150641284121</v>
      </c>
      <c r="F36" s="14">
        <v>31.972327551530761</v>
      </c>
      <c r="G36" s="14">
        <v>31.653494770301577</v>
      </c>
      <c r="H36" s="14">
        <v>31.386556672651562</v>
      </c>
      <c r="I36" s="14">
        <v>32.983927777975289</v>
      </c>
      <c r="J36" s="14">
        <v>31.866902866293596</v>
      </c>
      <c r="K36" s="14">
        <v>32.647890754763573</v>
      </c>
      <c r="L36" s="15">
        <v>31.610721134039942</v>
      </c>
    </row>
    <row r="37" spans="1:12">
      <c r="A37" s="16" t="s">
        <v>9</v>
      </c>
      <c r="B37" s="14">
        <v>0.59307137866975224</v>
      </c>
      <c r="C37" s="14">
        <v>0.57892854703674446</v>
      </c>
      <c r="D37" s="14">
        <v>0.60266135523797693</v>
      </c>
      <c r="E37" s="14">
        <v>0.6481929118533255</v>
      </c>
      <c r="F37" s="14">
        <v>0.60880545149469534</v>
      </c>
      <c r="G37" s="14">
        <v>0.62553943435863446</v>
      </c>
      <c r="H37" s="14">
        <v>0.70007729549151454</v>
      </c>
      <c r="I37" s="14">
        <v>0.62032165403518547</v>
      </c>
      <c r="J37" s="14">
        <v>0.70797541323543711</v>
      </c>
      <c r="K37" s="14">
        <v>0.59343635050121635</v>
      </c>
      <c r="L37" s="15">
        <v>0.61040961167588315</v>
      </c>
    </row>
    <row r="38" spans="1:12">
      <c r="A38" s="16" t="s">
        <v>12</v>
      </c>
      <c r="B38" s="14">
        <v>6.4504492600294618</v>
      </c>
      <c r="C38" s="14">
        <v>6.9609508581589337</v>
      </c>
      <c r="D38" s="14">
        <v>8.0183854040635953</v>
      </c>
      <c r="E38" s="14">
        <v>8.3853358438095338</v>
      </c>
      <c r="F38" s="14">
        <v>8.4574822467267072</v>
      </c>
      <c r="G38" s="14">
        <v>8.8665714178948711</v>
      </c>
      <c r="H38" s="14">
        <v>9.2344121331698634</v>
      </c>
      <c r="I38" s="14">
        <v>9.0226562631322285</v>
      </c>
      <c r="J38" s="14">
        <v>8.7507875557089534</v>
      </c>
      <c r="K38" s="14">
        <v>7.3791917918358108</v>
      </c>
      <c r="L38" s="15">
        <v>7.7807483429677822</v>
      </c>
    </row>
    <row r="39" spans="1:12">
      <c r="A39" s="16" t="s">
        <v>13</v>
      </c>
      <c r="B39" s="14">
        <v>16.582619305311571</v>
      </c>
      <c r="C39" s="14">
        <v>16.030437240123657</v>
      </c>
      <c r="D39" s="14">
        <v>16.093201677723773</v>
      </c>
      <c r="E39" s="14">
        <v>15.287178634332999</v>
      </c>
      <c r="F39" s="14">
        <v>12.587611091728142</v>
      </c>
      <c r="G39" s="14">
        <v>11.822719885137348</v>
      </c>
      <c r="H39" s="14">
        <v>11.354174111069737</v>
      </c>
      <c r="I39" s="14">
        <v>10.446294325588944</v>
      </c>
      <c r="J39" s="14">
        <v>10.950309394800382</v>
      </c>
      <c r="K39" s="14">
        <v>10.401261166849062</v>
      </c>
      <c r="L39" s="15">
        <v>10.07650883548391</v>
      </c>
    </row>
    <row r="40" spans="1:12">
      <c r="A40" s="16" t="s">
        <v>14</v>
      </c>
      <c r="B40" s="14">
        <v>5.6349435467907432</v>
      </c>
      <c r="C40" s="14">
        <v>5.6669853790577953</v>
      </c>
      <c r="D40" s="14">
        <v>6.2741548138289636</v>
      </c>
      <c r="E40" s="14">
        <v>6.3018690967431468</v>
      </c>
      <c r="F40" s="14">
        <v>6.1696359166375814</v>
      </c>
      <c r="G40" s="14">
        <v>6.0479784001011678</v>
      </c>
      <c r="H40" s="14">
        <v>6.7179634544442788</v>
      </c>
      <c r="I40" s="14">
        <v>7.5209413635847335</v>
      </c>
      <c r="J40" s="14">
        <v>8.1079104852120754</v>
      </c>
      <c r="K40" s="14">
        <v>9.4752412028080073</v>
      </c>
      <c r="L40" s="15">
        <v>9.5705433425854789</v>
      </c>
    </row>
    <row r="41" spans="1:12">
      <c r="A41" s="16" t="s">
        <v>15</v>
      </c>
      <c r="B41" s="14">
        <v>37.243108263235769</v>
      </c>
      <c r="C41" s="14">
        <v>38.079089831017903</v>
      </c>
      <c r="D41" s="14">
        <v>37.378071474834293</v>
      </c>
      <c r="E41" s="14">
        <v>36.383547722574804</v>
      </c>
      <c r="F41" s="14">
        <v>37.352754608942178</v>
      </c>
      <c r="G41" s="14">
        <v>37.787052074317252</v>
      </c>
      <c r="H41" s="14">
        <v>37.12280001757938</v>
      </c>
      <c r="I41" s="14">
        <v>36.451318124866688</v>
      </c>
      <c r="J41" s="14">
        <v>36.09884331644804</v>
      </c>
      <c r="K41" s="14">
        <v>36.234680247334559</v>
      </c>
      <c r="L41" s="15">
        <v>37.136736944013954</v>
      </c>
    </row>
    <row r="42" spans="1:12">
      <c r="A42" s="13" t="s">
        <v>17</v>
      </c>
      <c r="B42" s="14">
        <v>0.50563976444527881</v>
      </c>
      <c r="C42" s="14">
        <v>0.56350358541104351</v>
      </c>
      <c r="D42" s="14">
        <v>0.66099686271496971</v>
      </c>
      <c r="E42" s="14">
        <v>0.75135659631819784</v>
      </c>
      <c r="F42" s="14">
        <v>0.7134902684107014</v>
      </c>
      <c r="G42" s="14">
        <v>0.84084146580860519</v>
      </c>
      <c r="H42" s="14">
        <v>0.88953941613468235</v>
      </c>
      <c r="I42" s="14">
        <v>0.50939642807439611</v>
      </c>
      <c r="J42" s="14">
        <v>0.95238830641217931</v>
      </c>
      <c r="K42" s="14">
        <v>0.8342013130569923</v>
      </c>
      <c r="L42" s="15">
        <v>0.83025787241987359</v>
      </c>
    </row>
    <row r="43" spans="1:12">
      <c r="A43" s="16" t="s">
        <v>18</v>
      </c>
      <c r="B43" s="14">
        <v>1.2532264924467935</v>
      </c>
      <c r="C43" s="14">
        <v>1.3435097175151074</v>
      </c>
      <c r="D43" s="14">
        <v>1.6719824903031595</v>
      </c>
      <c r="E43" s="14">
        <v>1.7742985542007581</v>
      </c>
      <c r="F43" s="14">
        <v>1.6902905193665423</v>
      </c>
      <c r="G43" s="14">
        <v>1.885058120782799</v>
      </c>
      <c r="H43" s="14">
        <v>2.0098604808580172</v>
      </c>
      <c r="I43" s="14">
        <v>1.976450737214988</v>
      </c>
      <c r="J43" s="14">
        <v>2.0522199955825462</v>
      </c>
      <c r="K43" s="14">
        <v>2.0472627791157145</v>
      </c>
      <c r="L43" s="15">
        <v>1.9365089864600529</v>
      </c>
    </row>
    <row r="44" spans="1:12" ht="14.95" thickBot="1">
      <c r="A44" s="18" t="s">
        <v>19</v>
      </c>
      <c r="B44" s="19">
        <v>0.37177082615417967</v>
      </c>
      <c r="C44" s="19">
        <v>0.46405664579975459</v>
      </c>
      <c r="D44" s="19">
        <v>0.44467584727303594</v>
      </c>
      <c r="E44" s="19">
        <v>0.46006984839626131</v>
      </c>
      <c r="F44" s="19">
        <v>0.44760221935037775</v>
      </c>
      <c r="G44" s="19">
        <v>0.4707443196969312</v>
      </c>
      <c r="H44" s="19">
        <v>0.58461631520312451</v>
      </c>
      <c r="I44" s="19">
        <v>0.46869324372078702</v>
      </c>
      <c r="J44" s="19">
        <v>0.51266259641792034</v>
      </c>
      <c r="K44" s="19">
        <v>0.38683433002455009</v>
      </c>
      <c r="L44" s="20">
        <v>0.44756487454156307</v>
      </c>
    </row>
    <row r="49" spans="1:12" ht="14.95" thickBot="1"/>
    <row r="50" spans="1:12" ht="14.95" thickBot="1">
      <c r="A50" s="7"/>
      <c r="B50" s="8">
        <v>2009</v>
      </c>
      <c r="C50" s="9">
        <v>2010</v>
      </c>
      <c r="D50" s="9">
        <v>2011</v>
      </c>
      <c r="E50" s="9">
        <v>2012</v>
      </c>
      <c r="F50" s="9">
        <v>2013</v>
      </c>
      <c r="G50" s="9">
        <v>2014</v>
      </c>
      <c r="H50" s="9">
        <v>2015</v>
      </c>
      <c r="I50" s="9">
        <v>2016</v>
      </c>
      <c r="J50" s="9">
        <v>2017</v>
      </c>
      <c r="K50" s="9">
        <v>2018</v>
      </c>
      <c r="L50" s="9">
        <v>2019</v>
      </c>
    </row>
    <row r="51" spans="1:12" ht="14.95" thickBot="1">
      <c r="A51" s="7" t="s">
        <v>30</v>
      </c>
      <c r="B51" s="11">
        <v>13.312705161380331</v>
      </c>
      <c r="C51" s="11">
        <v>13.996857621999887</v>
      </c>
      <c r="D51" s="11">
        <v>15.371023090948293</v>
      </c>
      <c r="E51" s="11">
        <v>15.712958496307717</v>
      </c>
      <c r="F51" s="11">
        <v>16.709378970423401</v>
      </c>
      <c r="G51" s="11">
        <v>17.043413913113319</v>
      </c>
      <c r="H51" s="11">
        <v>17.447194726117122</v>
      </c>
      <c r="I51" s="11">
        <v>16.008608031833454</v>
      </c>
      <c r="J51" s="11">
        <v>15.891265761191514</v>
      </c>
      <c r="K51" s="11">
        <v>17.225716528446654</v>
      </c>
      <c r="L51" s="12">
        <v>16.684316523461227</v>
      </c>
    </row>
    <row r="52" spans="1:12" ht="14.95" thickBot="1">
      <c r="A52" s="7" t="s">
        <v>25</v>
      </c>
      <c r="B52" s="11">
        <v>76.851724411513345</v>
      </c>
      <c r="C52" s="11">
        <v>76.887498362186406</v>
      </c>
      <c r="D52" s="11">
        <v>77.521179525778535</v>
      </c>
      <c r="E52" s="11">
        <v>76.648897684297111</v>
      </c>
      <c r="F52" s="11">
        <v>75.244483431098914</v>
      </c>
      <c r="G52" s="11">
        <v>75.101274797034918</v>
      </c>
      <c r="H52" s="11">
        <v>75.264804394224157</v>
      </c>
      <c r="I52" s="11">
        <v>74.582706289711481</v>
      </c>
      <c r="J52" s="11">
        <v>74.069838494739074</v>
      </c>
      <c r="K52" s="11">
        <v>71.146141060059335</v>
      </c>
      <c r="L52" s="12">
        <v>73.310706683129439</v>
      </c>
    </row>
    <row r="53" spans="1:12">
      <c r="A53" s="13" t="s">
        <v>3</v>
      </c>
      <c r="B53" s="14">
        <v>0.84164913702954991</v>
      </c>
      <c r="C53" s="14">
        <v>1.0656753736424878</v>
      </c>
      <c r="D53" s="14">
        <v>1.2623710427040702</v>
      </c>
      <c r="E53" s="14">
        <v>1.4055379922091773</v>
      </c>
      <c r="F53" s="14">
        <v>1.2232967985059844</v>
      </c>
      <c r="G53" s="14">
        <v>1.3601014688909066</v>
      </c>
      <c r="H53" s="14">
        <v>1.4065640082128297</v>
      </c>
      <c r="I53" s="14">
        <v>1.4643706723012491</v>
      </c>
      <c r="J53" s="14">
        <v>1.5337283281556615</v>
      </c>
      <c r="K53" s="14">
        <v>1.335874300303509</v>
      </c>
      <c r="L53" s="15">
        <v>1.3809133870573083</v>
      </c>
    </row>
    <row r="54" spans="1:12">
      <c r="A54" s="13" t="s">
        <v>6</v>
      </c>
      <c r="B54" s="14">
        <v>1.6286837714270579</v>
      </c>
      <c r="C54" s="14">
        <v>1.6080012507582995</v>
      </c>
      <c r="D54" s="14">
        <v>1.6208539478338102</v>
      </c>
      <c r="E54" s="14">
        <v>1.6883208843652482</v>
      </c>
      <c r="F54" s="14">
        <v>1.8479365616953352</v>
      </c>
      <c r="G54" s="14">
        <v>1.7713534595456568</v>
      </c>
      <c r="H54" s="14">
        <v>1.6277079713411098</v>
      </c>
      <c r="I54" s="14">
        <v>1.744416429239027</v>
      </c>
      <c r="J54" s="14">
        <v>1.6128851233668036</v>
      </c>
      <c r="K54" s="14">
        <v>1.8832574238623321</v>
      </c>
      <c r="L54" s="15">
        <v>1.6875442280190531</v>
      </c>
    </row>
    <row r="55" spans="1:12">
      <c r="A55" s="13" t="s">
        <v>7</v>
      </c>
      <c r="B55" s="14">
        <v>40.946384262142764</v>
      </c>
      <c r="C55" s="14">
        <v>39.789757650296295</v>
      </c>
      <c r="D55" s="14">
        <v>37.991876696792509</v>
      </c>
      <c r="E55" s="14">
        <v>36.949986869358746</v>
      </c>
      <c r="F55" s="14">
        <v>38.223091311760015</v>
      </c>
      <c r="G55" s="14">
        <v>37.325809356804598</v>
      </c>
      <c r="H55" s="14">
        <v>36.254867414212761</v>
      </c>
      <c r="I55" s="14">
        <v>35.572930173825995</v>
      </c>
      <c r="J55" s="14">
        <v>34.639709450130788</v>
      </c>
      <c r="K55" s="14">
        <v>40.470475052872587</v>
      </c>
      <c r="L55" s="15">
        <v>39.754827212903606</v>
      </c>
    </row>
    <row r="56" spans="1:12">
      <c r="A56" s="13" t="s">
        <v>11</v>
      </c>
      <c r="B56" s="14">
        <v>44.085508529127651</v>
      </c>
      <c r="C56" s="14">
        <v>45.166402927596664</v>
      </c>
      <c r="D56" s="14">
        <v>47.278750456028142</v>
      </c>
      <c r="E56" s="14">
        <v>48.177156547404799</v>
      </c>
      <c r="F56" s="14">
        <v>46.815702985966098</v>
      </c>
      <c r="G56" s="14">
        <v>47.566075486123196</v>
      </c>
      <c r="H56" s="14">
        <v>48.615146452263261</v>
      </c>
      <c r="I56" s="14">
        <v>48.796406364592634</v>
      </c>
      <c r="J56" s="14">
        <v>49.187855849148185</v>
      </c>
      <c r="K56" s="14">
        <v>42.790355926743914</v>
      </c>
      <c r="L56" s="15">
        <v>43.406911149311092</v>
      </c>
    </row>
    <row r="57" spans="1:12">
      <c r="A57" s="13" t="s">
        <v>28</v>
      </c>
      <c r="B57" s="14">
        <v>5.5009513212595245</v>
      </c>
      <c r="C57" s="14">
        <v>5.5705108779109143</v>
      </c>
      <c r="D57" s="14">
        <v>5.2910100975151826</v>
      </c>
      <c r="E57" s="14">
        <v>5.2551371344594351</v>
      </c>
      <c r="F57" s="14">
        <v>5.0174531573352796</v>
      </c>
      <c r="G57" s="14">
        <v>5.031962744710901</v>
      </c>
      <c r="H57" s="14">
        <v>4.7411673403297829</v>
      </c>
      <c r="I57" s="14">
        <v>4.8069095960027903</v>
      </c>
      <c r="J57" s="14">
        <v>4.8456767314024205</v>
      </c>
      <c r="K57" s="14">
        <v>4.6965779040785787</v>
      </c>
      <c r="L57" s="15">
        <v>4.6829160852651111</v>
      </c>
    </row>
    <row r="58" spans="1:12">
      <c r="A58" s="16" t="s">
        <v>13</v>
      </c>
      <c r="B58" s="14">
        <v>1.698978290886934</v>
      </c>
      <c r="C58" s="14">
        <v>1.7591578137383324</v>
      </c>
      <c r="D58" s="14">
        <v>1.7475792446768823</v>
      </c>
      <c r="E58" s="14">
        <v>1.7108346244025185</v>
      </c>
      <c r="F58" s="14">
        <v>1.7509522242199367</v>
      </c>
      <c r="G58" s="14">
        <v>1.7532691937094749</v>
      </c>
      <c r="H58" s="14">
        <v>1.8039275571775732</v>
      </c>
      <c r="I58" s="14">
        <v>1.7987158053942167</v>
      </c>
      <c r="J58" s="14">
        <v>1.8689694981963441</v>
      </c>
      <c r="K58" s="14">
        <v>2.1483629271465929</v>
      </c>
      <c r="L58" s="15">
        <v>2.4206889172635906</v>
      </c>
    </row>
    <row r="59" spans="1:12">
      <c r="A59" s="16" t="s">
        <v>15</v>
      </c>
      <c r="B59" s="14">
        <v>2.9128738281061923</v>
      </c>
      <c r="C59" s="14">
        <v>2.8141085886539088</v>
      </c>
      <c r="D59" s="14">
        <v>2.5933278550757466</v>
      </c>
      <c r="E59" s="14">
        <v>2.6259803224102125</v>
      </c>
      <c r="F59" s="14">
        <v>2.9311638517068959</v>
      </c>
      <c r="G59" s="14">
        <v>2.8250727582186537</v>
      </c>
      <c r="H59" s="14">
        <v>2.9349506492826172</v>
      </c>
      <c r="I59" s="14">
        <v>3.136475625370025</v>
      </c>
      <c r="J59" s="14">
        <v>3.4529338060305612</v>
      </c>
      <c r="K59" s="14">
        <v>3.75640196965406</v>
      </c>
      <c r="L59" s="15">
        <v>3.8349362892154812</v>
      </c>
    </row>
    <row r="60" spans="1:12" ht="14.95" thickBot="1">
      <c r="A60" s="16" t="s">
        <v>16</v>
      </c>
      <c r="B60" s="14">
        <v>2.3849708600203039</v>
      </c>
      <c r="C60" s="14">
        <v>2.2263855174030978</v>
      </c>
      <c r="D60" s="14">
        <v>2.2142306593736558</v>
      </c>
      <c r="E60" s="14">
        <v>2.1870456253898745</v>
      </c>
      <c r="F60" s="14">
        <v>2.1904031088104574</v>
      </c>
      <c r="G60" s="14">
        <v>2.366355531996609</v>
      </c>
      <c r="H60" s="14">
        <v>2.6156686071800692</v>
      </c>
      <c r="I60" s="14">
        <v>2.6797753332740699</v>
      </c>
      <c r="J60" s="14">
        <v>2.8582412135692388</v>
      </c>
      <c r="K60" s="14">
        <v>2.9186944953384275</v>
      </c>
      <c r="L60" s="15">
        <v>2.8312627309647524</v>
      </c>
    </row>
    <row r="61" spans="1:12" ht="14.95" thickBot="1">
      <c r="A61" s="17" t="s">
        <v>26</v>
      </c>
      <c r="B61" s="11">
        <v>23.148275588486651</v>
      </c>
      <c r="C61" s="11">
        <v>23.112501637813597</v>
      </c>
      <c r="D61" s="11">
        <v>22.478820474221457</v>
      </c>
      <c r="E61" s="11">
        <v>23.351102315702885</v>
      </c>
      <c r="F61" s="11">
        <v>24.755516568901097</v>
      </c>
      <c r="G61" s="11">
        <v>24.898725202965078</v>
      </c>
      <c r="H61" s="11">
        <v>24.735195605775839</v>
      </c>
      <c r="I61" s="11">
        <v>25.417293710288511</v>
      </c>
      <c r="J61" s="11">
        <v>25.93016150526093</v>
      </c>
      <c r="K61" s="11">
        <v>28.853858939940668</v>
      </c>
      <c r="L61" s="12">
        <v>26.689293316870565</v>
      </c>
    </row>
    <row r="62" spans="1:12">
      <c r="A62" s="16" t="s">
        <v>8</v>
      </c>
      <c r="B62" s="14">
        <v>3.1440509406059394</v>
      </c>
      <c r="C62" s="14">
        <v>3.8713050466131196</v>
      </c>
      <c r="D62" s="14">
        <v>3.6502474053693614</v>
      </c>
      <c r="E62" s="14">
        <v>3.4805672390253664</v>
      </c>
      <c r="F62" s="14">
        <v>5.1029813220273592</v>
      </c>
      <c r="G62" s="14">
        <v>4.9026849333025879</v>
      </c>
      <c r="H62" s="14">
        <v>4.7975653901984519</v>
      </c>
      <c r="I62" s="14">
        <v>4.7326238797964413</v>
      </c>
      <c r="J62" s="14">
        <v>5.8451445451929658</v>
      </c>
      <c r="K62" s="14">
        <v>9.8195147865847368</v>
      </c>
      <c r="L62" s="15">
        <v>10.292039336816618</v>
      </c>
    </row>
    <row r="63" spans="1:12">
      <c r="A63" s="16" t="s">
        <v>9</v>
      </c>
      <c r="B63" s="14">
        <v>0.93552915973323125</v>
      </c>
      <c r="C63" s="14">
        <v>1.1525179816799531</v>
      </c>
      <c r="D63" s="14">
        <v>1.4167474374308788</v>
      </c>
      <c r="E63" s="14">
        <v>1.3241318113661331</v>
      </c>
      <c r="F63" s="14">
        <v>1.3385572506182526</v>
      </c>
      <c r="G63" s="14">
        <v>1.4314838855289649</v>
      </c>
      <c r="H63" s="14">
        <v>1.4285575551482188</v>
      </c>
      <c r="I63" s="14">
        <v>1.3814979075449363</v>
      </c>
      <c r="J63" s="14">
        <v>1.4542449926783745</v>
      </c>
      <c r="K63" s="14">
        <v>1.3103812120533367</v>
      </c>
      <c r="L63" s="15">
        <v>1.6970248193716724</v>
      </c>
    </row>
    <row r="64" spans="1:12">
      <c r="A64" s="16" t="s">
        <v>10</v>
      </c>
      <c r="B64" s="14">
        <v>65.259685244335373</v>
      </c>
      <c r="C64" s="14">
        <v>64.976810236185628</v>
      </c>
      <c r="D64" s="14">
        <v>66.244389675206833</v>
      </c>
      <c r="E64" s="14">
        <v>67.635008648700733</v>
      </c>
      <c r="F64" s="14">
        <v>65.231566169117514</v>
      </c>
      <c r="G64" s="14">
        <v>65.353884682488911</v>
      </c>
      <c r="H64" s="14">
        <v>66.751588135590126</v>
      </c>
      <c r="I64" s="14">
        <v>69.787578368266097</v>
      </c>
      <c r="J64" s="14">
        <v>69.249746887872959</v>
      </c>
      <c r="K64" s="14">
        <v>63.434957806826851</v>
      </c>
      <c r="L64" s="15">
        <v>60.579110383440117</v>
      </c>
    </row>
    <row r="65" spans="1:12">
      <c r="A65" s="16" t="s">
        <v>12</v>
      </c>
      <c r="B65" s="14">
        <v>13.813729882879567</v>
      </c>
      <c r="C65" s="14">
        <v>13.782436726687596</v>
      </c>
      <c r="D65" s="14">
        <v>13.832013004280858</v>
      </c>
      <c r="E65" s="14">
        <v>13.146818412696254</v>
      </c>
      <c r="F65" s="14">
        <v>13.657666964771876</v>
      </c>
      <c r="G65" s="14">
        <v>13.197279635924172</v>
      </c>
      <c r="H65" s="14">
        <v>12.850390023588332</v>
      </c>
      <c r="I65" s="14">
        <v>11.994831238257088</v>
      </c>
      <c r="J65" s="14">
        <v>11.136067141385718</v>
      </c>
      <c r="K65" s="14">
        <v>12.400728635256947</v>
      </c>
      <c r="L65" s="15">
        <v>13.312044585169913</v>
      </c>
    </row>
    <row r="66" spans="1:12">
      <c r="A66" s="16" t="s">
        <v>14</v>
      </c>
      <c r="B66" s="14">
        <v>4.4687806420062</v>
      </c>
      <c r="C66" s="14">
        <v>4.1635605917678875</v>
      </c>
      <c r="D66" s="14">
        <v>4.1838696989322424</v>
      </c>
      <c r="E66" s="14">
        <v>4.4088642977340484</v>
      </c>
      <c r="F66" s="14">
        <v>5.6005929009882385</v>
      </c>
      <c r="G66" s="14">
        <v>6.0927761053740817</v>
      </c>
      <c r="H66" s="14">
        <v>5.1744395837201793</v>
      </c>
      <c r="I66" s="14">
        <v>4.8511521211405295</v>
      </c>
      <c r="J66" s="14">
        <v>4.3541078827033548</v>
      </c>
      <c r="K66" s="14">
        <v>5.9747629038319268</v>
      </c>
      <c r="L66" s="15">
        <v>6.4349613231474647</v>
      </c>
    </row>
    <row r="67" spans="1:12">
      <c r="A67" s="13" t="s">
        <v>17</v>
      </c>
      <c r="B67" s="14">
        <v>3.7429623676666792</v>
      </c>
      <c r="C67" s="14">
        <v>3.6580763179922156</v>
      </c>
      <c r="D67" s="14">
        <v>3.446443444881798</v>
      </c>
      <c r="E67" s="14">
        <v>3.3031750605518786</v>
      </c>
      <c r="F67" s="14">
        <v>3.4884410412916687</v>
      </c>
      <c r="G67" s="14">
        <v>3.5757519114476484</v>
      </c>
      <c r="H67" s="14">
        <v>3.7278243148884984</v>
      </c>
      <c r="I67" s="14">
        <v>2.2307230374454461</v>
      </c>
      <c r="J67" s="14">
        <v>3.287778833519909</v>
      </c>
      <c r="K67" s="14">
        <v>3.1709169242589668</v>
      </c>
      <c r="L67" s="15">
        <v>3.6652100904084093</v>
      </c>
    </row>
    <row r="68" spans="1:12">
      <c r="A68" s="16" t="s">
        <v>18</v>
      </c>
      <c r="B68" s="14">
        <v>6.9781318709478333</v>
      </c>
      <c r="C68" s="14">
        <v>6.8261006794615859</v>
      </c>
      <c r="D68" s="14">
        <v>5.6553480665139046</v>
      </c>
      <c r="E68" s="14">
        <v>5.0421428188039403</v>
      </c>
      <c r="F68" s="14">
        <v>4.1857605571892194</v>
      </c>
      <c r="G68" s="14">
        <v>4.0339316619206151</v>
      </c>
      <c r="H68" s="14">
        <v>3.9887640975329486</v>
      </c>
      <c r="I68" s="14">
        <v>3.6809065547006874</v>
      </c>
      <c r="J68" s="14">
        <v>3.3079675832126512</v>
      </c>
      <c r="K68" s="14">
        <v>2.6056055214243243</v>
      </c>
      <c r="L68" s="15">
        <v>2.6399253574946178</v>
      </c>
    </row>
    <row r="69" spans="1:12">
      <c r="A69" s="16" t="s">
        <v>19</v>
      </c>
      <c r="B69" s="14">
        <v>0.97519473272586443</v>
      </c>
      <c r="C69" s="14">
        <v>0.96270294100641796</v>
      </c>
      <c r="D69" s="14">
        <v>0.93407627833477913</v>
      </c>
      <c r="E69" s="14">
        <v>1.0499580639986084</v>
      </c>
      <c r="F69" s="14">
        <v>0.9426524330034195</v>
      </c>
      <c r="G69" s="14">
        <v>0.95263761282780612</v>
      </c>
      <c r="H69" s="14">
        <v>0.83542897747901135</v>
      </c>
      <c r="I69" s="14">
        <v>0.85664523599210929</v>
      </c>
      <c r="J69" s="14">
        <v>0.91885149336596583</v>
      </c>
      <c r="K69" s="14">
        <v>0.99161237664859625</v>
      </c>
      <c r="L69" s="15">
        <v>0.9818602435413073</v>
      </c>
    </row>
    <row r="70" spans="1:12" ht="14.95" thickBot="1">
      <c r="A70" s="18" t="s">
        <v>20</v>
      </c>
      <c r="B70" s="19">
        <v>0.68193515909931512</v>
      </c>
      <c r="C70" s="19">
        <v>0.60648947860560309</v>
      </c>
      <c r="D70" s="19">
        <v>0.63686498904926858</v>
      </c>
      <c r="E70" s="19">
        <v>0.60933364712309712</v>
      </c>
      <c r="F70" s="19">
        <v>0.4517813609923183</v>
      </c>
      <c r="G70" s="19">
        <v>0.45956957118521286</v>
      </c>
      <c r="H70" s="19">
        <v>0.44544192185420867</v>
      </c>
      <c r="I70" s="19">
        <v>0.4840416568566146</v>
      </c>
      <c r="J70" s="19">
        <v>0.44609064006815069</v>
      </c>
      <c r="K70" s="19">
        <v>0.29151983311436552</v>
      </c>
      <c r="L70" s="20">
        <v>0.39782386060990438</v>
      </c>
    </row>
    <row r="74" spans="1:12" ht="14.95" thickBot="1"/>
    <row r="75" spans="1:12" ht="14.95" thickBot="1">
      <c r="A75" s="7"/>
      <c r="B75" s="8">
        <v>2009</v>
      </c>
      <c r="C75" s="9">
        <v>2010</v>
      </c>
      <c r="D75" s="9">
        <v>2011</v>
      </c>
      <c r="E75" s="9">
        <v>2012</v>
      </c>
      <c r="F75" s="9">
        <v>2013</v>
      </c>
      <c r="G75" s="9">
        <v>2014</v>
      </c>
      <c r="H75" s="9">
        <v>2015</v>
      </c>
      <c r="I75" s="9">
        <v>2016</v>
      </c>
      <c r="J75" s="9">
        <v>2017</v>
      </c>
      <c r="K75" s="9">
        <v>2018</v>
      </c>
      <c r="L75" s="9">
        <v>2019</v>
      </c>
    </row>
    <row r="76" spans="1:12" ht="14.95" thickBot="1">
      <c r="A76" s="7" t="s">
        <v>31</v>
      </c>
      <c r="B76" s="11">
        <v>10.044376079741509</v>
      </c>
      <c r="C76" s="11">
        <v>10.022244256590513</v>
      </c>
      <c r="D76" s="11">
        <v>10.365942411364593</v>
      </c>
      <c r="E76" s="11">
        <v>10.181664892957711</v>
      </c>
      <c r="F76" s="11">
        <v>12.75199743405436</v>
      </c>
      <c r="G76" s="11">
        <v>12.395126627985292</v>
      </c>
      <c r="H76" s="11">
        <v>12.321131966957086</v>
      </c>
      <c r="I76" s="11">
        <v>10.901493248376815</v>
      </c>
      <c r="J76" s="11">
        <v>10.130032671772685</v>
      </c>
      <c r="K76" s="11">
        <v>14.668002303795832</v>
      </c>
      <c r="L76" s="12">
        <v>14.10447071058176</v>
      </c>
    </row>
    <row r="77" spans="1:12" ht="14.95" thickBot="1">
      <c r="A77" s="7" t="s">
        <v>25</v>
      </c>
      <c r="B77" s="11">
        <v>74.504458220699888</v>
      </c>
      <c r="C77" s="11">
        <v>73.612333949600213</v>
      </c>
      <c r="D77" s="11">
        <v>73.007788332140294</v>
      </c>
      <c r="E77" s="11">
        <v>72.010751451674324</v>
      </c>
      <c r="F77" s="11">
        <v>71.891129183870234</v>
      </c>
      <c r="G77" s="11">
        <v>71.283169134142085</v>
      </c>
      <c r="H77" s="11">
        <v>70.363737816312721</v>
      </c>
      <c r="I77" s="11">
        <v>69.127263937010483</v>
      </c>
      <c r="J77" s="11">
        <v>67.562668790614808</v>
      </c>
      <c r="K77" s="11">
        <v>68.887470032155989</v>
      </c>
      <c r="L77" s="12">
        <v>69.888994793969445</v>
      </c>
    </row>
    <row r="78" spans="1:12">
      <c r="A78" s="13" t="s">
        <v>6</v>
      </c>
      <c r="B78" s="14">
        <v>1.3340333090444121</v>
      </c>
      <c r="C78" s="14">
        <v>1.3314949467343882</v>
      </c>
      <c r="D78" s="14">
        <v>1.3347993053364571</v>
      </c>
      <c r="E78" s="14">
        <v>1.3477022590622219</v>
      </c>
      <c r="F78" s="14">
        <v>1.4239203693294196</v>
      </c>
      <c r="G78" s="14">
        <v>1.3798618752999476</v>
      </c>
      <c r="H78" s="14">
        <v>1.3420991542389511</v>
      </c>
      <c r="I78" s="14">
        <v>1.2798759526956676</v>
      </c>
      <c r="J78" s="14">
        <v>1.2335348306748746</v>
      </c>
      <c r="K78" s="14">
        <v>1.4621302922626942</v>
      </c>
      <c r="L78" s="15">
        <v>1.5097730385631105</v>
      </c>
    </row>
    <row r="79" spans="1:12">
      <c r="A79" s="13" t="s">
        <v>7</v>
      </c>
      <c r="B79" s="14">
        <v>33.779555577766907</v>
      </c>
      <c r="C79" s="14">
        <v>32.734066834011408</v>
      </c>
      <c r="D79" s="14">
        <v>31.794504682867419</v>
      </c>
      <c r="E79" s="14">
        <v>31.018117879231223</v>
      </c>
      <c r="F79" s="14">
        <v>30.664421540887865</v>
      </c>
      <c r="G79" s="14">
        <v>30.28008444112017</v>
      </c>
      <c r="H79" s="14">
        <v>30.14708276231357</v>
      </c>
      <c r="I79" s="14">
        <v>30.305797941585784</v>
      </c>
      <c r="J79" s="14">
        <v>29.883071345416433</v>
      </c>
      <c r="K79" s="14">
        <v>30.611753570726236</v>
      </c>
      <c r="L79" s="15">
        <v>30.774351206473998</v>
      </c>
    </row>
    <row r="80" spans="1:12">
      <c r="A80" s="13" t="s">
        <v>11</v>
      </c>
      <c r="B80" s="14">
        <v>54.231510215770363</v>
      </c>
      <c r="C80" s="14">
        <v>54.924334326406786</v>
      </c>
      <c r="D80" s="14">
        <v>55.777753723122622</v>
      </c>
      <c r="E80" s="14">
        <v>56.017640899009216</v>
      </c>
      <c r="F80" s="14">
        <v>56.610322893799214</v>
      </c>
      <c r="G80" s="14">
        <v>56.716391461441027</v>
      </c>
      <c r="H80" s="14">
        <v>56.46957271723231</v>
      </c>
      <c r="I80" s="14">
        <v>56.070965248934144</v>
      </c>
      <c r="J80" s="14">
        <v>56.141652810975614</v>
      </c>
      <c r="K80" s="14">
        <v>56.880448156816335</v>
      </c>
      <c r="L80" s="15">
        <v>56.195299650300946</v>
      </c>
    </row>
    <row r="81" spans="1:12">
      <c r="A81" s="13" t="s">
        <v>28</v>
      </c>
      <c r="B81" s="14">
        <v>6.3980832864732458</v>
      </c>
      <c r="C81" s="14">
        <v>6.5820491040311273</v>
      </c>
      <c r="D81" s="14">
        <v>6.7105092642234911</v>
      </c>
      <c r="E81" s="14">
        <v>7.069302099729093</v>
      </c>
      <c r="F81" s="14">
        <v>6.798178792732819</v>
      </c>
      <c r="G81" s="14">
        <v>6.8023813498436576</v>
      </c>
      <c r="H81" s="14">
        <v>6.848080373475196</v>
      </c>
      <c r="I81" s="14">
        <v>6.8502781740056387</v>
      </c>
      <c r="J81" s="14">
        <v>6.7721524818941434</v>
      </c>
      <c r="K81" s="14">
        <v>5.7367456155482275</v>
      </c>
      <c r="L81" s="15">
        <v>5.8780880630060839</v>
      </c>
    </row>
    <row r="82" spans="1:12">
      <c r="A82" s="16" t="s">
        <v>13</v>
      </c>
      <c r="B82" s="14">
        <v>1.7476320401878163</v>
      </c>
      <c r="C82" s="14">
        <v>1.8078372911039149</v>
      </c>
      <c r="D82" s="14">
        <v>1.7661974279075565</v>
      </c>
      <c r="E82" s="14">
        <v>1.8310831617821592</v>
      </c>
      <c r="F82" s="14">
        <v>1.8834402578710501</v>
      </c>
      <c r="G82" s="14">
        <v>1.9550046664212735</v>
      </c>
      <c r="H82" s="14">
        <v>2.1028015337677326</v>
      </c>
      <c r="I82" s="14">
        <v>2.24741274484755</v>
      </c>
      <c r="J82" s="14">
        <v>2.4403452228932969</v>
      </c>
      <c r="K82" s="14">
        <v>2.1672247381437231</v>
      </c>
      <c r="L82" s="15">
        <v>2.2658927823644275</v>
      </c>
    </row>
    <row r="83" spans="1:12" ht="14.95" thickBot="1">
      <c r="A83" s="16" t="s">
        <v>16</v>
      </c>
      <c r="B83" s="14">
        <v>2.509185570757241</v>
      </c>
      <c r="C83" s="14">
        <v>2.6202174977123791</v>
      </c>
      <c r="D83" s="14">
        <v>2.6162355965424604</v>
      </c>
      <c r="E83" s="14">
        <v>2.7161537011861023</v>
      </c>
      <c r="F83" s="14">
        <v>2.6197161453796256</v>
      </c>
      <c r="G83" s="14">
        <v>2.8662762058739171</v>
      </c>
      <c r="H83" s="14">
        <v>3.090363458972238</v>
      </c>
      <c r="I83" s="14">
        <v>3.2456699379312095</v>
      </c>
      <c r="J83" s="14">
        <v>3.5292433081456158</v>
      </c>
      <c r="K83" s="14">
        <v>3.1416976265027929</v>
      </c>
      <c r="L83" s="15">
        <v>3.3765952592914394</v>
      </c>
    </row>
    <row r="84" spans="1:12" ht="14.95" thickBot="1">
      <c r="A84" s="17" t="s">
        <v>26</v>
      </c>
      <c r="B84" s="11">
        <v>25.495541779300119</v>
      </c>
      <c r="C84" s="11">
        <v>26.387666050399787</v>
      </c>
      <c r="D84" s="11">
        <v>26.992211667859717</v>
      </c>
      <c r="E84" s="11">
        <v>27.98924854832568</v>
      </c>
      <c r="F84" s="11">
        <v>28.108870816129755</v>
      </c>
      <c r="G84" s="11">
        <v>28.716830865857919</v>
      </c>
      <c r="H84" s="11">
        <v>29.636262183687279</v>
      </c>
      <c r="I84" s="11">
        <v>30.872736062989514</v>
      </c>
      <c r="J84" s="11">
        <v>32.437331209385192</v>
      </c>
      <c r="K84" s="11">
        <v>31.112529967844001</v>
      </c>
      <c r="L84" s="12">
        <v>30.111005206030555</v>
      </c>
    </row>
    <row r="85" spans="1:12">
      <c r="A85" s="13" t="s">
        <v>3</v>
      </c>
      <c r="B85" s="14">
        <v>3.6776085149042901</v>
      </c>
      <c r="C85" s="14">
        <v>4.1590777974530155</v>
      </c>
      <c r="D85" s="14">
        <v>4.4154937544559258</v>
      </c>
      <c r="E85" s="14">
        <v>4.3633290569741146</v>
      </c>
      <c r="F85" s="14">
        <v>4.6644504692619568</v>
      </c>
      <c r="G85" s="14">
        <v>4.7381735433452263</v>
      </c>
      <c r="H85" s="14">
        <v>4.684183690746206</v>
      </c>
      <c r="I85" s="14">
        <v>4.4349698672418558</v>
      </c>
      <c r="J85" s="14">
        <v>4.1720713877054472</v>
      </c>
      <c r="K85" s="14">
        <v>4.6679566739436593</v>
      </c>
      <c r="L85" s="15">
        <v>4.8990415149255142</v>
      </c>
    </row>
    <row r="86" spans="1:12">
      <c r="A86" s="16" t="s">
        <v>8</v>
      </c>
      <c r="B86" s="14">
        <v>0.9130993045923661</v>
      </c>
      <c r="C86" s="14">
        <v>0.83423820439053364</v>
      </c>
      <c r="D86" s="14">
        <v>0.9410334845361239</v>
      </c>
      <c r="E86" s="14">
        <v>0.93127804570435013</v>
      </c>
      <c r="F86" s="14">
        <v>1.3302929334972542</v>
      </c>
      <c r="G86" s="14">
        <v>1.430299751209418</v>
      </c>
      <c r="H86" s="14">
        <v>2.0076425602955856</v>
      </c>
      <c r="I86" s="14">
        <v>2.7961749504877518</v>
      </c>
      <c r="J86" s="14">
        <v>4.358618790693316</v>
      </c>
      <c r="K86" s="14">
        <v>5.6925431929694748</v>
      </c>
      <c r="L86" s="15">
        <v>5.4517709280228761</v>
      </c>
    </row>
    <row r="87" spans="1:12">
      <c r="A87" s="16" t="s">
        <v>9</v>
      </c>
      <c r="B87" s="14">
        <v>0.59422785457044536</v>
      </c>
      <c r="C87" s="14">
        <v>0.62126046821643932</v>
      </c>
      <c r="D87" s="14">
        <v>0.60799374032331965</v>
      </c>
      <c r="E87" s="14">
        <v>0.65088224852092735</v>
      </c>
      <c r="F87" s="14">
        <v>0.77766018468221054</v>
      </c>
      <c r="G87" s="14">
        <v>0.84634633292483985</v>
      </c>
      <c r="H87" s="14">
        <v>0.84815184276427302</v>
      </c>
      <c r="I87" s="14">
        <v>0.90840233492431433</v>
      </c>
      <c r="J87" s="14">
        <v>0.870250399535763</v>
      </c>
      <c r="K87" s="14">
        <v>1.1652942476421095</v>
      </c>
      <c r="L87" s="15">
        <v>1.2313571077771872</v>
      </c>
    </row>
    <row r="88" spans="1:12">
      <c r="A88" s="16" t="s">
        <v>10</v>
      </c>
      <c r="B88" s="14">
        <v>59.27861020380081</v>
      </c>
      <c r="C88" s="14">
        <v>59.01213347380876</v>
      </c>
      <c r="D88" s="14">
        <v>60.022332154843028</v>
      </c>
      <c r="E88" s="14">
        <v>59.478428529415595</v>
      </c>
      <c r="F88" s="14">
        <v>59.736148494907994</v>
      </c>
      <c r="G88" s="14">
        <v>59.027710886445092</v>
      </c>
      <c r="H88" s="14">
        <v>58.795264975413943</v>
      </c>
      <c r="I88" s="14">
        <v>58.776937015676452</v>
      </c>
      <c r="J88" s="14">
        <v>57.19398967863971</v>
      </c>
      <c r="K88" s="14">
        <v>59.444099914241221</v>
      </c>
      <c r="L88" s="15">
        <v>57.927014721415269</v>
      </c>
    </row>
    <row r="89" spans="1:12">
      <c r="A89" s="16" t="s">
        <v>12</v>
      </c>
      <c r="B89" s="14">
        <v>11.125497494777992</v>
      </c>
      <c r="C89" s="14">
        <v>11.005511279084798</v>
      </c>
      <c r="D89" s="14">
        <v>10.686362400325775</v>
      </c>
      <c r="E89" s="14">
        <v>10.593271121335125</v>
      </c>
      <c r="F89" s="14">
        <v>9.9716225183308769</v>
      </c>
      <c r="G89" s="14">
        <v>10.246689816817717</v>
      </c>
      <c r="H89" s="14">
        <v>10.214915583723636</v>
      </c>
      <c r="I89" s="14">
        <v>10.160334352311688</v>
      </c>
      <c r="J89" s="14">
        <v>9.7454328885975503</v>
      </c>
      <c r="K89" s="14">
        <v>8.8435911755572185</v>
      </c>
      <c r="L89" s="15">
        <v>9.3603161128837424</v>
      </c>
    </row>
    <row r="90" spans="1:12">
      <c r="A90" s="16" t="s">
        <v>14</v>
      </c>
      <c r="B90" s="14">
        <v>2.3327631189839471</v>
      </c>
      <c r="C90" s="14">
        <v>2.4633453097634153</v>
      </c>
      <c r="D90" s="14">
        <v>2.4807899536411817</v>
      </c>
      <c r="E90" s="14">
        <v>2.5083541148508397</v>
      </c>
      <c r="F90" s="14">
        <v>3.2073638779416815</v>
      </c>
      <c r="G90" s="14">
        <v>3.6339165792526296</v>
      </c>
      <c r="H90" s="14">
        <v>2.6904117891262156</v>
      </c>
      <c r="I90" s="14">
        <v>2.6571895944515438</v>
      </c>
      <c r="J90" s="14">
        <v>2.611809942290098</v>
      </c>
      <c r="K90" s="14">
        <v>3.4301745930443697</v>
      </c>
      <c r="L90" s="15">
        <v>3.6171012891603018</v>
      </c>
    </row>
    <row r="91" spans="1:12">
      <c r="A91" s="16" t="s">
        <v>15</v>
      </c>
      <c r="B91" s="14">
        <v>11.856793732849621</v>
      </c>
      <c r="C91" s="14">
        <v>12.153413923914284</v>
      </c>
      <c r="D91" s="14">
        <v>11.773995404007866</v>
      </c>
      <c r="E91" s="14">
        <v>12.247634887055437</v>
      </c>
      <c r="F91" s="14">
        <v>12.160694586387883</v>
      </c>
      <c r="G91" s="14">
        <v>12.466134894136067</v>
      </c>
      <c r="H91" s="14">
        <v>13.285380792380868</v>
      </c>
      <c r="I91" s="14">
        <v>13.329846513215738</v>
      </c>
      <c r="J91" s="14">
        <v>13.93748746918898</v>
      </c>
      <c r="K91" s="14">
        <v>11.038361764605025</v>
      </c>
      <c r="L91" s="15">
        <v>11.412838680841974</v>
      </c>
    </row>
    <row r="92" spans="1:12">
      <c r="A92" s="13" t="s">
        <v>17</v>
      </c>
      <c r="B92" s="14">
        <v>2.3169606105475893</v>
      </c>
      <c r="C92" s="14">
        <v>2.2565197487614621</v>
      </c>
      <c r="D92" s="14">
        <v>2.095445763153994</v>
      </c>
      <c r="E92" s="14">
        <v>2.1287208310420076</v>
      </c>
      <c r="F92" s="14">
        <v>1.9289275636262389</v>
      </c>
      <c r="G92" s="14">
        <v>1.9043814501838479</v>
      </c>
      <c r="H92" s="14">
        <v>1.9574856005049022</v>
      </c>
      <c r="I92" s="14">
        <v>1.6060706087897658</v>
      </c>
      <c r="J92" s="14">
        <v>1.8876350338968606</v>
      </c>
      <c r="K92" s="14">
        <v>1.7607742799928234</v>
      </c>
      <c r="L92" s="15">
        <v>1.8410764274140874</v>
      </c>
    </row>
    <row r="93" spans="1:12">
      <c r="A93" s="16" t="s">
        <v>18</v>
      </c>
      <c r="B93" s="14">
        <v>5.6533209513029208</v>
      </c>
      <c r="C93" s="14">
        <v>5.1135787016013863</v>
      </c>
      <c r="D93" s="14">
        <v>4.4806168400036137</v>
      </c>
      <c r="E93" s="14">
        <v>4.3962302505268989</v>
      </c>
      <c r="F93" s="14">
        <v>3.8927402696245803</v>
      </c>
      <c r="G93" s="14">
        <v>3.6584289319572605</v>
      </c>
      <c r="H93" s="14">
        <v>3.5135005708291991</v>
      </c>
      <c r="I93" s="14">
        <v>3.2583747237003342</v>
      </c>
      <c r="J93" s="14">
        <v>3.1451773738747373</v>
      </c>
      <c r="K93" s="14">
        <v>2.3778756785332598</v>
      </c>
      <c r="L93" s="15">
        <v>2.5758060129578793</v>
      </c>
    </row>
    <row r="94" spans="1:12">
      <c r="A94" s="16" t="s">
        <v>19</v>
      </c>
      <c r="B94" s="14">
        <v>0.76207483576750346</v>
      </c>
      <c r="C94" s="14">
        <v>0.85326571523212291</v>
      </c>
      <c r="D94" s="14">
        <v>0.85122823650455937</v>
      </c>
      <c r="E94" s="14">
        <v>0.91952659279441895</v>
      </c>
      <c r="F94" s="14">
        <v>0.96109207220427795</v>
      </c>
      <c r="G94" s="14">
        <v>0.9890655301108745</v>
      </c>
      <c r="H94" s="14">
        <v>0.92439243576935803</v>
      </c>
      <c r="I94" s="14">
        <v>0.96074998823680846</v>
      </c>
      <c r="J94" s="14">
        <v>0.94234549540520318</v>
      </c>
      <c r="K94" s="14">
        <v>0.84721747275360615</v>
      </c>
      <c r="L94" s="15">
        <v>0.87841229613979321</v>
      </c>
    </row>
    <row r="95" spans="1:12" ht="14.95" thickBot="1">
      <c r="A95" s="18" t="s">
        <v>20</v>
      </c>
      <c r="B95" s="19">
        <v>1.4890433779025769</v>
      </c>
      <c r="C95" s="19">
        <v>1.5276553777737909</v>
      </c>
      <c r="D95" s="19">
        <v>1.6447082682045457</v>
      </c>
      <c r="E95" s="19">
        <v>1.7823443217803265</v>
      </c>
      <c r="F95" s="19">
        <v>1.3690070295351147</v>
      </c>
      <c r="G95" s="19">
        <v>1.0588522836170857</v>
      </c>
      <c r="H95" s="19">
        <v>1.0786701584457881</v>
      </c>
      <c r="I95" s="19">
        <v>1.1109500509636654</v>
      </c>
      <c r="J95" s="19">
        <v>1.1351815401724286</v>
      </c>
      <c r="K95" s="19">
        <v>0.73211100671722362</v>
      </c>
      <c r="L95" s="20">
        <v>0.80526490846136034</v>
      </c>
    </row>
    <row r="99" spans="1:12" ht="14.95" thickBot="1"/>
    <row r="100" spans="1:12" ht="14.95" thickBot="1">
      <c r="A100" s="7"/>
      <c r="B100" s="8">
        <v>2009</v>
      </c>
      <c r="C100" s="9">
        <v>2010</v>
      </c>
      <c r="D100" s="9">
        <v>2011</v>
      </c>
      <c r="E100" s="9">
        <v>2012</v>
      </c>
      <c r="F100" s="9">
        <v>2013</v>
      </c>
      <c r="G100" s="9">
        <v>2014</v>
      </c>
      <c r="H100" s="9">
        <v>2015</v>
      </c>
      <c r="I100" s="9">
        <v>2016</v>
      </c>
      <c r="J100" s="9">
        <v>2017</v>
      </c>
      <c r="K100" s="9">
        <v>2018</v>
      </c>
      <c r="L100" s="9">
        <v>2019</v>
      </c>
    </row>
    <row r="101" spans="1:12" ht="14.95" thickBot="1">
      <c r="A101" s="7" t="s">
        <v>32</v>
      </c>
      <c r="B101" s="11">
        <v>4.4000481540462921</v>
      </c>
      <c r="C101" s="11">
        <v>4.0961136020862678</v>
      </c>
      <c r="D101" s="11">
        <v>3.8550811221371952</v>
      </c>
      <c r="E101" s="11">
        <v>3.4330804251313705</v>
      </c>
      <c r="F101" s="11">
        <v>2.9081800395928439</v>
      </c>
      <c r="G101" s="11">
        <v>2.5794873094148132</v>
      </c>
      <c r="H101" s="11">
        <v>2.3691411012653396</v>
      </c>
      <c r="I101" s="11">
        <v>1.9948270800823347</v>
      </c>
      <c r="J101" s="11">
        <v>1.7027506967529187</v>
      </c>
      <c r="K101" s="11">
        <v>4.0148350018764694</v>
      </c>
      <c r="L101" s="12">
        <v>3.814804627119627</v>
      </c>
    </row>
    <row r="102" spans="1:12" ht="14.95" thickBot="1">
      <c r="A102" s="7" t="s">
        <v>25</v>
      </c>
      <c r="B102" s="11">
        <v>70.85056961250929</v>
      </c>
      <c r="C102" s="11">
        <v>69.894351747410226</v>
      </c>
      <c r="D102" s="11">
        <v>68.790086212365949</v>
      </c>
      <c r="E102" s="11">
        <v>67.478161348565294</v>
      </c>
      <c r="F102" s="11">
        <v>66.34808330517447</v>
      </c>
      <c r="G102" s="11">
        <v>65.191066311280437</v>
      </c>
      <c r="H102" s="11">
        <v>63.677202344300611</v>
      </c>
      <c r="I102" s="11">
        <v>62.00492926373331</v>
      </c>
      <c r="J102" s="11">
        <v>60.5690698325526</v>
      </c>
      <c r="K102" s="11">
        <v>63.390844791593061</v>
      </c>
      <c r="L102" s="12">
        <v>62.19240526217974</v>
      </c>
    </row>
    <row r="103" spans="1:12">
      <c r="A103" s="13" t="s">
        <v>6</v>
      </c>
      <c r="B103" s="14">
        <v>0.8179878803175713</v>
      </c>
      <c r="C103" s="14">
        <v>0.82453034294716365</v>
      </c>
      <c r="D103" s="14">
        <v>0.86021346207111227</v>
      </c>
      <c r="E103" s="14">
        <v>0.8586727921411017</v>
      </c>
      <c r="F103" s="14">
        <v>0.93424653736544538</v>
      </c>
      <c r="G103" s="14">
        <v>0.95344249085289978</v>
      </c>
      <c r="H103" s="14">
        <v>0.96166133779988905</v>
      </c>
      <c r="I103" s="14">
        <v>1.0240020779081844</v>
      </c>
      <c r="J103" s="14">
        <v>0.95228985529386601</v>
      </c>
      <c r="K103" s="14">
        <v>1.0613243532638368</v>
      </c>
      <c r="L103" s="15">
        <v>1.0686595429133945</v>
      </c>
    </row>
    <row r="104" spans="1:12">
      <c r="A104" s="13" t="s">
        <v>7</v>
      </c>
      <c r="B104" s="14">
        <v>24.164269750138224</v>
      </c>
      <c r="C104" s="14">
        <v>24.107530119476952</v>
      </c>
      <c r="D104" s="14">
        <v>23.778135691985323</v>
      </c>
      <c r="E104" s="14">
        <v>23.960335929356557</v>
      </c>
      <c r="F104" s="14">
        <v>24.248398589068721</v>
      </c>
      <c r="G104" s="14">
        <v>24.44120829126777</v>
      </c>
      <c r="H104" s="14">
        <v>24.61348786833976</v>
      </c>
      <c r="I104" s="14">
        <v>24.975323679126788</v>
      </c>
      <c r="J104" s="14">
        <v>24.914216475423608</v>
      </c>
      <c r="K104" s="14">
        <v>24.824945603032166</v>
      </c>
      <c r="L104" s="15">
        <v>25.299157389966965</v>
      </c>
    </row>
    <row r="105" spans="1:12">
      <c r="A105" s="13" t="s">
        <v>11</v>
      </c>
      <c r="B105" s="14">
        <v>64.198888589621077</v>
      </c>
      <c r="C105" s="14">
        <v>63.643104566534994</v>
      </c>
      <c r="D105" s="14">
        <v>63.368053254195033</v>
      </c>
      <c r="E105" s="14">
        <v>62.515807565017376</v>
      </c>
      <c r="F105" s="14">
        <v>61.452730760259087</v>
      </c>
      <c r="G105" s="14">
        <v>60.613136407653322</v>
      </c>
      <c r="H105" s="14">
        <v>59.788427578088687</v>
      </c>
      <c r="I105" s="14">
        <v>58.88440934822944</v>
      </c>
      <c r="J105" s="14">
        <v>58.322914586991537</v>
      </c>
      <c r="K105" s="14">
        <v>60.966410230503755</v>
      </c>
      <c r="L105" s="15">
        <v>59.986689857872719</v>
      </c>
    </row>
    <row r="106" spans="1:12">
      <c r="A106" s="13" t="s">
        <v>28</v>
      </c>
      <c r="B106" s="14">
        <v>7.4154080428649554</v>
      </c>
      <c r="C106" s="14">
        <v>7.7999678050935346</v>
      </c>
      <c r="D106" s="14">
        <v>8.1686686581381078</v>
      </c>
      <c r="E106" s="14">
        <v>8.5261806436007497</v>
      </c>
      <c r="F106" s="14">
        <v>8.976520002596649</v>
      </c>
      <c r="G106" s="14">
        <v>9.1121026291500762</v>
      </c>
      <c r="H106" s="14">
        <v>9.3134838101631772</v>
      </c>
      <c r="I106" s="14">
        <v>9.4708060532682818</v>
      </c>
      <c r="J106" s="14">
        <v>9.6942445921925415</v>
      </c>
      <c r="K106" s="14">
        <v>7.9034459064611307</v>
      </c>
      <c r="L106" s="15">
        <v>7.8731330353750826</v>
      </c>
    </row>
    <row r="107" spans="1:12" ht="14.95" thickBot="1">
      <c r="A107" s="16" t="s">
        <v>16</v>
      </c>
      <c r="B107" s="14">
        <v>3.4034457370581741</v>
      </c>
      <c r="C107" s="14">
        <v>3.6248671659473626</v>
      </c>
      <c r="D107" s="14">
        <v>3.8249289336104102</v>
      </c>
      <c r="E107" s="14">
        <v>4.1390030698842111</v>
      </c>
      <c r="F107" s="14">
        <v>4.3881041107100955</v>
      </c>
      <c r="G107" s="14">
        <v>4.8801101810759357</v>
      </c>
      <c r="H107" s="14">
        <v>5.3229394056084702</v>
      </c>
      <c r="I107" s="14">
        <v>5.6454588414673132</v>
      </c>
      <c r="J107" s="14">
        <v>6.1163344900984464</v>
      </c>
      <c r="K107" s="14">
        <v>5.2438739067391067</v>
      </c>
      <c r="L107" s="15">
        <v>5.7723601738718324</v>
      </c>
    </row>
    <row r="108" spans="1:12" ht="14.95" thickBot="1">
      <c r="A108" s="17" t="s">
        <v>26</v>
      </c>
      <c r="B108" s="11">
        <v>29.149430387490717</v>
      </c>
      <c r="C108" s="11">
        <v>30.105648252589766</v>
      </c>
      <c r="D108" s="11">
        <v>31.20991378763404</v>
      </c>
      <c r="E108" s="11">
        <v>32.521838651434706</v>
      </c>
      <c r="F108" s="11">
        <v>33.651916694825523</v>
      </c>
      <c r="G108" s="11">
        <v>34.80893368871957</v>
      </c>
      <c r="H108" s="11">
        <v>36.322797655699397</v>
      </c>
      <c r="I108" s="11">
        <v>37.99507073626669</v>
      </c>
      <c r="J108" s="11">
        <v>39.4309301674474</v>
      </c>
      <c r="K108" s="11">
        <v>36.609155208406939</v>
      </c>
      <c r="L108" s="12">
        <v>37.807594737820267</v>
      </c>
    </row>
    <row r="109" spans="1:12">
      <c r="A109" s="13" t="s">
        <v>3</v>
      </c>
      <c r="B109" s="14">
        <v>3.573432654450527</v>
      </c>
      <c r="C109" s="14">
        <v>3.9415483781447733</v>
      </c>
      <c r="D109" s="14">
        <v>4.0449709876446143</v>
      </c>
      <c r="E109" s="14">
        <v>3.8740363921761221</v>
      </c>
      <c r="F109" s="14">
        <v>3.8988783554350057</v>
      </c>
      <c r="G109" s="14">
        <v>3.752739425525546</v>
      </c>
      <c r="H109" s="14">
        <v>3.5642461133647725</v>
      </c>
      <c r="I109" s="14">
        <v>3.4154605778255847</v>
      </c>
      <c r="J109" s="14">
        <v>3.2138018920562685</v>
      </c>
      <c r="K109" s="14">
        <v>4.1153647898487504</v>
      </c>
      <c r="L109" s="15">
        <v>3.856376722112262</v>
      </c>
    </row>
    <row r="110" spans="1:12">
      <c r="A110" s="16" t="s">
        <v>8</v>
      </c>
      <c r="B110" s="14">
        <v>0.66763307716522757</v>
      </c>
      <c r="C110" s="14">
        <v>0.67848386436733943</v>
      </c>
      <c r="D110" s="14">
        <v>0.73670412730645707</v>
      </c>
      <c r="E110" s="14">
        <v>0.87314145776306951</v>
      </c>
      <c r="F110" s="14">
        <v>0.99579612971467912</v>
      </c>
      <c r="G110" s="14">
        <v>1.224253716819208</v>
      </c>
      <c r="H110" s="14">
        <v>1.5378784839533346</v>
      </c>
      <c r="I110" s="14">
        <v>1.7430509662137557</v>
      </c>
      <c r="J110" s="14">
        <v>1.4201844158313273</v>
      </c>
      <c r="K110" s="14">
        <v>2.0304272030026249</v>
      </c>
      <c r="L110" s="15">
        <v>1.8746775582124449</v>
      </c>
    </row>
    <row r="111" spans="1:12">
      <c r="A111" s="16" t="s">
        <v>9</v>
      </c>
      <c r="B111" s="14">
        <v>0.33039532762825208</v>
      </c>
      <c r="C111" s="14">
        <v>0.35099891613853207</v>
      </c>
      <c r="D111" s="14">
        <v>0.38665678851125052</v>
      </c>
      <c r="E111" s="14">
        <v>0.39584920398834145</v>
      </c>
      <c r="F111" s="14">
        <v>0.55920551130011953</v>
      </c>
      <c r="G111" s="14">
        <v>0.59186445305585533</v>
      </c>
      <c r="H111" s="14">
        <v>0.59535227609672448</v>
      </c>
      <c r="I111" s="14">
        <v>0.62528036213691285</v>
      </c>
      <c r="J111" s="14">
        <v>0.62837540038695994</v>
      </c>
      <c r="K111" s="14">
        <v>0.72997679718519604</v>
      </c>
      <c r="L111" s="15">
        <v>0.71488806929982052</v>
      </c>
    </row>
    <row r="112" spans="1:12">
      <c r="A112" s="16" t="s">
        <v>10</v>
      </c>
      <c r="B112" s="14">
        <v>49.552943131383834</v>
      </c>
      <c r="C112" s="14">
        <v>47.847985956649566</v>
      </c>
      <c r="D112" s="14">
        <v>46.990224543134588</v>
      </c>
      <c r="E112" s="14">
        <v>45.226558441699297</v>
      </c>
      <c r="F112" s="14">
        <v>43.058046872270019</v>
      </c>
      <c r="G112" s="14">
        <v>41.778448102190822</v>
      </c>
      <c r="H112" s="14">
        <v>40.737990429433843</v>
      </c>
      <c r="I112" s="14">
        <v>40.156421166139872</v>
      </c>
      <c r="J112" s="14">
        <v>39.144603351117077</v>
      </c>
      <c r="K112" s="14">
        <v>47.481606063007611</v>
      </c>
      <c r="L112" s="15">
        <v>46.754439851790352</v>
      </c>
    </row>
    <row r="113" spans="1:12">
      <c r="A113" s="16" t="s">
        <v>12</v>
      </c>
      <c r="B113" s="14">
        <v>9.0569154634775959</v>
      </c>
      <c r="C113" s="14">
        <v>9.1302075372774798</v>
      </c>
      <c r="D113" s="14">
        <v>9.1382522235288928</v>
      </c>
      <c r="E113" s="14">
        <v>9.4610654900453959</v>
      </c>
      <c r="F113" s="14">
        <v>9.8223082480520514</v>
      </c>
      <c r="G113" s="14">
        <v>10.221908640326674</v>
      </c>
      <c r="H113" s="14">
        <v>10.643199442945276</v>
      </c>
      <c r="I113" s="14">
        <v>11.250261878809033</v>
      </c>
      <c r="J113" s="14">
        <v>11.900530564074078</v>
      </c>
      <c r="K113" s="14">
        <v>9.0621400623105206</v>
      </c>
      <c r="L113" s="15">
        <v>9.5160067503369277</v>
      </c>
    </row>
    <row r="114" spans="1:12">
      <c r="A114" s="16" t="s">
        <v>13</v>
      </c>
      <c r="B114" s="14">
        <v>5.7284079720456678</v>
      </c>
      <c r="C114" s="14">
        <v>5.9132065591299714</v>
      </c>
      <c r="D114" s="14">
        <v>6.1109529062282082</v>
      </c>
      <c r="E114" s="14">
        <v>6.2661688628870742</v>
      </c>
      <c r="F114" s="14">
        <v>6.8777866918291117</v>
      </c>
      <c r="G114" s="14">
        <v>7.2094360162750517</v>
      </c>
      <c r="H114" s="14">
        <v>7.3844537978161648</v>
      </c>
      <c r="I114" s="14">
        <v>7.5221836879027713</v>
      </c>
      <c r="J114" s="14">
        <v>7.5507940155984734</v>
      </c>
      <c r="K114" s="14">
        <v>6.6875301506038598</v>
      </c>
      <c r="L114" s="15">
        <v>6.8084296930512904</v>
      </c>
    </row>
    <row r="115" spans="1:12">
      <c r="A115" s="16" t="s">
        <v>14</v>
      </c>
      <c r="B115" s="14">
        <v>2.5239442503003811</v>
      </c>
      <c r="C115" s="14">
        <v>2.7442801298032506</v>
      </c>
      <c r="D115" s="14">
        <v>2.8712421067446692</v>
      </c>
      <c r="E115" s="14">
        <v>2.955028538521391</v>
      </c>
      <c r="F115" s="14">
        <v>3.2678166968244078</v>
      </c>
      <c r="G115" s="14">
        <v>3.5069961284024731</v>
      </c>
      <c r="H115" s="14">
        <v>3.216890919143566</v>
      </c>
      <c r="I115" s="14">
        <v>3.2570557068519821</v>
      </c>
      <c r="J115" s="14">
        <v>3.3606545653348836</v>
      </c>
      <c r="K115" s="14">
        <v>3.3027658769198833</v>
      </c>
      <c r="L115" s="15">
        <v>3.3144058427966314</v>
      </c>
    </row>
    <row r="116" spans="1:12">
      <c r="A116" s="16" t="s">
        <v>15</v>
      </c>
      <c r="B116" s="14">
        <v>17.614685916914155</v>
      </c>
      <c r="C116" s="14">
        <v>18.388242602542476</v>
      </c>
      <c r="D116" s="14">
        <v>18.626507587906595</v>
      </c>
      <c r="E116" s="14">
        <v>19.516300702475924</v>
      </c>
      <c r="F116" s="14">
        <v>20.521833609664629</v>
      </c>
      <c r="G116" s="14">
        <v>21.285756117577794</v>
      </c>
      <c r="H116" s="14">
        <v>21.849181202313442</v>
      </c>
      <c r="I116" s="14">
        <v>21.400617433829083</v>
      </c>
      <c r="J116" s="14">
        <v>21.61383282897425</v>
      </c>
      <c r="K116" s="14">
        <v>18.385724641721232</v>
      </c>
      <c r="L116" s="15">
        <v>18.412209406348733</v>
      </c>
    </row>
    <row r="117" spans="1:12">
      <c r="A117" s="13" t="s">
        <v>17</v>
      </c>
      <c r="B117" s="14">
        <v>1.5520637060722118</v>
      </c>
      <c r="C117" s="14">
        <v>1.5892266841132898</v>
      </c>
      <c r="D117" s="14">
        <v>1.6648330142875793</v>
      </c>
      <c r="E117" s="14">
        <v>1.8519998150568078</v>
      </c>
      <c r="F117" s="14">
        <v>2.0090024413270879</v>
      </c>
      <c r="G117" s="14">
        <v>2.1092977279258278</v>
      </c>
      <c r="H117" s="14">
        <v>2.3040875172131803</v>
      </c>
      <c r="I117" s="14">
        <v>2.3567558680622382</v>
      </c>
      <c r="J117" s="14">
        <v>2.5258776787292025</v>
      </c>
      <c r="K117" s="14">
        <v>1.6072286158527929</v>
      </c>
      <c r="L117" s="15">
        <v>1.703100794268501</v>
      </c>
    </row>
    <row r="118" spans="1:12">
      <c r="A118" s="16" t="s">
        <v>18</v>
      </c>
      <c r="B118" s="14">
        <v>5.1493927707259077</v>
      </c>
      <c r="C118" s="14">
        <v>5.1213550451218799</v>
      </c>
      <c r="D118" s="14">
        <v>4.8498428492819672</v>
      </c>
      <c r="E118" s="14">
        <v>4.9543728117311883</v>
      </c>
      <c r="F118" s="14">
        <v>4.7347694824731326</v>
      </c>
      <c r="G118" s="14">
        <v>4.4758952339717144</v>
      </c>
      <c r="H118" s="14">
        <v>4.4132115553657254</v>
      </c>
      <c r="I118" s="14">
        <v>4.4434270593195233</v>
      </c>
      <c r="J118" s="14">
        <v>4.7797971623281255</v>
      </c>
      <c r="K118" s="14">
        <v>3.8092829982049619</v>
      </c>
      <c r="L118" s="15">
        <v>4.2459737702003979</v>
      </c>
    </row>
    <row r="119" spans="1:12">
      <c r="A119" s="16" t="s">
        <v>19</v>
      </c>
      <c r="B119" s="14">
        <v>1.1455330110441859</v>
      </c>
      <c r="C119" s="14">
        <v>1.1778668689052199</v>
      </c>
      <c r="D119" s="14">
        <v>1.2487067758920565</v>
      </c>
      <c r="E119" s="14">
        <v>1.2887868428053144</v>
      </c>
      <c r="F119" s="14">
        <v>1.480099411610075</v>
      </c>
      <c r="G119" s="14">
        <v>1.6573715537806848</v>
      </c>
      <c r="H119" s="14">
        <v>1.6868900208074114</v>
      </c>
      <c r="I119" s="14">
        <v>1.7518084384402868</v>
      </c>
      <c r="J119" s="14">
        <v>1.70727940011275</v>
      </c>
      <c r="K119" s="14">
        <v>1.292477734623994</v>
      </c>
      <c r="L119" s="15">
        <v>1.3215320983205094</v>
      </c>
    </row>
    <row r="120" spans="1:12" ht="14.95" thickBot="1">
      <c r="A120" s="18" t="s">
        <v>20</v>
      </c>
      <c r="B120" s="19">
        <v>3.1046527187919799</v>
      </c>
      <c r="C120" s="19">
        <v>3.116597457806253</v>
      </c>
      <c r="D120" s="19">
        <v>3.3311060895331153</v>
      </c>
      <c r="E120" s="19">
        <v>3.3366914408500925</v>
      </c>
      <c r="F120" s="19">
        <v>2.7744565494997375</v>
      </c>
      <c r="G120" s="19">
        <v>2.1860328841483501</v>
      </c>
      <c r="H120" s="19">
        <v>2.0666182415465921</v>
      </c>
      <c r="I120" s="19">
        <v>2.0776768544689501</v>
      </c>
      <c r="J120" s="19">
        <v>2.1542687254565798</v>
      </c>
      <c r="K120" s="19">
        <v>1.4954750667185819</v>
      </c>
      <c r="L120" s="20">
        <v>1.4779594432621068</v>
      </c>
    </row>
  </sheetData>
  <conditionalFormatting sqref="B3:L8">
    <cfRule type="cellIs" dxfId="9" priority="10" operator="greaterThan">
      <formula>10</formula>
    </cfRule>
  </conditionalFormatting>
  <conditionalFormatting sqref="B10:L20">
    <cfRule type="cellIs" dxfId="8" priority="9" operator="greaterThan">
      <formula>10</formula>
    </cfRule>
  </conditionalFormatting>
  <conditionalFormatting sqref="B28:L34">
    <cfRule type="cellIs" dxfId="7" priority="8" operator="greaterThan">
      <formula>10</formula>
    </cfRule>
  </conditionalFormatting>
  <conditionalFormatting sqref="B36:L44">
    <cfRule type="cellIs" dxfId="6" priority="7" operator="greaterThan">
      <formula>10</formula>
    </cfRule>
  </conditionalFormatting>
  <conditionalFormatting sqref="B53:L60">
    <cfRule type="cellIs" dxfId="5" priority="6" operator="greaterThan">
      <formula>10</formula>
    </cfRule>
  </conditionalFormatting>
  <conditionalFormatting sqref="B62:L70">
    <cfRule type="cellIs" dxfId="4" priority="5" operator="greaterThan">
      <formula>10</formula>
    </cfRule>
  </conditionalFormatting>
  <conditionalFormatting sqref="B78:L83">
    <cfRule type="cellIs" dxfId="3" priority="4" operator="greaterThan">
      <formula>10</formula>
    </cfRule>
  </conditionalFormatting>
  <conditionalFormatting sqref="B85:L95">
    <cfRule type="cellIs" dxfId="2" priority="3" operator="greaterThan">
      <formula>10</formula>
    </cfRule>
  </conditionalFormatting>
  <conditionalFormatting sqref="B103:L107">
    <cfRule type="cellIs" dxfId="1" priority="2" operator="greaterThan">
      <formula>10</formula>
    </cfRule>
  </conditionalFormatting>
  <conditionalFormatting sqref="B109:L120">
    <cfRule type="cellIs" dxfId="0" priority="1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DC92-0C8A-420E-8613-60C50B1E8A99}">
  <dimension ref="A1:D11"/>
  <sheetViews>
    <sheetView tabSelected="1" workbookViewId="0">
      <selection activeCell="G19" sqref="G19"/>
    </sheetView>
  </sheetViews>
  <sheetFormatPr defaultRowHeight="14.3"/>
  <sheetData>
    <row r="1" spans="1:4">
      <c r="A1" t="s">
        <v>37</v>
      </c>
    </row>
    <row r="2" spans="1:4">
      <c r="A2" t="s">
        <v>33</v>
      </c>
    </row>
    <row r="3" spans="1:4">
      <c r="A3" t="s">
        <v>34</v>
      </c>
    </row>
    <row r="4" spans="1:4">
      <c r="A4" t="s">
        <v>35</v>
      </c>
    </row>
    <row r="5" spans="1:4">
      <c r="A5" t="s">
        <v>36</v>
      </c>
    </row>
    <row r="6" spans="1:4">
      <c r="A6" t="s">
        <v>38</v>
      </c>
    </row>
    <row r="7" spans="1:4">
      <c r="A7" t="s">
        <v>39</v>
      </c>
    </row>
    <row r="8" spans="1:4">
      <c r="A8" t="s">
        <v>40</v>
      </c>
    </row>
    <row r="9" spans="1:4">
      <c r="A9" t="s">
        <v>41</v>
      </c>
    </row>
    <row r="10" spans="1:4">
      <c r="A10" t="s">
        <v>42</v>
      </c>
    </row>
    <row r="11" spans="1:4">
      <c r="A11" s="27" t="s">
        <v>43</v>
      </c>
      <c r="B11" s="27"/>
      <c r="C11" s="27"/>
      <c r="D11">
        <f>72.23/100*66.42/100*35.88*100/100</f>
        <v>17.213489560800003</v>
      </c>
    </row>
  </sheetData>
  <mergeCells count="1"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Exports-to-Sales</vt:lpstr>
      <vt:lpstr>Relative Sizes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A.İsmet Aşcı</dc:creator>
  <cp:lastModifiedBy>A.İsmet Aşcı</cp:lastModifiedBy>
  <dcterms:created xsi:type="dcterms:W3CDTF">2015-06-05T18:19:34Z</dcterms:created>
  <dcterms:modified xsi:type="dcterms:W3CDTF">2021-03-30T02:50:57Z</dcterms:modified>
</cp:coreProperties>
</file>