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CENIKA/"/>
    </mc:Choice>
  </mc:AlternateContent>
  <xr:revisionPtr revIDLastSave="0" documentId="8_{25B18975-F4A7-414E-A9E6-93640BB997CC}" xr6:coauthVersionLast="47" xr6:coauthVersionMax="47" xr10:uidLastSave="{00000000-0000-0000-0000-000000000000}"/>
  <bookViews>
    <workbookView xWindow="-110" yWindow="-110" windowWidth="19420" windowHeight="10300" activeTab="1" xr2:uid="{3F6BFB1D-7A34-4996-A808-5871CACCF9DC}"/>
  </bookViews>
  <sheets>
    <sheet name="SFHMT 100W" sheetId="2" r:id="rId1"/>
    <sheet name="SFHMT 150W" sheetId="3" r:id="rId2"/>
  </sheets>
  <definedNames>
    <definedName name="_xlnm.Print_Titles" localSheetId="0">'SFHMT 100W'!$18:$20</definedName>
    <definedName name="_xlnm.Print_Titles" localSheetId="1">'SFHMT 150W'!$19:$21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<sst xmlns="http://schemas.openxmlformats.org/spreadsheetml/2006/main" count="226" uniqueCount="80">
  <si>
    <t>TEST CERTIFICATE</t>
  </si>
  <si>
    <t>Sl.</t>
  </si>
  <si>
    <t>MAT</t>
  </si>
  <si>
    <t>MAT SIZE</t>
  </si>
  <si>
    <t>IR VALUE</t>
  </si>
  <si>
    <t>HIGH VOLTAGE TEST</t>
  </si>
  <si>
    <t>No.</t>
  </si>
  <si>
    <t>(in MEGA OHMS)</t>
  </si>
  <si>
    <t>AT 3 KV FOR 60 SEC.</t>
  </si>
  <si>
    <t>( in OHMS )</t>
  </si>
  <si>
    <t>&gt; 500</t>
  </si>
  <si>
    <t>(at 20DegC)</t>
  </si>
  <si>
    <t>at 230 V</t>
  </si>
  <si>
    <t>(WATT)</t>
  </si>
  <si>
    <t xml:space="preserve">No. </t>
  </si>
  <si>
    <t>NOMINAL POWER</t>
  </si>
  <si>
    <t xml:space="preserve">  MAT RESISTANCE  </t>
  </si>
  <si>
    <t>ORIGINAL</t>
  </si>
  <si>
    <t>for THERMOPADS PVT LTD</t>
  </si>
  <si>
    <t>CHECKED BY</t>
  </si>
  <si>
    <t>APPROVED BY</t>
  </si>
  <si>
    <t>Mode of shipment : By Sea</t>
  </si>
  <si>
    <t>(In Mtr)</t>
  </si>
  <si>
    <t xml:space="preserve">Product : SFHM-T 100 W/m2 </t>
  </si>
  <si>
    <t xml:space="preserve">Product : SFHM-T 150 W/m2 </t>
  </si>
  <si>
    <t>No Breakdown</t>
  </si>
  <si>
    <t>Customer : M/s. Cenika AS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</si>
  <si>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</si>
  <si>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</si>
  <si>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</si>
  <si>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</si>
  <si>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</si>
  <si>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0.5 x 12</t>
  </si>
  <si>
    <t>00204432B</t>
  </si>
  <si>
    <t>00204437B</t>
  </si>
  <si>
    <t>00204439B</t>
  </si>
  <si>
    <t>00204444B</t>
  </si>
  <si>
    <t>00267111B</t>
  </si>
  <si>
    <t>00267112B</t>
  </si>
  <si>
    <t>00267113B</t>
  </si>
  <si>
    <t>00267116B</t>
  </si>
  <si>
    <t>00267110B</t>
  </si>
  <si>
    <t>00267115B</t>
  </si>
  <si>
    <t>PO No : 101995</t>
  </si>
  <si>
    <t>PO Dt : 23.01.2026</t>
  </si>
  <si>
    <t>DATE : 06.03.2026</t>
  </si>
  <si>
    <t>S.NO: SFHM-CEN-50</t>
  </si>
  <si>
    <t>0.5 x 5</t>
  </si>
  <si>
    <t>0.5 x 6</t>
  </si>
  <si>
    <t>00267078B</t>
  </si>
  <si>
    <t>00267079B</t>
  </si>
  <si>
    <t>00267081B</t>
  </si>
  <si>
    <t>00267085B</t>
  </si>
  <si>
    <t>00267087B</t>
  </si>
  <si>
    <t>00267088B</t>
  </si>
  <si>
    <t>00267090B</t>
  </si>
  <si>
    <t>00267092B</t>
  </si>
  <si>
    <t>00267095B</t>
  </si>
  <si>
    <t>00267097B</t>
  </si>
  <si>
    <t>00222952B</t>
  </si>
  <si>
    <t>00267082B</t>
  </si>
  <si>
    <t>00267083B</t>
  </si>
  <si>
    <t>00267084B</t>
  </si>
  <si>
    <t>00267086B</t>
  </si>
  <si>
    <t>00267089B</t>
  </si>
  <si>
    <t>00267091B</t>
  </si>
  <si>
    <t>00267093B</t>
  </si>
  <si>
    <t>00267096B</t>
  </si>
  <si>
    <t>00267098B</t>
  </si>
  <si>
    <t>00267101B</t>
  </si>
  <si>
    <t>00267102B</t>
  </si>
  <si>
    <t>00267103B</t>
  </si>
  <si>
    <t>00267104B</t>
  </si>
  <si>
    <t>00267108B</t>
  </si>
  <si>
    <t>00267109B</t>
  </si>
  <si>
    <t>51031B</t>
  </si>
  <si>
    <t>51052B</t>
  </si>
  <si>
    <t>51188B</t>
  </si>
  <si>
    <t>51193B</t>
  </si>
  <si>
    <t>S.NO: SFHM-CEN-51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</si>
</sst>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"/>
  </numFmts>
  <fonts count="2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3.5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13" applyNumberFormat="0" applyAlignment="0" applyProtection="0"/>
    <xf numFmtId="0" fontId="13" fillId="28" borderId="14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3" applyNumberFormat="0" applyAlignment="0" applyProtection="0"/>
    <xf numFmtId="0" fontId="20" fillId="0" borderId="18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22" fillId="0" borderId="0"/>
    <xf numFmtId="0" fontId="5" fillId="0" borderId="0"/>
    <xf numFmtId="0" fontId="22" fillId="0" borderId="0"/>
    <xf numFmtId="0" fontId="9" fillId="32" borderId="19" applyNumberFormat="0" applyFont="0" applyAlignment="0" applyProtection="0"/>
    <xf numFmtId="0" fontId="23" fillId="27" borderId="20" applyNumberFormat="0" applyAlignment="0" applyProtection="0"/>
    <xf numFmtId="0" fontId="24" fillId="0" borderId="0" applyNumberFormat="0" applyFill="0" applyBorder="0" applyAlignment="0" applyProtection="0"/>
    <xf numFmtId="0" fontId="25" fillId="0" borderId="21" applyNumberFormat="0" applyFill="0" applyAlignment="0" applyProtection="0"/>
    <xf numFmtId="0" fontId="26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4" fillId="0" borderId="0" xfId="0" applyFont="1" applyBorder="1"/>
    <xf numFmtId="2" fontId="1" fillId="0" borderId="0" xfId="0" applyNumberFormat="1" applyFon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/>
    <xf numFmtId="2" fontId="2" fillId="0" borderId="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2" fontId="3" fillId="0" borderId="0" xfId="0" applyNumberFormat="1" applyFont="1" applyBorder="1" applyAlignment="1"/>
    <xf numFmtId="0" fontId="3" fillId="0" borderId="0" xfId="0" quotePrefix="1" applyFont="1" applyBorder="1" applyAlignment="1"/>
    <xf numFmtId="0" fontId="0" fillId="0" borderId="0" xfId="0" applyBorder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/>
    <xf numFmtId="179" fontId="1" fillId="0" borderId="0" xfId="0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27" fillId="0" borderId="12" xfId="0" applyNumberFormat="1" applyFont="1" applyBorder="1" applyAlignment="1">
      <alignment horizontal="center"/>
    </xf>
    <xf numFmtId="2" fontId="27" fillId="0" borderId="12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2FB8A24F-2AA0-47EA-80AB-E26DEFC5AE9C}"/>
    <cellStyle name="Normal 3" xfId="38" xr:uid="{EDF18C83-0B63-44D8-8D2C-2D32B0179615}"/>
    <cellStyle name="Normal 30" xfId="39" xr:uid="{B4828AE3-6B72-4614-86E6-1325E48BC47E}"/>
    <cellStyle name="Normal 4" xfId="40" xr:uid="{D467D032-C627-4C24-950D-A3F15CF34A0D}"/>
    <cellStyle name="Note 2" xfId="41" xr:uid="{3A07CBC7-8816-4F9F-8F30-406F53ADF7EE}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33</xdr:row>
      <xdr:rowOff>0</xdr:rowOff>
    </xdr:from>
    <xdr:to>
      <xdr:col>1</xdr:col>
      <xdr:colOff>406400</xdr:colOff>
      <xdr:row>35</xdr:row>
      <xdr:rowOff>38100</xdr:rowOff>
    </xdr:to>
    <xdr:pic>
      <xdr:nvPicPr>
        <xdr:cNvPr id="1190" name="Picture 6" descr="Nagarjun Sign.jpeg">
          <a:extLst>
            <a:ext uri="{FF2B5EF4-FFF2-40B4-BE49-F238E27FC236}">
              <a16:creationId xmlns:a16="http://schemas.microsoft.com/office/drawing/2014/main" id="{70F14626-4059-B354-5D87-F5207D3E3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5664200"/>
          <a:ext cx="64135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228600</xdr:colOff>
      <xdr:row>33</xdr:row>
      <xdr:rowOff>120650</xdr:rowOff>
    </xdr:from>
    <xdr:to>
      <xdr:col>5</xdr:col>
      <xdr:colOff>876300</xdr:colOff>
      <xdr:row>35</xdr:row>
      <xdr:rowOff>76200</xdr:rowOff>
    </xdr:to>
    <xdr:pic>
      <xdr:nvPicPr>
        <xdr:cNvPr id="1191" name="Picture 3" descr="IMG_20190620_0012.jpg">
          <a:extLst>
            <a:ext uri="{FF2B5EF4-FFF2-40B4-BE49-F238E27FC236}">
              <a16:creationId xmlns:a16="http://schemas.microsoft.com/office/drawing/2014/main" id="{BB3D712E-CA39-E914-C7A1-46BCC7C70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100" y="5784850"/>
          <a:ext cx="6477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31</xdr:row>
      <xdr:rowOff>139700</xdr:rowOff>
    </xdr:from>
    <xdr:to>
      <xdr:col>4</xdr:col>
      <xdr:colOff>215900</xdr:colOff>
      <xdr:row>35</xdr:row>
      <xdr:rowOff>190500</xdr:rowOff>
    </xdr:to>
    <xdr:pic>
      <xdr:nvPicPr>
        <xdr:cNvPr id="1192" name="Picture 2">
          <a:extLst>
            <a:ext uri="{FF2B5EF4-FFF2-40B4-BE49-F238E27FC236}">
              <a16:creationId xmlns:a16="http://schemas.microsoft.com/office/drawing/2014/main" id="{5AF0EC18-0BDF-18DF-D394-D2F9F6E4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50" y="5448300"/>
          <a:ext cx="10922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317500</xdr:colOff>
      <xdr:row>2</xdr:row>
      <xdr:rowOff>76200</xdr:rowOff>
    </xdr:to>
    <xdr:pic>
      <xdr:nvPicPr>
        <xdr:cNvPr id="1193" name="Picture 1">
          <a:extLst>
            <a:ext uri="{FF2B5EF4-FFF2-40B4-BE49-F238E27FC236}">
              <a16:creationId xmlns:a16="http://schemas.microsoft.com/office/drawing/2014/main" id="{CA33AC38-15EC-FD61-FBCE-455623C7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420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54</xdr:row>
      <xdr:rowOff>120650</xdr:rowOff>
    </xdr:from>
    <xdr:to>
      <xdr:col>1</xdr:col>
      <xdr:colOff>158750</xdr:colOff>
      <xdr:row>57</xdr:row>
      <xdr:rowOff>19050</xdr:rowOff>
    </xdr:to>
    <xdr:pic>
      <xdr:nvPicPr>
        <xdr:cNvPr id="2214" name="Picture 6" descr="Nagarjun Sign.jpeg">
          <a:extLst>
            <a:ext uri="{FF2B5EF4-FFF2-40B4-BE49-F238E27FC236}">
              <a16:creationId xmlns:a16="http://schemas.microsoft.com/office/drawing/2014/main" id="{A56C4585-5FE0-21A3-3F3E-27F84131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112250"/>
          <a:ext cx="6477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228600</xdr:colOff>
      <xdr:row>55</xdr:row>
      <xdr:rowOff>25400</xdr:rowOff>
    </xdr:from>
    <xdr:to>
      <xdr:col>5</xdr:col>
      <xdr:colOff>876300</xdr:colOff>
      <xdr:row>57</xdr:row>
      <xdr:rowOff>19050</xdr:rowOff>
    </xdr:to>
    <xdr:pic>
      <xdr:nvPicPr>
        <xdr:cNvPr id="2215" name="Picture 3" descr="IMG_20190620_0012.jpg">
          <a:extLst>
            <a:ext uri="{FF2B5EF4-FFF2-40B4-BE49-F238E27FC236}">
              <a16:creationId xmlns:a16="http://schemas.microsoft.com/office/drawing/2014/main" id="{06A03DD4-A372-085A-D47F-E7A8550CE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194800"/>
          <a:ext cx="647700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53</xdr:row>
      <xdr:rowOff>57150</xdr:rowOff>
    </xdr:from>
    <xdr:to>
      <xdr:col>4</xdr:col>
      <xdr:colOff>120650</xdr:colOff>
      <xdr:row>57</xdr:row>
      <xdr:rowOff>158750</xdr:rowOff>
    </xdr:to>
    <xdr:pic>
      <xdr:nvPicPr>
        <xdr:cNvPr id="2216" name="Picture 2">
          <a:extLst>
            <a:ext uri="{FF2B5EF4-FFF2-40B4-BE49-F238E27FC236}">
              <a16:creationId xmlns:a16="http://schemas.microsoft.com/office/drawing/2014/main" id="{017F6762-9797-AC4B-E4CD-59FD7C99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050" y="8890000"/>
          <a:ext cx="1098550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63500</xdr:colOff>
      <xdr:row>2</xdr:row>
      <xdr:rowOff>44450</xdr:rowOff>
    </xdr:to>
    <xdr:pic>
      <xdr:nvPicPr>
        <xdr:cNvPr id="2217" name="Picture 1">
          <a:extLst>
            <a:ext uri="{FF2B5EF4-FFF2-40B4-BE49-F238E27FC236}">
              <a16:creationId xmlns:a16="http://schemas.microsoft.com/office/drawing/2014/main" id="{547848BB-6173-2E99-C853-98E2401B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905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4533-D954-4415-9E67-44B7F24BD53E}">
  <dimension ref="A1:G37"/>
  <sheetViews>
    <sheetView zoomScaleNormal="100" workbookViewId="0">
      <selection activeCell="A36" sqref="A36:IV36"/>
    </sheetView>
  </sheetViews>
  <sheetFormatPr defaultRowHeight="12.5" x14ac:dyDescent="0.25"/>
  <cols>
    <col min="1" max="1" width="3.81640625" customWidth="1"/>
    <col min="2" max="2" width="12.54296875" customWidth="1"/>
    <col min="3" max="3" width="13.1796875" customWidth="1"/>
    <col min="4" max="4" width="15.26953125" customWidth="1"/>
    <col min="5" max="5" width="14.26953125" customWidth="1"/>
    <col min="6" max="6" width="14.7265625" customWidth="1"/>
    <col min="7" max="7" width="18" customWidth="1"/>
  </cols>
  <sheetData>
    <row r="1" spans="1:7" ht="18.75" customHeight="1" x14ac:dyDescent="0.25">
      <c r="B1" s="40"/>
      <c r="C1" s="41"/>
      <c r="E1" s="42"/>
      <c r="F1" s="43"/>
      <c r="G1" s="44"/>
    </row>
    <row r="2" spans="1:7" ht="15" customHeight="1" x14ac:dyDescent="0.25">
      <c r="B2" s="40"/>
      <c r="C2" s="41"/>
      <c r="E2" s="42"/>
      <c r="F2" s="43"/>
      <c r="G2" s="44"/>
    </row>
    <row r="3" spans="1:7" ht="25" x14ac:dyDescent="0.5">
      <c r="A3" s="45" t="s">
        <v>27</v>
      </c>
      <c r="B3" s="40"/>
      <c r="C3" s="41"/>
      <c r="E3" s="42"/>
      <c r="F3" s="43"/>
      <c r="G3" s="44"/>
    </row>
    <row r="4" spans="1:7" ht="13" x14ac:dyDescent="0.3">
      <c r="B4" s="40"/>
      <c r="C4" s="41"/>
      <c r="E4" s="46" t="s">
        <v>28</v>
      </c>
      <c r="G4" s="44"/>
    </row>
    <row r="5" spans="1:7" x14ac:dyDescent="0.25">
      <c r="B5" s="40"/>
      <c r="C5" s="41"/>
      <c r="E5" s="47" t="s">
        <v>29</v>
      </c>
      <c r="G5" s="44"/>
    </row>
    <row r="6" spans="1:7" x14ac:dyDescent="0.25">
      <c r="B6" s="40"/>
      <c r="C6" s="41"/>
      <c r="E6" s="47" t="s">
        <v>30</v>
      </c>
      <c r="G6" s="44"/>
    </row>
    <row r="7" spans="1:7" x14ac:dyDescent="0.25">
      <c r="B7" s="40"/>
      <c r="C7" s="41"/>
      <c r="E7" s="47" t="s">
        <v>31</v>
      </c>
      <c r="G7" s="44"/>
    </row>
    <row r="10" spans="1:7" ht="17.5" x14ac:dyDescent="0.4">
      <c r="A10" s="14" t="s">
        <v>0</v>
      </c>
      <c r="B10" s="24"/>
      <c r="C10" s="24"/>
      <c r="D10" s="24"/>
      <c r="E10" s="24"/>
      <c r="F10" s="1"/>
      <c r="G10" s="1"/>
    </row>
    <row r="11" spans="1:7" x14ac:dyDescent="0.25">
      <c r="A11" s="2"/>
      <c r="B11" s="25"/>
      <c r="C11" s="25"/>
      <c r="D11" s="25"/>
      <c r="E11" s="25"/>
      <c r="F11" s="1"/>
      <c r="G11" s="1"/>
    </row>
    <row r="12" spans="1:7" ht="13" x14ac:dyDescent="0.3">
      <c r="A12" s="7" t="s">
        <v>26</v>
      </c>
      <c r="B12" s="23"/>
      <c r="C12" s="26"/>
      <c r="D12" s="28"/>
      <c r="E12" s="28"/>
      <c r="F12" s="1"/>
      <c r="G12" s="1"/>
    </row>
    <row r="13" spans="1:7" ht="13" x14ac:dyDescent="0.25">
      <c r="A13" s="16" t="s">
        <v>43</v>
      </c>
      <c r="B13" s="20"/>
      <c r="C13" s="39"/>
      <c r="D13" s="28"/>
      <c r="E13" s="28"/>
      <c r="F13" s="3"/>
      <c r="G13" s="13" t="s">
        <v>17</v>
      </c>
    </row>
    <row r="14" spans="1:7" x14ac:dyDescent="0.25">
      <c r="A14" s="16" t="s">
        <v>44</v>
      </c>
      <c r="B14" s="15"/>
      <c r="C14" s="27"/>
      <c r="D14" s="28"/>
      <c r="E14" s="28"/>
      <c r="F14" s="3"/>
      <c r="G14" s="3" t="s">
        <v>46</v>
      </c>
    </row>
    <row r="15" spans="1:7" x14ac:dyDescent="0.25">
      <c r="A15" s="8" t="s">
        <v>23</v>
      </c>
      <c r="B15" s="22"/>
      <c r="C15" s="29"/>
      <c r="D15" s="28"/>
      <c r="E15" s="28"/>
      <c r="F15" s="3"/>
      <c r="G15" s="3" t="s">
        <v>45</v>
      </c>
    </row>
    <row r="16" spans="1:7" x14ac:dyDescent="0.25">
      <c r="A16" s="4"/>
      <c r="B16" s="15"/>
      <c r="C16" s="28"/>
      <c r="D16" s="28"/>
      <c r="E16" s="28"/>
      <c r="F16" s="3"/>
      <c r="G16" s="3"/>
    </row>
    <row r="17" spans="1:7" x14ac:dyDescent="0.25">
      <c r="A17" s="3" t="s">
        <v>21</v>
      </c>
      <c r="B17" s="20"/>
      <c r="C17" s="20"/>
      <c r="D17" s="20"/>
      <c r="E17" s="20"/>
      <c r="F17" s="3"/>
      <c r="G17" s="3"/>
    </row>
    <row r="18" spans="1:7" s="34" customFormat="1" ht="13.5" customHeight="1" x14ac:dyDescent="0.25">
      <c r="A18" s="11" t="s">
        <v>1</v>
      </c>
      <c r="B18" s="48" t="s">
        <v>2</v>
      </c>
      <c r="C18" s="18" t="s">
        <v>3</v>
      </c>
      <c r="D18" s="48" t="s">
        <v>15</v>
      </c>
      <c r="E18" s="19" t="s">
        <v>16</v>
      </c>
      <c r="F18" s="51" t="s">
        <v>4</v>
      </c>
      <c r="G18" s="12" t="s">
        <v>5</v>
      </c>
    </row>
    <row r="19" spans="1:7" s="34" customFormat="1" ht="13.5" customHeight="1" x14ac:dyDescent="0.25">
      <c r="A19" s="9" t="s">
        <v>6</v>
      </c>
      <c r="B19" s="49" t="s">
        <v>14</v>
      </c>
      <c r="C19" s="20" t="s">
        <v>22</v>
      </c>
      <c r="D19" s="49" t="s">
        <v>12</v>
      </c>
      <c r="E19" s="17" t="s">
        <v>9</v>
      </c>
      <c r="F19" s="52" t="s">
        <v>7</v>
      </c>
      <c r="G19" s="10" t="s">
        <v>8</v>
      </c>
    </row>
    <row r="20" spans="1:7" s="34" customFormat="1" ht="13.5" customHeight="1" x14ac:dyDescent="0.25">
      <c r="A20" s="35"/>
      <c r="B20" s="50"/>
      <c r="C20" s="36"/>
      <c r="D20" s="50" t="s">
        <v>13</v>
      </c>
      <c r="E20" s="37" t="s">
        <v>11</v>
      </c>
      <c r="F20" s="53"/>
      <c r="G20" s="38"/>
    </row>
    <row r="21" spans="1:7" s="34" customFormat="1" ht="12.75" customHeight="1" x14ac:dyDescent="0.25">
      <c r="A21" s="54">
        <v>1</v>
      </c>
      <c r="B21" s="60" t="s">
        <v>33</v>
      </c>
      <c r="C21" s="55" t="s">
        <v>32</v>
      </c>
      <c r="D21" s="59">
        <v>600</v>
      </c>
      <c r="E21" s="57">
        <v>85.442663789999997</v>
      </c>
      <c r="F21" s="58" t="s">
        <v>10</v>
      </c>
      <c r="G21" s="58" t="s">
        <v>25</v>
      </c>
    </row>
    <row r="22" spans="1:7" s="34" customFormat="1" ht="12.75" customHeight="1" x14ac:dyDescent="0.25">
      <c r="A22" s="54">
        <v>2</v>
      </c>
      <c r="B22" s="60" t="s">
        <v>34</v>
      </c>
      <c r="C22" s="55" t="s">
        <v>32</v>
      </c>
      <c r="D22" s="59">
        <v>600</v>
      </c>
      <c r="E22" s="57">
        <v>84.476382259999994</v>
      </c>
      <c r="F22" s="58" t="s">
        <v>10</v>
      </c>
      <c r="G22" s="58" t="s">
        <v>25</v>
      </c>
    </row>
    <row r="23" spans="1:7" s="34" customFormat="1" ht="12.75" customHeight="1" x14ac:dyDescent="0.25">
      <c r="A23" s="54">
        <v>3</v>
      </c>
      <c r="B23" s="60" t="s">
        <v>35</v>
      </c>
      <c r="C23" s="55" t="s">
        <v>32</v>
      </c>
      <c r="D23" s="59">
        <v>600</v>
      </c>
      <c r="E23" s="57">
        <v>85.055358740000003</v>
      </c>
      <c r="F23" s="58" t="s">
        <v>10</v>
      </c>
      <c r="G23" s="58" t="s">
        <v>25</v>
      </c>
    </row>
    <row r="24" spans="1:7" s="34" customFormat="1" ht="12.75" customHeight="1" x14ac:dyDescent="0.25">
      <c r="A24" s="54">
        <v>4</v>
      </c>
      <c r="B24" s="60" t="s">
        <v>36</v>
      </c>
      <c r="C24" s="55" t="s">
        <v>32</v>
      </c>
      <c r="D24" s="59">
        <v>600</v>
      </c>
      <c r="E24" s="57">
        <v>85.259511090000004</v>
      </c>
      <c r="F24" s="58" t="s">
        <v>10</v>
      </c>
      <c r="G24" s="58" t="s">
        <v>25</v>
      </c>
    </row>
    <row r="25" spans="1:7" s="34" customFormat="1" ht="12.75" customHeight="1" x14ac:dyDescent="0.25">
      <c r="A25" s="54">
        <v>5</v>
      </c>
      <c r="B25" s="60" t="s">
        <v>41</v>
      </c>
      <c r="C25" s="55" t="s">
        <v>32</v>
      </c>
      <c r="D25" s="59">
        <v>600</v>
      </c>
      <c r="E25" s="57">
        <v>85.442663789999997</v>
      </c>
      <c r="F25" s="58" t="s">
        <v>10</v>
      </c>
      <c r="G25" s="58" t="s">
        <v>25</v>
      </c>
    </row>
    <row r="26" spans="1:7" s="34" customFormat="1" ht="12.75" customHeight="1" x14ac:dyDescent="0.25">
      <c r="A26" s="54">
        <v>6</v>
      </c>
      <c r="B26" s="60" t="s">
        <v>37</v>
      </c>
      <c r="C26" s="55" t="s">
        <v>32</v>
      </c>
      <c r="D26" s="59">
        <v>600</v>
      </c>
      <c r="E26" s="57">
        <v>84.476382259999994</v>
      </c>
      <c r="F26" s="58" t="s">
        <v>10</v>
      </c>
      <c r="G26" s="58" t="s">
        <v>25</v>
      </c>
    </row>
    <row r="27" spans="1:7" s="34" customFormat="1" ht="12.75" customHeight="1" x14ac:dyDescent="0.25">
      <c r="A27" s="54">
        <v>7</v>
      </c>
      <c r="B27" s="60" t="s">
        <v>38</v>
      </c>
      <c r="C27" s="55" t="s">
        <v>32</v>
      </c>
      <c r="D27" s="59">
        <v>600</v>
      </c>
      <c r="E27" s="57">
        <v>85.055358740000003</v>
      </c>
      <c r="F27" s="58" t="s">
        <v>10</v>
      </c>
      <c r="G27" s="58" t="s">
        <v>25</v>
      </c>
    </row>
    <row r="28" spans="1:7" s="34" customFormat="1" ht="12.75" customHeight="1" x14ac:dyDescent="0.25">
      <c r="A28" s="54">
        <v>8</v>
      </c>
      <c r="B28" s="60" t="s">
        <v>39</v>
      </c>
      <c r="C28" s="55" t="s">
        <v>32</v>
      </c>
      <c r="D28" s="59">
        <v>600</v>
      </c>
      <c r="E28" s="57">
        <v>85.259511090000004</v>
      </c>
      <c r="F28" s="58" t="s">
        <v>10</v>
      </c>
      <c r="G28" s="58" t="s">
        <v>25</v>
      </c>
    </row>
    <row r="29" spans="1:7" s="34" customFormat="1" ht="12.75" customHeight="1" x14ac:dyDescent="0.25">
      <c r="A29" s="54">
        <v>9</v>
      </c>
      <c r="B29" s="60" t="s">
        <v>42</v>
      </c>
      <c r="C29" s="55" t="s">
        <v>32</v>
      </c>
      <c r="D29" s="59">
        <v>600</v>
      </c>
      <c r="E29" s="57">
        <v>85.306166000000005</v>
      </c>
      <c r="F29" s="58" t="s">
        <v>10</v>
      </c>
      <c r="G29" s="58" t="s">
        <v>25</v>
      </c>
    </row>
    <row r="30" spans="1:7" s="34" customFormat="1" ht="12.75" customHeight="1" x14ac:dyDescent="0.25">
      <c r="A30" s="54">
        <v>10</v>
      </c>
      <c r="B30" s="60" t="s">
        <v>40</v>
      </c>
      <c r="C30" s="55" t="s">
        <v>32</v>
      </c>
      <c r="D30" s="59">
        <v>600</v>
      </c>
      <c r="E30" s="57">
        <v>84.436165930000001</v>
      </c>
      <c r="F30" s="58" t="s">
        <v>10</v>
      </c>
      <c r="G30" s="58" t="s">
        <v>25</v>
      </c>
    </row>
    <row r="31" spans="1:7" x14ac:dyDescent="0.25">
      <c r="A31" s="6"/>
      <c r="B31" s="15"/>
      <c r="C31" s="15"/>
      <c r="D31" s="21"/>
      <c r="E31" s="21"/>
      <c r="F31" s="5"/>
      <c r="G31" s="5"/>
    </row>
    <row r="32" spans="1:7" x14ac:dyDescent="0.25">
      <c r="A32" s="6"/>
      <c r="B32" s="15"/>
      <c r="C32" s="15"/>
      <c r="D32" s="21"/>
      <c r="E32" s="21"/>
      <c r="F32" s="5"/>
      <c r="G32" s="5"/>
    </row>
    <row r="33" spans="1:7" ht="15.75" customHeight="1" x14ac:dyDescent="0.3">
      <c r="A33" s="61"/>
      <c r="B33" s="62"/>
      <c r="C33" s="61"/>
      <c r="D33" s="61"/>
      <c r="E33" s="61"/>
      <c r="F33" s="61" t="s">
        <v>18</v>
      </c>
      <c r="G33" s="61"/>
    </row>
    <row r="34" spans="1:7" ht="15.75" customHeight="1" x14ac:dyDescent="0.3">
      <c r="A34" s="61"/>
      <c r="B34" s="62"/>
      <c r="C34" s="61"/>
      <c r="D34" s="61"/>
      <c r="E34" s="61"/>
      <c r="F34" s="61"/>
      <c r="G34" s="61"/>
    </row>
    <row r="35" spans="1:7" ht="15.75" customHeight="1" x14ac:dyDescent="0.3">
      <c r="A35" s="61"/>
      <c r="B35" s="62"/>
      <c r="C35" s="61"/>
      <c r="D35" s="61"/>
      <c r="E35" s="61"/>
      <c r="F35" s="61"/>
      <c r="G35" s="61"/>
    </row>
    <row r="36" spans="1:7" ht="15.75" customHeight="1" x14ac:dyDescent="0.3">
      <c r="A36" s="61" t="s">
        <v>19</v>
      </c>
      <c r="B36" s="62"/>
      <c r="C36" s="61"/>
      <c r="D36" s="61"/>
      <c r="E36" s="61"/>
      <c r="F36" s="61" t="s">
        <v>20</v>
      </c>
      <c r="G36" s="61"/>
    </row>
    <row r="37" spans="1:7" ht="13" x14ac:dyDescent="0.3">
      <c r="A37" s="33"/>
      <c r="B37" s="30"/>
      <c r="C37" s="30"/>
      <c r="D37" s="31"/>
      <c r="E37" s="31"/>
      <c r="F37" s="32"/>
      <c r="G37" s="5"/>
    </row>
  </sheetData>
  <conditionalFormatting sqref="E21:E30">
    <cfRule type="cellIs" dxfId="2" priority="2" stopIfTrue="1" operator="notBetween">
      <formula>83</formula>
      <formula>96</formula>
    </cfRule>
  </conditionalFormatting>
  <pageMargins left="0.7" right="0.7" top="1.19" bottom="0.91" header="0.3" footer="0.19"/>
  <pageSetup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FD28-99B2-4FBD-8F9C-0F52A7A72C8F}">
  <dimension ref="A1:G58"/>
  <sheetViews>
    <sheetView tabSelected="1" zoomScaleNormal="100" workbookViewId="0">
      <selection activeCell="A58" sqref="A58"/>
    </sheetView>
  </sheetViews>
  <sheetFormatPr defaultRowHeight="12.5" x14ac:dyDescent="0.25"/>
  <cols>
    <col min="1" max="1" width="7.54296875" customWidth="1"/>
    <col min="2" max="2" width="18.453125" customWidth="1"/>
    <col min="3" max="3" width="13.7265625" customWidth="1"/>
    <col min="4" max="4" width="14.54296875" customWidth="1"/>
    <col min="5" max="5" width="17.7265625" customWidth="1"/>
    <col min="6" max="6" width="16.54296875" customWidth="1"/>
    <col min="7" max="7" width="19.453125" customWidth="1"/>
    <col min="8" max="10" width="9.1796875" customWidth="1"/>
  </cols>
  <sheetData>
    <row r="1" spans="1:7" ht="16.5" customHeight="1" x14ac:dyDescent="0.25">
      <c r="B1" s="40"/>
      <c r="C1" s="41"/>
      <c r="E1" s="42"/>
      <c r="F1" s="43"/>
      <c r="G1" s="44"/>
    </row>
    <row r="2" spans="1:7" ht="19.5" customHeight="1" x14ac:dyDescent="0.25">
      <c r="B2" s="40"/>
      <c r="C2" s="41"/>
      <c r="E2" s="42"/>
      <c r="F2" s="43"/>
      <c r="G2" s="44"/>
    </row>
    <row r="3" spans="1:7" ht="25" x14ac:dyDescent="0.5">
      <c r="A3" s="45" t="s">
        <v>27</v>
      </c>
      <c r="B3" s="40"/>
      <c r="C3" s="41"/>
      <c r="E3" s="42"/>
      <c r="F3" s="43"/>
      <c r="G3" s="44"/>
    </row>
    <row r="4" spans="1:7" ht="13" x14ac:dyDescent="0.3">
      <c r="B4" s="40"/>
      <c r="C4" s="41"/>
      <c r="E4" s="46" t="s">
        <v>28</v>
      </c>
      <c r="G4" s="44"/>
    </row>
    <row r="5" spans="1:7" x14ac:dyDescent="0.25">
      <c r="B5" s="40"/>
      <c r="C5" s="41"/>
      <c r="E5" s="47" t="s">
        <v>29</v>
      </c>
      <c r="G5" s="44"/>
    </row>
    <row r="6" spans="1:7" x14ac:dyDescent="0.25">
      <c r="B6" s="40"/>
      <c r="C6" s="41"/>
      <c r="E6" s="47" t="s">
        <v>30</v>
      </c>
      <c r="G6" s="44"/>
    </row>
    <row r="7" spans="1:7" x14ac:dyDescent="0.25">
      <c r="B7" s="40"/>
      <c r="C7" s="41"/>
      <c r="E7" s="47" t="s">
        <v>31</v>
      </c>
      <c r="G7" s="44"/>
    </row>
    <row r="11" spans="1:7" ht="17.5" x14ac:dyDescent="0.4">
      <c r="A11" s="14" t="s">
        <v>0</v>
      </c>
      <c r="B11" s="24"/>
      <c r="C11" s="24"/>
      <c r="D11" s="24"/>
      <c r="E11" s="24"/>
      <c r="F11" s="1"/>
      <c r="G11" s="1"/>
    </row>
    <row r="12" spans="1:7" x14ac:dyDescent="0.25">
      <c r="A12" s="2"/>
      <c r="B12" s="25"/>
      <c r="C12" s="25"/>
      <c r="D12" s="25"/>
      <c r="E12" s="25"/>
      <c r="F12" s="1"/>
      <c r="G12" s="1"/>
    </row>
    <row r="13" spans="1:7" ht="13" x14ac:dyDescent="0.3">
      <c r="A13" s="7" t="s">
        <v>26</v>
      </c>
      <c r="B13" s="23"/>
      <c r="C13" s="26"/>
      <c r="D13" s="28"/>
      <c r="E13" s="28"/>
      <c r="F13" s="1"/>
      <c r="G13" s="1"/>
    </row>
    <row r="14" spans="1:7" ht="13" x14ac:dyDescent="0.25">
      <c r="A14" s="16" t="s">
        <v>43</v>
      </c>
      <c r="B14" s="20"/>
      <c r="C14" s="39"/>
      <c r="D14" s="28"/>
      <c r="E14" s="28"/>
      <c r="F14" s="3"/>
      <c r="G14" s="13" t="s">
        <v>17</v>
      </c>
    </row>
    <row r="15" spans="1:7" x14ac:dyDescent="0.25">
      <c r="A15" s="16" t="s">
        <v>44</v>
      </c>
      <c r="B15" s="15"/>
      <c r="C15" s="27"/>
      <c r="D15" s="28"/>
      <c r="E15" s="28"/>
      <c r="F15" s="3"/>
      <c r="G15" s="3" t="s">
        <v>79</v>
      </c>
    </row>
    <row r="16" spans="1:7" x14ac:dyDescent="0.25">
      <c r="A16" s="8" t="s">
        <v>24</v>
      </c>
      <c r="B16" s="22"/>
      <c r="C16" s="29"/>
      <c r="D16" s="28"/>
      <c r="E16" s="28"/>
      <c r="F16" s="3"/>
      <c r="G16" s="3" t="s">
        <v>45</v>
      </c>
    </row>
    <row r="17" spans="1:7" x14ac:dyDescent="0.25">
      <c r="A17" s="4"/>
      <c r="B17" s="15"/>
      <c r="C17" s="28"/>
      <c r="D17" s="28"/>
      <c r="E17" s="28"/>
      <c r="F17" s="3"/>
      <c r="G17" s="3"/>
    </row>
    <row r="18" spans="1:7" x14ac:dyDescent="0.25">
      <c r="A18" s="3" t="s">
        <v>21</v>
      </c>
      <c r="B18" s="20"/>
      <c r="C18" s="20"/>
      <c r="D18" s="20"/>
      <c r="E18" s="20"/>
      <c r="F18" s="3"/>
      <c r="G18" s="3"/>
    </row>
    <row r="19" spans="1:7" s="34" customFormat="1" ht="13.5" customHeight="1" x14ac:dyDescent="0.25">
      <c r="A19" s="11" t="s">
        <v>1</v>
      </c>
      <c r="B19" s="48" t="s">
        <v>2</v>
      </c>
      <c r="C19" s="18" t="s">
        <v>3</v>
      </c>
      <c r="D19" s="48" t="s">
        <v>15</v>
      </c>
      <c r="E19" s="19" t="s">
        <v>16</v>
      </c>
      <c r="F19" s="51" t="s">
        <v>4</v>
      </c>
      <c r="G19" s="12" t="s">
        <v>5</v>
      </c>
    </row>
    <row r="20" spans="1:7" s="34" customFormat="1" ht="13.5" customHeight="1" x14ac:dyDescent="0.25">
      <c r="A20" s="9" t="s">
        <v>6</v>
      </c>
      <c r="B20" s="49" t="s">
        <v>14</v>
      </c>
      <c r="C20" s="20" t="s">
        <v>22</v>
      </c>
      <c r="D20" s="49" t="s">
        <v>12</v>
      </c>
      <c r="E20" s="17" t="s">
        <v>9</v>
      </c>
      <c r="F20" s="52" t="s">
        <v>7</v>
      </c>
      <c r="G20" s="10" t="s">
        <v>8</v>
      </c>
    </row>
    <row r="21" spans="1:7" s="34" customFormat="1" ht="13.5" customHeight="1" x14ac:dyDescent="0.25">
      <c r="A21" s="35"/>
      <c r="B21" s="50"/>
      <c r="C21" s="36"/>
      <c r="D21" s="50" t="s">
        <v>13</v>
      </c>
      <c r="E21" s="37" t="s">
        <v>11</v>
      </c>
      <c r="F21" s="53"/>
      <c r="G21" s="38"/>
    </row>
    <row r="22" spans="1:7" s="34" customFormat="1" ht="12.75" customHeight="1" x14ac:dyDescent="0.25">
      <c r="A22" s="54">
        <v>1</v>
      </c>
      <c r="B22" s="55" t="s">
        <v>59</v>
      </c>
      <c r="C22" s="55" t="s">
        <v>47</v>
      </c>
      <c r="D22" s="56">
        <v>375</v>
      </c>
      <c r="E22" s="57">
        <v>142.58278424</v>
      </c>
      <c r="F22" s="58" t="s">
        <v>10</v>
      </c>
      <c r="G22" s="58" t="s">
        <v>25</v>
      </c>
    </row>
    <row r="23" spans="1:7" s="34" customFormat="1" ht="12.75" customHeight="1" x14ac:dyDescent="0.25">
      <c r="A23" s="54">
        <v>2</v>
      </c>
      <c r="B23" s="55" t="s">
        <v>49</v>
      </c>
      <c r="C23" s="55" t="s">
        <v>47</v>
      </c>
      <c r="D23" s="56">
        <v>375</v>
      </c>
      <c r="E23" s="57">
        <v>142.58278424</v>
      </c>
      <c r="F23" s="58" t="s">
        <v>10</v>
      </c>
      <c r="G23" s="58" t="s">
        <v>25</v>
      </c>
    </row>
    <row r="24" spans="1:7" s="34" customFormat="1" ht="12.75" customHeight="1" x14ac:dyDescent="0.25">
      <c r="A24" s="54">
        <v>3</v>
      </c>
      <c r="B24" s="55" t="s">
        <v>50</v>
      </c>
      <c r="C24" s="55" t="s">
        <v>47</v>
      </c>
      <c r="D24" s="56">
        <v>375</v>
      </c>
      <c r="E24" s="57">
        <v>144.8149411</v>
      </c>
      <c r="F24" s="58" t="s">
        <v>10</v>
      </c>
      <c r="G24" s="58" t="s">
        <v>25</v>
      </c>
    </row>
    <row r="25" spans="1:7" s="34" customFormat="1" ht="12.75" customHeight="1" x14ac:dyDescent="0.25">
      <c r="A25" s="54">
        <v>4</v>
      </c>
      <c r="B25" s="55" t="s">
        <v>51</v>
      </c>
      <c r="C25" s="55" t="s">
        <v>47</v>
      </c>
      <c r="D25" s="56">
        <v>375</v>
      </c>
      <c r="E25" s="57">
        <v>144.85144227999999</v>
      </c>
      <c r="F25" s="58" t="s">
        <v>10</v>
      </c>
      <c r="G25" s="58" t="s">
        <v>25</v>
      </c>
    </row>
    <row r="26" spans="1:7" s="34" customFormat="1" ht="12.75" customHeight="1" x14ac:dyDescent="0.25">
      <c r="A26" s="54">
        <v>5</v>
      </c>
      <c r="B26" s="55" t="s">
        <v>60</v>
      </c>
      <c r="C26" s="55" t="s">
        <v>47</v>
      </c>
      <c r="D26" s="56">
        <v>375</v>
      </c>
      <c r="E26" s="57">
        <v>145.04601550999999</v>
      </c>
      <c r="F26" s="58" t="s">
        <v>10</v>
      </c>
      <c r="G26" s="58" t="s">
        <v>25</v>
      </c>
    </row>
    <row r="27" spans="1:7" s="34" customFormat="1" ht="12.75" customHeight="1" x14ac:dyDescent="0.25">
      <c r="A27" s="54">
        <v>6</v>
      </c>
      <c r="B27" s="55" t="s">
        <v>61</v>
      </c>
      <c r="C27" s="55" t="s">
        <v>47</v>
      </c>
      <c r="D27" s="56">
        <v>375</v>
      </c>
      <c r="E27" s="57">
        <v>144.82281977</v>
      </c>
      <c r="F27" s="58" t="s">
        <v>10</v>
      </c>
      <c r="G27" s="58" t="s">
        <v>25</v>
      </c>
    </row>
    <row r="28" spans="1:7" s="34" customFormat="1" ht="12.75" customHeight="1" x14ac:dyDescent="0.25">
      <c r="A28" s="54">
        <v>7</v>
      </c>
      <c r="B28" s="55" t="s">
        <v>62</v>
      </c>
      <c r="C28" s="55" t="s">
        <v>47</v>
      </c>
      <c r="D28" s="56">
        <v>375</v>
      </c>
      <c r="E28" s="57">
        <v>142.88995263999999</v>
      </c>
      <c r="F28" s="58" t="s">
        <v>10</v>
      </c>
      <c r="G28" s="58" t="s">
        <v>25</v>
      </c>
    </row>
    <row r="29" spans="1:7" s="34" customFormat="1" ht="12.75" customHeight="1" x14ac:dyDescent="0.25">
      <c r="A29" s="54">
        <v>8</v>
      </c>
      <c r="B29" s="55" t="s">
        <v>52</v>
      </c>
      <c r="C29" s="55" t="s">
        <v>47</v>
      </c>
      <c r="D29" s="56">
        <v>375</v>
      </c>
      <c r="E29" s="57">
        <v>142.52504056999999</v>
      </c>
      <c r="F29" s="58" t="s">
        <v>10</v>
      </c>
      <c r="G29" s="58" t="s">
        <v>25</v>
      </c>
    </row>
    <row r="30" spans="1:7" s="34" customFormat="1" ht="12.75" customHeight="1" x14ac:dyDescent="0.25">
      <c r="A30" s="54">
        <v>9</v>
      </c>
      <c r="B30" s="55" t="s">
        <v>63</v>
      </c>
      <c r="C30" s="55" t="s">
        <v>47</v>
      </c>
      <c r="D30" s="56">
        <v>375</v>
      </c>
      <c r="E30" s="57">
        <v>142.66954934</v>
      </c>
      <c r="F30" s="58" t="s">
        <v>10</v>
      </c>
      <c r="G30" s="58" t="s">
        <v>25</v>
      </c>
    </row>
    <row r="31" spans="1:7" s="34" customFormat="1" ht="12.75" customHeight="1" x14ac:dyDescent="0.25">
      <c r="A31" s="54">
        <v>10</v>
      </c>
      <c r="B31" s="55" t="s">
        <v>53</v>
      </c>
      <c r="C31" s="55" t="s">
        <v>47</v>
      </c>
      <c r="D31" s="56">
        <v>375</v>
      </c>
      <c r="E31" s="57">
        <v>142.4992105</v>
      </c>
      <c r="F31" s="58" t="s">
        <v>10</v>
      </c>
      <c r="G31" s="58" t="s">
        <v>25</v>
      </c>
    </row>
    <row r="32" spans="1:7" s="34" customFormat="1" ht="12.75" customHeight="1" x14ac:dyDescent="0.25">
      <c r="A32" s="54">
        <v>11</v>
      </c>
      <c r="B32" s="55" t="s">
        <v>54</v>
      </c>
      <c r="C32" s="55" t="s">
        <v>47</v>
      </c>
      <c r="D32" s="56">
        <v>375</v>
      </c>
      <c r="E32" s="57">
        <v>142.67214232000001</v>
      </c>
      <c r="F32" s="58" t="s">
        <v>10</v>
      </c>
      <c r="G32" s="58" t="s">
        <v>25</v>
      </c>
    </row>
    <row r="33" spans="1:7" s="34" customFormat="1" ht="12.75" customHeight="1" x14ac:dyDescent="0.25">
      <c r="A33" s="54">
        <v>12</v>
      </c>
      <c r="B33" s="55" t="s">
        <v>64</v>
      </c>
      <c r="C33" s="55" t="s">
        <v>47</v>
      </c>
      <c r="D33" s="56">
        <v>375</v>
      </c>
      <c r="E33" s="57">
        <v>142.73118248</v>
      </c>
      <c r="F33" s="58" t="s">
        <v>10</v>
      </c>
      <c r="G33" s="58" t="s">
        <v>25</v>
      </c>
    </row>
    <row r="34" spans="1:7" s="34" customFormat="1" ht="12.75" customHeight="1" x14ac:dyDescent="0.25">
      <c r="A34" s="54">
        <v>13</v>
      </c>
      <c r="B34" s="55" t="s">
        <v>55</v>
      </c>
      <c r="C34" s="55" t="s">
        <v>47</v>
      </c>
      <c r="D34" s="56">
        <v>375</v>
      </c>
      <c r="E34" s="57">
        <v>143.02748030999999</v>
      </c>
      <c r="F34" s="58" t="s">
        <v>10</v>
      </c>
      <c r="G34" s="58" t="s">
        <v>25</v>
      </c>
    </row>
    <row r="35" spans="1:7" s="34" customFormat="1" ht="12.75" customHeight="1" x14ac:dyDescent="0.25">
      <c r="A35" s="54">
        <v>14</v>
      </c>
      <c r="B35" s="55" t="s">
        <v>65</v>
      </c>
      <c r="C35" s="55" t="s">
        <v>47</v>
      </c>
      <c r="D35" s="56">
        <v>375</v>
      </c>
      <c r="E35" s="57">
        <v>142.53700817000001</v>
      </c>
      <c r="F35" s="58" t="s">
        <v>10</v>
      </c>
      <c r="G35" s="58" t="s">
        <v>25</v>
      </c>
    </row>
    <row r="36" spans="1:7" s="34" customFormat="1" ht="12.75" customHeight="1" x14ac:dyDescent="0.25">
      <c r="A36" s="54">
        <v>15</v>
      </c>
      <c r="B36" s="55" t="s">
        <v>56</v>
      </c>
      <c r="C36" s="55" t="s">
        <v>47</v>
      </c>
      <c r="D36" s="56">
        <v>375</v>
      </c>
      <c r="E36" s="57">
        <v>142.77626043999999</v>
      </c>
      <c r="F36" s="58" t="s">
        <v>10</v>
      </c>
      <c r="G36" s="58" t="s">
        <v>25</v>
      </c>
    </row>
    <row r="37" spans="1:7" s="34" customFormat="1" ht="12.75" customHeight="1" x14ac:dyDescent="0.25">
      <c r="A37" s="54">
        <v>16</v>
      </c>
      <c r="B37" s="55" t="s">
        <v>66</v>
      </c>
      <c r="C37" s="55" t="s">
        <v>47</v>
      </c>
      <c r="D37" s="56">
        <v>375</v>
      </c>
      <c r="E37" s="57">
        <v>142.59086237</v>
      </c>
      <c r="F37" s="58" t="s">
        <v>10</v>
      </c>
      <c r="G37" s="58" t="s">
        <v>25</v>
      </c>
    </row>
    <row r="38" spans="1:7" s="34" customFormat="1" ht="12.75" customHeight="1" x14ac:dyDescent="0.25">
      <c r="A38" s="54">
        <v>17</v>
      </c>
      <c r="B38" s="55" t="s">
        <v>57</v>
      </c>
      <c r="C38" s="55" t="s">
        <v>47</v>
      </c>
      <c r="D38" s="56">
        <v>375</v>
      </c>
      <c r="E38" s="57">
        <v>142.60691890000001</v>
      </c>
      <c r="F38" s="58" t="s">
        <v>10</v>
      </c>
      <c r="G38" s="58" t="s">
        <v>25</v>
      </c>
    </row>
    <row r="39" spans="1:7" s="34" customFormat="1" ht="12.75" customHeight="1" x14ac:dyDescent="0.25">
      <c r="A39" s="54">
        <v>18</v>
      </c>
      <c r="B39" s="55" t="s">
        <v>67</v>
      </c>
      <c r="C39" s="55" t="s">
        <v>47</v>
      </c>
      <c r="D39" s="56">
        <v>375</v>
      </c>
      <c r="E39" s="57">
        <v>142.65917741999999</v>
      </c>
      <c r="F39" s="58" t="s">
        <v>10</v>
      </c>
      <c r="G39" s="58" t="s">
        <v>25</v>
      </c>
    </row>
    <row r="40" spans="1:7" s="34" customFormat="1" ht="12.75" customHeight="1" x14ac:dyDescent="0.25">
      <c r="A40" s="54">
        <v>19</v>
      </c>
      <c r="B40" s="55" t="s">
        <v>58</v>
      </c>
      <c r="C40" s="55" t="s">
        <v>47</v>
      </c>
      <c r="D40" s="56">
        <v>375</v>
      </c>
      <c r="E40" s="57">
        <v>142.80697728000001</v>
      </c>
      <c r="F40" s="58" t="s">
        <v>10</v>
      </c>
      <c r="G40" s="58" t="s">
        <v>25</v>
      </c>
    </row>
    <row r="41" spans="1:7" s="34" customFormat="1" ht="12.75" customHeight="1" x14ac:dyDescent="0.25">
      <c r="A41" s="54">
        <v>20</v>
      </c>
      <c r="B41" s="55" t="s">
        <v>68</v>
      </c>
      <c r="C41" s="55" t="s">
        <v>47</v>
      </c>
      <c r="D41" s="56">
        <v>375</v>
      </c>
      <c r="E41" s="57">
        <v>142.29247021</v>
      </c>
      <c r="F41" s="58" t="s">
        <v>10</v>
      </c>
      <c r="G41" s="58" t="s">
        <v>25</v>
      </c>
    </row>
    <row r="42" spans="1:7" s="34" customFormat="1" ht="12.75" customHeight="1" x14ac:dyDescent="0.25">
      <c r="A42" s="54"/>
      <c r="B42" s="55"/>
      <c r="C42" s="55"/>
      <c r="D42" s="56"/>
      <c r="E42" s="57"/>
      <c r="F42" s="58"/>
      <c r="G42" s="58"/>
    </row>
    <row r="43" spans="1:7" s="34" customFormat="1" ht="12.75" customHeight="1" x14ac:dyDescent="0.25">
      <c r="A43" s="54">
        <v>1</v>
      </c>
      <c r="B43" s="55" t="s">
        <v>69</v>
      </c>
      <c r="C43" s="55" t="s">
        <v>48</v>
      </c>
      <c r="D43" s="56">
        <v>450</v>
      </c>
      <c r="E43" s="57">
        <v>120.07984844000001</v>
      </c>
      <c r="F43" s="58" t="s">
        <v>10</v>
      </c>
      <c r="G43" s="58" t="s">
        <v>25</v>
      </c>
    </row>
    <row r="44" spans="1:7" s="34" customFormat="1" ht="12.75" customHeight="1" x14ac:dyDescent="0.25">
      <c r="A44" s="54">
        <v>2</v>
      </c>
      <c r="B44" s="55" t="s">
        <v>70</v>
      </c>
      <c r="C44" s="55" t="s">
        <v>48</v>
      </c>
      <c r="D44" s="56">
        <v>450</v>
      </c>
      <c r="E44" s="57">
        <v>120.17248179000001</v>
      </c>
      <c r="F44" s="58" t="s">
        <v>10</v>
      </c>
      <c r="G44" s="58" t="s">
        <v>25</v>
      </c>
    </row>
    <row r="45" spans="1:7" s="34" customFormat="1" ht="12.75" customHeight="1" x14ac:dyDescent="0.25">
      <c r="A45" s="54">
        <v>3</v>
      </c>
      <c r="B45" s="55" t="s">
        <v>71</v>
      </c>
      <c r="C45" s="55" t="s">
        <v>48</v>
      </c>
      <c r="D45" s="56">
        <v>450</v>
      </c>
      <c r="E45" s="57">
        <v>120.3524807</v>
      </c>
      <c r="F45" s="58" t="s">
        <v>10</v>
      </c>
      <c r="G45" s="58" t="s">
        <v>25</v>
      </c>
    </row>
    <row r="46" spans="1:7" s="34" customFormat="1" ht="12.75" customHeight="1" x14ac:dyDescent="0.25">
      <c r="A46" s="54">
        <v>4</v>
      </c>
      <c r="B46" s="55" t="s">
        <v>72</v>
      </c>
      <c r="C46" s="55" t="s">
        <v>48</v>
      </c>
      <c r="D46" s="56">
        <v>450</v>
      </c>
      <c r="E46" s="57">
        <v>120.08531499999999</v>
      </c>
      <c r="F46" s="58" t="s">
        <v>10</v>
      </c>
      <c r="G46" s="58" t="s">
        <v>25</v>
      </c>
    </row>
    <row r="47" spans="1:7" s="34" customFormat="1" ht="12.75" customHeight="1" x14ac:dyDescent="0.25">
      <c r="A47" s="54">
        <v>5</v>
      </c>
      <c r="B47" s="55" t="s">
        <v>73</v>
      </c>
      <c r="C47" s="55" t="s">
        <v>48</v>
      </c>
      <c r="D47" s="56">
        <v>450</v>
      </c>
      <c r="E47" s="57">
        <v>120.28022272</v>
      </c>
      <c r="F47" s="58" t="s">
        <v>10</v>
      </c>
      <c r="G47" s="58" t="s">
        <v>25</v>
      </c>
    </row>
    <row r="48" spans="1:7" s="34" customFormat="1" ht="12.75" customHeight="1" x14ac:dyDescent="0.25">
      <c r="A48" s="54">
        <v>6</v>
      </c>
      <c r="B48" s="55" t="s">
        <v>74</v>
      </c>
      <c r="C48" s="55" t="s">
        <v>48</v>
      </c>
      <c r="D48" s="56">
        <v>450</v>
      </c>
      <c r="E48" s="57">
        <v>121.71882252</v>
      </c>
      <c r="F48" s="58" t="s">
        <v>10</v>
      </c>
      <c r="G48" s="58" t="s">
        <v>25</v>
      </c>
    </row>
    <row r="49" spans="1:7" s="34" customFormat="1" ht="12.75" customHeight="1" x14ac:dyDescent="0.25">
      <c r="A49" s="54">
        <v>7</v>
      </c>
      <c r="B49" s="55" t="s">
        <v>75</v>
      </c>
      <c r="C49" s="55" t="s">
        <v>48</v>
      </c>
      <c r="D49" s="56">
        <v>450</v>
      </c>
      <c r="E49" s="57">
        <v>120.3524807</v>
      </c>
      <c r="F49" s="58" t="s">
        <v>10</v>
      </c>
      <c r="G49" s="58" t="s">
        <v>25</v>
      </c>
    </row>
    <row r="50" spans="1:7" s="34" customFormat="1" ht="12.75" customHeight="1" x14ac:dyDescent="0.25">
      <c r="A50" s="54">
        <v>8</v>
      </c>
      <c r="B50" s="55" t="s">
        <v>76</v>
      </c>
      <c r="C50" s="55" t="s">
        <v>48</v>
      </c>
      <c r="D50" s="56">
        <v>450</v>
      </c>
      <c r="E50" s="57">
        <v>120.08531499999999</v>
      </c>
      <c r="F50" s="58" t="s">
        <v>10</v>
      </c>
      <c r="G50" s="58" t="s">
        <v>25</v>
      </c>
    </row>
    <row r="51" spans="1:7" s="34" customFormat="1" ht="12.75" customHeight="1" x14ac:dyDescent="0.25">
      <c r="A51" s="54">
        <v>9</v>
      </c>
      <c r="B51" s="55" t="s">
        <v>77</v>
      </c>
      <c r="C51" s="55" t="s">
        <v>48</v>
      </c>
      <c r="D51" s="56">
        <v>450</v>
      </c>
      <c r="E51" s="57">
        <v>120.28022272</v>
      </c>
      <c r="F51" s="58" t="s">
        <v>10</v>
      </c>
      <c r="G51" s="58" t="s">
        <v>25</v>
      </c>
    </row>
    <row r="52" spans="1:7" s="34" customFormat="1" ht="12.75" customHeight="1" x14ac:dyDescent="0.25">
      <c r="A52" s="54">
        <v>10</v>
      </c>
      <c r="B52" s="55" t="s">
        <v>78</v>
      </c>
      <c r="C52" s="55" t="s">
        <v>48</v>
      </c>
      <c r="D52" s="56">
        <v>450</v>
      </c>
      <c r="E52" s="57">
        <v>121.71882252</v>
      </c>
      <c r="F52" s="58" t="s">
        <v>10</v>
      </c>
      <c r="G52" s="58" t="s">
        <v>25</v>
      </c>
    </row>
    <row r="53" spans="1:7" x14ac:dyDescent="0.25">
      <c r="A53" s="6"/>
      <c r="B53" s="15"/>
      <c r="C53" s="15"/>
      <c r="D53" s="21"/>
      <c r="E53" s="21"/>
      <c r="F53" s="5"/>
      <c r="G53" s="5"/>
    </row>
    <row r="54" spans="1:7" x14ac:dyDescent="0.25">
      <c r="A54" s="6"/>
      <c r="B54" s="15"/>
      <c r="C54" s="15"/>
      <c r="D54" s="21"/>
      <c r="E54" s="21"/>
      <c r="F54" s="5"/>
      <c r="G54" s="5"/>
    </row>
    <row r="55" spans="1:7" ht="14.25" customHeight="1" x14ac:dyDescent="0.3">
      <c r="A55" s="61"/>
      <c r="B55" s="62"/>
      <c r="C55" s="61"/>
      <c r="D55" s="61"/>
      <c r="E55" s="61"/>
      <c r="F55" s="61" t="s">
        <v>18</v>
      </c>
      <c r="G55" s="61"/>
    </row>
    <row r="56" spans="1:7" ht="14.25" customHeight="1" x14ac:dyDescent="0.3">
      <c r="A56" s="61"/>
      <c r="B56" s="62"/>
      <c r="C56" s="61"/>
      <c r="D56" s="61"/>
      <c r="E56" s="61"/>
      <c r="F56" s="61"/>
      <c r="G56" s="61"/>
    </row>
    <row r="57" spans="1:7" ht="14.25" customHeight="1" x14ac:dyDescent="0.3">
      <c r="A57" s="61"/>
      <c r="B57" s="62"/>
      <c r="C57" s="61"/>
      <c r="D57" s="61"/>
      <c r="E57" s="61"/>
      <c r="F57" s="61"/>
      <c r="G57" s="61"/>
    </row>
    <row r="58" spans="1:7" ht="14.25" customHeight="1" x14ac:dyDescent="0.3">
      <c r="A58" s="61" t="s">
        <v>19</v>
      </c>
      <c r="B58" s="62"/>
      <c r="C58" s="61"/>
      <c r="D58" s="61"/>
      <c r="E58" s="61"/>
      <c r="F58" s="61" t="s">
        <v>20</v>
      </c>
      <c r="G58" s="61"/>
    </row>
  </sheetData>
  <conditionalFormatting sqref="E43:E52">
    <cfRule type="cellIs" dxfId="1" priority="4" stopIfTrue="1" operator="notBetween">
      <formula>111</formula>
      <formula>129</formula>
    </cfRule>
  </conditionalFormatting>
  <conditionalFormatting sqref="E22:E41">
    <cfRule type="cellIs" dxfId="0" priority="1" stopIfTrue="1" operator="notBetween">
      <formula>134</formula>
      <formula>155</formula>
    </cfRule>
  </conditionalFormatting>
  <pageMargins left="0.7" right="0.7" top="0.67" bottom="0.67" header="0.3" footer="0.19"/>
  <pageSetup scale="85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SFHMT 100W</vt:lpstr>
      <vt:lpstr>SFHMT 150W</vt:lpstr>
      <vt:lpstr>'SFHMT 100W'!Print_Titles</vt:lpstr>
      <vt:lpstr>'SFHMT 150W'!Print_Titles</vt:lpstr>
    </vt:vector>
  </TitlesOfParts>
  <Company>Thermopads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2026-03-25T09:15:14Z</cp:lastPrinted>
  <dcterms:created xsi:type="dcterms:W3CDTF">2005-07-21T07:43:17Z</dcterms:created>
  <dcterms:modified xsi:type="dcterms:W3CDTF">2026-05-31T13:34:39Z</dcterms:modified>
</cp:coreProperties>
</file>