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bookViews>
    <workbookView xWindow="2190" yWindow="-15" windowWidth="2700" windowHeight="9000" activeTab="3"/>
  </bookViews>
  <sheets>
    <sheet name="208V" sheetId="15" r:id="rId1"/>
    <sheet name="120V" sheetId="16" r:id="rId2"/>
    <sheet name="240V" sheetId="14" r:id="rId3"/>
    <sheet name="277V" sheetId="17" r:id="rId4"/>
  </sheets>
  <externalReferences>
    <externalReference r:id="rId5"/>
    <externalReference r:id="rId6"/>
  </externalReferences>
  <definedNames>
    <definedName name="ASD">[1]aaxd!#REF!</definedName>
    <definedName name="_xlnm.Print_Titles" localSheetId="1">'120V'!$17:$19</definedName>
    <definedName name="_xlnm.Print_Titles" localSheetId="0">'208V'!$18:$20</definedName>
    <definedName name="_xlnm.Print_Titles" localSheetId="2">'240V'!$17:$19</definedName>
    <definedName name="RFV">[2]ERG!$A$1:$Y$21433</definedName>
  </definedNames>
  <calcPr calcId="152511"/>
</workbook>
</file>

<file path=xl/sharedStrings.xml><?xml version="1.0" encoding="utf-8"?>
<sst xmlns="http://schemas.openxmlformats.org/spreadsheetml/2006/main" count="559" uniqueCount="186">
  <si>
    <t>TEST CERTIFICATE</t>
  </si>
  <si>
    <t xml:space="preserve"> </t>
  </si>
  <si>
    <t>Sl.</t>
  </si>
  <si>
    <t>IR VALUE</t>
  </si>
  <si>
    <t>HIGH VOLTAGE TEST</t>
  </si>
  <si>
    <t>No.</t>
  </si>
  <si>
    <t>(in MEGA OHMS)</t>
  </si>
  <si>
    <t>( in OHMS )</t>
  </si>
  <si>
    <t>LENGTH</t>
  </si>
  <si>
    <t>CABLE</t>
  </si>
  <si>
    <t>at 20 degC</t>
  </si>
  <si>
    <t>Mode of shipment : By Sea</t>
  </si>
  <si>
    <t>(WATT)</t>
  </si>
  <si>
    <t>NOMINAL POWER</t>
  </si>
  <si>
    <t>CABLE RESISTANCE</t>
  </si>
  <si>
    <t>ORIGINAL</t>
  </si>
  <si>
    <t>for THERMOPADS PVT LTD</t>
  </si>
  <si>
    <t>CHECKED BY</t>
  </si>
  <si>
    <t>APPROVED BY</t>
  </si>
  <si>
    <t>(In feet)</t>
  </si>
  <si>
    <t>at 240V</t>
  </si>
  <si>
    <t>Product : SNOW MELTING CABLE TWIN (SMCT-FE) 12W/FT</t>
  </si>
  <si>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</si>
  <si>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</si>
  <si>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</si>
  <si>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</si>
  <si>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</si>
  <si>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CUSTOMER : M/s Warmly Yours. Com Inc</t>
  </si>
  <si>
    <t>at 208V</t>
  </si>
  <si>
    <t>No Breakdown</t>
  </si>
  <si>
    <t>AT 2.5 KV FOR 60 SEC.</t>
  </si>
  <si>
    <t>&gt; 500</t>
  </si>
  <si>
    <t>(at 20 degC)</t>
  </si>
  <si>
    <t>(Ft)</t>
  </si>
  <si>
    <t xml:space="preserve"> at 120 V</t>
  </si>
  <si>
    <t xml:space="preserve">CABLE RESISTANCE  </t>
  </si>
  <si>
    <t>Product : SNOW MELTING CABLE TWIN  (SMCT-FE)</t>
  </si>
  <si>
    <t>at 277V</t>
  </si>
  <si>
    <t>00186011D</t>
  </si>
  <si>
    <t>00186015D</t>
  </si>
  <si>
    <t>00186009D</t>
  </si>
  <si>
    <t>00186016D</t>
  </si>
  <si>
    <t>00186018D</t>
  </si>
  <si>
    <t>PO No : PO18260</t>
  </si>
  <si>
    <t>PO Dt : 12.02.2026</t>
  </si>
  <si>
    <t>DATE : 31.03.2026</t>
  </si>
  <si>
    <t>S.NO: WY-SMC-392</t>
  </si>
  <si>
    <t>00154845D</t>
  </si>
  <si>
    <t>00154849D</t>
  </si>
  <si>
    <t>00154850D</t>
  </si>
  <si>
    <t>00154851D</t>
  </si>
  <si>
    <t>00154852D</t>
  </si>
  <si>
    <t>00183446D</t>
  </si>
  <si>
    <t>00183447D</t>
  </si>
  <si>
    <t>00183448D</t>
  </si>
  <si>
    <t>00183449D</t>
  </si>
  <si>
    <t>00183461D</t>
  </si>
  <si>
    <t>S.NO: WY-SMC-393</t>
  </si>
  <si>
    <t>00183211D</t>
  </si>
  <si>
    <t>00183212D</t>
  </si>
  <si>
    <t>00183214D</t>
  </si>
  <si>
    <t>00183215D</t>
  </si>
  <si>
    <t>00186020D</t>
  </si>
  <si>
    <t>00183227D</t>
  </si>
  <si>
    <t>00183228D</t>
  </si>
  <si>
    <t>00183229D</t>
  </si>
  <si>
    <t>00183230D</t>
  </si>
  <si>
    <t>00183231D</t>
  </si>
  <si>
    <t>00182307D</t>
  </si>
  <si>
    <t>00182308D</t>
  </si>
  <si>
    <t>00182310D</t>
  </si>
  <si>
    <t>00182311D</t>
  </si>
  <si>
    <t>00182312D</t>
  </si>
  <si>
    <t>00182315D</t>
  </si>
  <si>
    <t>00182316D</t>
  </si>
  <si>
    <t>00182317D</t>
  </si>
  <si>
    <t>00182314D</t>
  </si>
  <si>
    <t>00182318D</t>
  </si>
  <si>
    <t>00183232D</t>
  </si>
  <si>
    <t>00183233D</t>
  </si>
  <si>
    <t>00183250D</t>
  </si>
  <si>
    <t>00183238D</t>
  </si>
  <si>
    <t>00183241D</t>
  </si>
  <si>
    <t>00183245D</t>
  </si>
  <si>
    <t>00183235D</t>
  </si>
  <si>
    <t>00183237D</t>
  </si>
  <si>
    <t>00183239D</t>
  </si>
  <si>
    <t>00183243D</t>
  </si>
  <si>
    <t>00183247D</t>
  </si>
  <si>
    <t>00183249D</t>
  </si>
  <si>
    <t>00183236D</t>
  </si>
  <si>
    <t>00183246D</t>
  </si>
  <si>
    <t>00183248D</t>
  </si>
  <si>
    <t>00182255D</t>
  </si>
  <si>
    <t>00182263D</t>
  </si>
  <si>
    <t>00182264D</t>
  </si>
  <si>
    <t>00182281D</t>
  </si>
  <si>
    <t>00182293D</t>
  </si>
  <si>
    <t>00182300D</t>
  </si>
  <si>
    <t>00182269D</t>
  </si>
  <si>
    <t>00182282D</t>
  </si>
  <si>
    <t>00182288D</t>
  </si>
  <si>
    <t>00182252D</t>
  </si>
  <si>
    <t>00182265D</t>
  </si>
  <si>
    <t>00182283D</t>
  </si>
  <si>
    <t>00182270D</t>
  </si>
  <si>
    <t>00182271D</t>
  </si>
  <si>
    <t>00182289D</t>
  </si>
  <si>
    <t>00182266D</t>
  </si>
  <si>
    <t>00182273D</t>
  </si>
  <si>
    <t>00182274D</t>
  </si>
  <si>
    <t>00182261D</t>
  </si>
  <si>
    <t>00182262D</t>
  </si>
  <si>
    <t>00182290D</t>
  </si>
  <si>
    <t>00182251D</t>
  </si>
  <si>
    <t>00182275D</t>
  </si>
  <si>
    <t>00182292D</t>
  </si>
  <si>
    <t>00182257D</t>
  </si>
  <si>
    <t>00182258D</t>
  </si>
  <si>
    <t>00182291D</t>
  </si>
  <si>
    <t>00182247D</t>
  </si>
  <si>
    <t>00182248D</t>
  </si>
  <si>
    <t>00182267D</t>
  </si>
  <si>
    <t>00182246D</t>
  </si>
  <si>
    <t>00182259D</t>
  </si>
  <si>
    <t>00182268D</t>
  </si>
  <si>
    <t>00182226D</t>
  </si>
  <si>
    <t>00182295D</t>
  </si>
  <si>
    <t>00182296D</t>
  </si>
  <si>
    <t>00182240D</t>
  </si>
  <si>
    <t>00182244D</t>
  </si>
  <si>
    <t>00182253D</t>
  </si>
  <si>
    <t>00182250D</t>
  </si>
  <si>
    <t>00182286D</t>
  </si>
  <si>
    <t>00182287D</t>
  </si>
  <si>
    <t>00182231D</t>
  </si>
  <si>
    <t>00182254D</t>
  </si>
  <si>
    <t>00182297D</t>
  </si>
  <si>
    <t>00182224D</t>
  </si>
  <si>
    <t>00182233D</t>
  </si>
  <si>
    <t>00182234D</t>
  </si>
  <si>
    <t>00182235D</t>
  </si>
  <si>
    <t>00182276D</t>
  </si>
  <si>
    <t>00182298D</t>
  </si>
  <si>
    <t>00182277D</t>
  </si>
  <si>
    <t>00182278D</t>
  </si>
  <si>
    <t>00182294D</t>
  </si>
  <si>
    <t>00182228D</t>
  </si>
  <si>
    <t>00182229D</t>
  </si>
  <si>
    <t>00182238D</t>
  </si>
  <si>
    <t>00182280D</t>
  </si>
  <si>
    <t>00182285D</t>
  </si>
  <si>
    <t>00182299D</t>
  </si>
  <si>
    <t>00182237D</t>
  </si>
  <si>
    <t>00182249D</t>
  </si>
  <si>
    <t>00182256D</t>
  </si>
  <si>
    <t>00182260D</t>
  </si>
  <si>
    <t>00182272D</t>
  </si>
  <si>
    <t>00182284D</t>
  </si>
  <si>
    <t>00182223D</t>
  </si>
  <si>
    <t>00182236D</t>
  </si>
  <si>
    <t>00182241D</t>
  </si>
  <si>
    <t>00182230D</t>
  </si>
  <si>
    <t>00182232D</t>
  </si>
  <si>
    <t>00182242D</t>
  </si>
  <si>
    <t>00182222D</t>
  </si>
  <si>
    <t>00182225D</t>
  </si>
  <si>
    <t>00182227D</t>
  </si>
  <si>
    <t>00182239D</t>
  </si>
  <si>
    <t>00182243D</t>
  </si>
  <si>
    <t>00182245D</t>
  </si>
  <si>
    <t>00182221D</t>
  </si>
  <si>
    <t>00182279D</t>
  </si>
  <si>
    <t>00154715D</t>
  </si>
  <si>
    <t>00182301D</t>
  </si>
  <si>
    <t>S.NO: WY-SMC-394</t>
  </si>
  <si>
    <t>00185999D</t>
  </si>
  <si>
    <t>00186000D</t>
  </si>
  <si>
    <t>00186001D</t>
  </si>
  <si>
    <t>00186002D</t>
  </si>
  <si>
    <t>00186003D</t>
  </si>
  <si>
    <t>00186005D</t>
  </si>
  <si>
    <t>00186006D</t>
  </si>
  <si>
    <t>00186004D</t>
  </si>
  <si>
    <t>00186007D</t>
  </si>
  <si>
    <t>S.NO: WY-SMC-395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</si>
</sst>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Tahoma"/>
      <family val="2"/>
    </font>
    <font>
      <sz val="9.1999999999999993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13" applyNumberFormat="0" applyAlignment="0" applyProtection="0"/>
    <xf numFmtId="0" fontId="20" fillId="28" borderId="14" applyNumberFormat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15" applyNumberFormat="0" applyFill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3" applyNumberFormat="0" applyAlignment="0" applyProtection="0"/>
    <xf numFmtId="0" fontId="27" fillId="0" borderId="18" applyNumberFormat="0" applyFill="0" applyAlignment="0" applyProtection="0"/>
    <xf numFmtId="0" fontId="28" fillId="31" borderId="0" applyNumberFormat="0" applyBorder="0" applyAlignment="0" applyProtection="0"/>
    <xf numFmtId="0" fontId="16" fillId="0" borderId="0"/>
    <xf numFmtId="0" fontId="13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30" fillId="27" borderId="20" applyNumberFormat="0" applyAlignment="0" applyProtection="0"/>
    <xf numFmtId="0" fontId="31" fillId="0" borderId="0" applyNumberFormat="0" applyFill="0" applyBorder="0" applyAlignment="0" applyProtection="0"/>
    <xf numFmtId="0" fontId="32" fillId="0" borderId="21" applyNumberFormat="0" applyFill="0" applyAlignment="0" applyProtection="0"/>
    <xf numFmtId="0" fontId="33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2" xfId="0" applyFont="1" applyBorder="1" applyAlignment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5" fillId="0" borderId="0" xfId="42"/>
    <xf numFmtId="0" fontId="2" fillId="0" borderId="0" xfId="42" applyFont="1" applyBorder="1"/>
    <xf numFmtId="0" fontId="3" fillId="0" borderId="0" xfId="42" applyFont="1" applyBorder="1" applyAlignment="1"/>
    <xf numFmtId="0" fontId="7" fillId="0" borderId="0" xfId="42" applyFont="1" applyBorder="1"/>
    <xf numFmtId="0" fontId="8" fillId="0" borderId="0" xfId="42" applyFont="1" applyBorder="1"/>
    <xf numFmtId="0" fontId="2" fillId="0" borderId="0" xfId="42" applyFont="1" applyBorder="1" applyAlignment="1">
      <alignment horizontal="center"/>
    </xf>
    <xf numFmtId="0" fontId="8" fillId="0" borderId="0" xfId="42" applyFont="1" applyBorder="1" applyAlignment="1"/>
    <xf numFmtId="2" fontId="2" fillId="0" borderId="0" xfId="42" applyNumberFormat="1" applyFont="1" applyBorder="1" applyAlignment="1">
      <alignment horizontal="center"/>
    </xf>
    <xf numFmtId="0" fontId="34" fillId="0" borderId="0" xfId="42" applyNumberFormat="1" applyFont="1" applyFill="1" applyBorder="1" applyAlignment="1">
      <alignment horizontal="center"/>
    </xf>
    <xf numFmtId="0" fontId="2" fillId="0" borderId="0" xfId="42" applyFont="1" applyBorder="1" applyAlignment="1">
      <alignment horizontal="center" vertical="center"/>
    </xf>
    <xf numFmtId="0" fontId="34" fillId="0" borderId="0" xfId="42" applyFont="1" applyFill="1" applyBorder="1" applyAlignment="1">
      <alignment horizontal="center" vertical="center"/>
    </xf>
    <xf numFmtId="0" fontId="3" fillId="0" borderId="0" xfId="42" applyFont="1" applyFill="1" applyBorder="1" applyAlignment="1">
      <alignment horizontal="left"/>
    </xf>
    <xf numFmtId="0" fontId="1" fillId="0" borderId="0" xfId="42" applyFont="1" applyBorder="1"/>
    <xf numFmtId="0" fontId="2" fillId="0" borderId="0" xfId="42" applyNumberFormat="1" applyFont="1" applyFill="1" applyBorder="1" applyAlignment="1">
      <alignment horizontal="center"/>
    </xf>
    <xf numFmtId="0" fontId="34" fillId="0" borderId="0" xfId="42" applyFont="1" applyFill="1" applyBorder="1" applyAlignment="1">
      <alignment horizontal="center"/>
    </xf>
    <xf numFmtId="0" fontId="2" fillId="0" borderId="0" xfId="42" applyNumberFormat="1" applyFont="1" applyBorder="1" applyAlignment="1">
      <alignment horizontal="center"/>
    </xf>
    <xf numFmtId="0" fontId="2" fillId="0" borderId="0" xfId="42" applyFont="1" applyFill="1" applyBorder="1" applyAlignment="1">
      <alignment horizontal="center"/>
    </xf>
    <xf numFmtId="0" fontId="2" fillId="0" borderId="3" xfId="42" applyFont="1" applyBorder="1" applyAlignment="1">
      <alignment horizontal="center"/>
    </xf>
    <xf numFmtId="164" fontId="2" fillId="0" borderId="3" xfId="42" applyNumberFormat="1" applyFont="1" applyBorder="1" applyAlignment="1">
      <alignment horizontal="center"/>
    </xf>
    <xf numFmtId="0" fontId="1" fillId="0" borderId="4" xfId="42" applyFont="1" applyBorder="1" applyAlignment="1">
      <alignment horizontal="center"/>
    </xf>
    <xf numFmtId="0" fontId="1" fillId="0" borderId="0" xfId="42" applyFont="1" applyBorder="1" applyAlignment="1">
      <alignment horizontal="center"/>
    </xf>
    <xf numFmtId="0" fontId="1" fillId="0" borderId="2" xfId="42" applyFont="1" applyBorder="1" applyAlignment="1">
      <alignment horizontal="center"/>
    </xf>
    <xf numFmtId="0" fontId="1" fillId="0" borderId="5" xfId="42" applyFont="1" applyBorder="1" applyAlignment="1">
      <alignment horizontal="center"/>
    </xf>
    <xf numFmtId="0" fontId="1" fillId="0" borderId="6" xfId="42" applyFont="1" applyBorder="1" applyAlignment="1">
      <alignment horizontal="center"/>
    </xf>
    <xf numFmtId="0" fontId="1" fillId="0" borderId="7" xfId="42" applyFont="1" applyBorder="1" applyAlignment="1">
      <alignment horizontal="center"/>
    </xf>
    <xf numFmtId="0" fontId="1" fillId="0" borderId="8" xfId="42" applyFont="1" applyBorder="1" applyAlignment="1">
      <alignment horizontal="center"/>
    </xf>
    <xf numFmtId="0" fontId="1" fillId="0" borderId="9" xfId="42" applyFont="1" applyBorder="1" applyAlignment="1">
      <alignment horizontal="center"/>
    </xf>
    <xf numFmtId="0" fontId="1" fillId="0" borderId="0" xfId="42" applyFont="1" applyAlignment="1"/>
    <xf numFmtId="0" fontId="4" fillId="0" borderId="0" xfId="42" applyFont="1" applyAlignment="1"/>
    <xf numFmtId="0" fontId="9" fillId="0" borderId="0" xfId="42" applyFont="1"/>
    <xf numFmtId="0" fontId="4" fillId="0" borderId="10" xfId="42" applyFont="1" applyBorder="1" applyAlignment="1"/>
    <xf numFmtId="0" fontId="4" fillId="0" borderId="11" xfId="42" applyFont="1" applyBorder="1" applyAlignment="1"/>
    <xf numFmtId="0" fontId="4" fillId="0" borderId="12" xfId="42" applyFont="1" applyBorder="1" applyAlignment="1"/>
    <xf numFmtId="0" fontId="1" fillId="0" borderId="1" xfId="42" applyFont="1" applyBorder="1" applyAlignment="1"/>
    <xf numFmtId="0" fontId="1" fillId="0" borderId="0" xfId="42" applyFont="1" applyBorder="1" applyAlignment="1"/>
    <xf numFmtId="0" fontId="3" fillId="0" borderId="0" xfId="42" applyFont="1" applyAlignment="1"/>
    <xf numFmtId="0" fontId="5" fillId="0" borderId="0" xfId="42" applyFont="1"/>
    <xf numFmtId="0" fontId="3" fillId="0" borderId="6" xfId="42" applyFont="1" applyBorder="1" applyAlignment="1"/>
    <xf numFmtId="0" fontId="3" fillId="0" borderId="8" xfId="42" applyFont="1" applyBorder="1" applyAlignment="1"/>
    <xf numFmtId="0" fontId="3" fillId="0" borderId="9" xfId="42" applyFont="1" applyFill="1" applyBorder="1"/>
    <xf numFmtId="0" fontId="12" fillId="0" borderId="0" xfId="42" applyFont="1" applyAlignment="1"/>
    <xf numFmtId="0" fontId="11" fillId="0" borderId="0" xfId="42" applyFont="1" applyAlignment="1">
      <alignment horizontal="left"/>
    </xf>
    <xf numFmtId="0" fontId="3" fillId="0" borderId="0" xfId="42" applyFont="1"/>
    <xf numFmtId="0" fontId="10" fillId="0" borderId="0" xfId="42" applyFont="1" applyAlignment="1">
      <alignment horizontal="left"/>
    </xf>
    <xf numFmtId="0" fontId="1" fillId="0" borderId="12" xfId="42" applyFont="1" applyBorder="1" applyAlignment="1">
      <alignment horizontal="center"/>
    </xf>
    <xf numFmtId="0" fontId="1" fillId="0" borderId="11" xfId="42" applyFont="1" applyBorder="1" applyAlignment="1">
      <alignment horizontal="center"/>
    </xf>
    <xf numFmtId="0" fontId="1" fillId="0" borderId="10" xfId="42" applyFont="1" applyBorder="1" applyAlignment="1">
      <alignment horizontal="center"/>
    </xf>
    <xf numFmtId="0" fontId="6" fillId="0" borderId="0" xfId="42" applyFont="1" applyAlignment="1"/>
    <xf numFmtId="164" fontId="2" fillId="0" borderId="0" xfId="0" applyNumberFormat="1" applyFont="1" applyBorder="1" applyAlignment="1">
      <alignment horizontal="center"/>
    </xf>
    <xf numFmtId="0" fontId="34" fillId="0" borderId="0" xfId="0" applyNumberFormat="1" applyFont="1" applyBorder="1" applyAlignment="1">
      <alignment horizontal="center"/>
    </xf>
    <xf numFmtId="2" fontId="34" fillId="0" borderId="0" xfId="0" applyNumberFormat="1" applyFont="1" applyBorder="1" applyAlignment="1">
      <alignment horizontal="center"/>
    </xf>
    <xf numFmtId="0" fontId="34" fillId="0" borderId="3" xfId="42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35" fillId="0" borderId="3" xfId="42" applyFont="1" applyBorder="1" applyAlignment="1">
      <alignment horizontal="center"/>
    </xf>
    <xf numFmtId="2" fontId="2" fillId="0" borderId="3" xfId="42" applyNumberFormat="1" applyFont="1" applyBorder="1" applyAlignment="1">
      <alignment horizontal="center"/>
    </xf>
    <xf numFmtId="0" fontId="2" fillId="0" borderId="3" xfId="42" applyNumberFormat="1" applyFont="1" applyBorder="1" applyAlignment="1">
      <alignment horizontal="center"/>
    </xf>
    <xf numFmtId="2" fontId="34" fillId="0" borderId="3" xfId="42" applyNumberFormat="1" applyFont="1" applyBorder="1" applyAlignment="1">
      <alignment horizontal="center"/>
    </xf>
    <xf numFmtId="0" fontId="2" fillId="0" borderId="0" xfId="42" applyFont="1" applyAlignment="1">
      <alignment horizontal="center"/>
    </xf>
    <xf numFmtId="2" fontId="34" fillId="0" borderId="0" xfId="42" applyNumberFormat="1" applyFont="1" applyBorder="1" applyAlignment="1">
      <alignment horizontal="center"/>
    </xf>
    <xf numFmtId="0" fontId="34" fillId="0" borderId="0" xfId="42" applyNumberFormat="1" applyFont="1" applyBorder="1" applyAlignment="1">
      <alignment horizontal="center"/>
    </xf>
    <xf numFmtId="164" fontId="2" fillId="0" borderId="0" xfId="42" applyNumberFormat="1" applyFont="1" applyBorder="1" applyAlignment="1">
      <alignment horizontal="center"/>
    </xf>
    <xf numFmtId="0" fontId="35" fillId="0" borderId="0" xfId="42" applyFont="1" applyBorder="1" applyAlignment="1">
      <alignment horizontal="center"/>
    </xf>
    <xf numFmtId="2" fontId="34" fillId="0" borderId="3" xfId="0" applyNumberFormat="1" applyFont="1" applyFill="1" applyBorder="1" applyAlignment="1">
      <alignment horizontal="center"/>
    </xf>
    <xf numFmtId="0" fontId="1" fillId="0" borderId="10" xfId="42" applyFont="1" applyBorder="1" applyAlignment="1"/>
    <xf numFmtId="0" fontId="1" fillId="0" borderId="11" xfId="42" applyFont="1" applyBorder="1" applyAlignment="1"/>
    <xf numFmtId="0" fontId="1" fillId="0" borderId="6" xfId="42" applyFont="1" applyBorder="1" applyAlignment="1"/>
    <xf numFmtId="0" fontId="1" fillId="0" borderId="8" xfId="42" applyFont="1" applyBorder="1" applyAlignment="1"/>
    <xf numFmtId="0" fontId="1" fillId="0" borderId="1" xfId="42" applyFont="1" applyBorder="1" applyAlignment="1">
      <alignment horizontal="center"/>
    </xf>
    <xf numFmtId="2" fontId="1" fillId="0" borderId="0" xfId="42" applyNumberFormat="1" applyFont="1" applyBorder="1" applyAlignment="1">
      <alignment horizontal="center"/>
    </xf>
    <xf numFmtId="2" fontId="1" fillId="0" borderId="8" xfId="42" applyNumberFormat="1" applyFont="1" applyBorder="1" applyAlignment="1">
      <alignment horizontal="center"/>
    </xf>
    <xf numFmtId="0" fontId="1" fillId="0" borderId="0" xfId="42" applyFont="1" applyFill="1" applyBorder="1"/>
    <xf numFmtId="0" fontId="4" fillId="0" borderId="0" xfId="42" applyFont="1" applyBorder="1"/>
    <xf numFmtId="0" fontId="1" fillId="0" borderId="10" xfId="42" applyFont="1" applyBorder="1"/>
    <xf numFmtId="0" fontId="1" fillId="0" borderId="11" xfId="42" applyFont="1" applyBorder="1"/>
    <xf numFmtId="0" fontId="4" fillId="0" borderId="12" xfId="42" applyFont="1" applyBorder="1"/>
    <xf numFmtId="0" fontId="1" fillId="0" borderId="0" xfId="42" applyFont="1" applyBorder="1" applyAlignment="1">
      <alignment vertical="center"/>
    </xf>
    <xf numFmtId="0" fontId="14" fillId="0" borderId="0" xfId="42" applyFont="1" applyBorder="1"/>
    <xf numFmtId="0" fontId="5" fillId="0" borderId="0" xfId="42" applyFont="1" applyBorder="1"/>
    <xf numFmtId="0" fontId="5" fillId="0" borderId="1" xfId="42" applyFont="1" applyBorder="1"/>
    <xf numFmtId="0" fontId="4" fillId="0" borderId="0" xfId="42" applyFont="1" applyBorder="1" applyAlignment="1">
      <alignment horizontal="left"/>
    </xf>
    <xf numFmtId="0" fontId="1" fillId="0" borderId="1" xfId="42" applyFont="1" applyBorder="1"/>
    <xf numFmtId="0" fontId="3" fillId="0" borderId="0" xfId="42" applyFont="1" applyBorder="1"/>
    <xf numFmtId="0" fontId="3" fillId="0" borderId="6" xfId="42" applyFont="1" applyBorder="1"/>
    <xf numFmtId="0" fontId="3" fillId="0" borderId="8" xfId="42" applyFont="1" applyBorder="1"/>
    <xf numFmtId="0" fontId="2" fillId="0" borderId="0" xfId="42" applyFont="1" applyBorder="1" applyAlignment="1">
      <alignment horizontal="centerContinuous"/>
    </xf>
    <xf numFmtId="0" fontId="15" fillId="0" borderId="0" xfId="42" applyFont="1" applyBorder="1" applyAlignment="1">
      <alignment horizontal="left"/>
    </xf>
    <xf numFmtId="0" fontId="6" fillId="0" borderId="0" xfId="42" applyFont="1" applyBorder="1" applyAlignment="1">
      <alignment horizontal="left"/>
    </xf>
    <xf numFmtId="0" fontId="2" fillId="0" borderId="0" xfId="0" applyNumberFormat="1" applyFont="1" applyBorder="1" applyAlignment="1">
      <alignment horizontal="center"/>
    </xf>
    <xf numFmtId="2" fontId="34" fillId="0" borderId="0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2" fontId="34" fillId="0" borderId="3" xfId="41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2 2" xfId="38"/>
    <cellStyle name="Normal 22" xfId="39"/>
    <cellStyle name="Normal 23" xfId="40"/>
    <cellStyle name="Normal 24" xfId="41"/>
    <cellStyle name="Normal 25" xfId="42"/>
    <cellStyle name="Note 2" xfId="43"/>
    <cellStyle name="Note 3" xfId="44"/>
    <cellStyle name="Note 4" xfId="45"/>
    <cellStyle name="Note 5" xfId="46"/>
    <cellStyle name="Note 6" xfId="47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27</xdr:row>
      <xdr:rowOff>180975</xdr:rowOff>
    </xdr:from>
    <xdr:to>
      <xdr:col>5</xdr:col>
      <xdr:colOff>866775</xdr:colOff>
      <xdr:row>30</xdr:row>
      <xdr:rowOff>9525</xdr:rowOff>
    </xdr:to>
    <xdr:pic>
      <xdr:nvPicPr>
        <xdr:cNvPr id="4332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29150" y="638175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27</xdr:row>
      <xdr:rowOff>76200</xdr:rowOff>
    </xdr:from>
    <xdr:to>
      <xdr:col>1</xdr:col>
      <xdr:colOff>476250</xdr:colOff>
      <xdr:row>29</xdr:row>
      <xdr:rowOff>152400</xdr:rowOff>
    </xdr:to>
    <xdr:pic>
      <xdr:nvPicPr>
        <xdr:cNvPr id="4333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61925" y="627697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2</xdr:row>
      <xdr:rowOff>9525</xdr:rowOff>
    </xdr:to>
    <xdr:pic>
      <xdr:nvPicPr>
        <xdr:cNvPr id="4334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161925</xdr:colOff>
      <xdr:row>26</xdr:row>
      <xdr:rowOff>133350</xdr:rowOff>
    </xdr:from>
    <xdr:to>
      <xdr:col>4</xdr:col>
      <xdr:colOff>38100</xdr:colOff>
      <xdr:row>30</xdr:row>
      <xdr:rowOff>133350</xdr:rowOff>
    </xdr:to>
    <xdr:pic>
      <xdr:nvPicPr>
        <xdr:cNvPr id="4335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50" y="617220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32</xdr:row>
      <xdr:rowOff>200025</xdr:rowOff>
    </xdr:from>
    <xdr:to>
      <xdr:col>5</xdr:col>
      <xdr:colOff>828675</xdr:colOff>
      <xdr:row>34</xdr:row>
      <xdr:rowOff>142875</xdr:rowOff>
    </xdr:to>
    <xdr:pic>
      <xdr:nvPicPr>
        <xdr:cNvPr id="6302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86275" y="647700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32</xdr:row>
      <xdr:rowOff>95250</xdr:rowOff>
    </xdr:from>
    <xdr:to>
      <xdr:col>1</xdr:col>
      <xdr:colOff>304800</xdr:colOff>
      <xdr:row>34</xdr:row>
      <xdr:rowOff>123825</xdr:rowOff>
    </xdr:to>
    <xdr:pic>
      <xdr:nvPicPr>
        <xdr:cNvPr id="6303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9525" y="57245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238125</xdr:colOff>
      <xdr:row>1</xdr:row>
      <xdr:rowOff>171450</xdr:rowOff>
    </xdr:to>
    <xdr:pic>
      <xdr:nvPicPr>
        <xdr:cNvPr id="6304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161925</xdr:colOff>
      <xdr:row>32</xdr:row>
      <xdr:rowOff>28575</xdr:rowOff>
    </xdr:from>
    <xdr:to>
      <xdr:col>4</xdr:col>
      <xdr:colOff>104775</xdr:colOff>
      <xdr:row>35</xdr:row>
      <xdr:rowOff>133350</xdr:rowOff>
    </xdr:to>
    <xdr:pic>
      <xdr:nvPicPr>
        <xdr:cNvPr id="6305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66950" y="630555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143</xdr:row>
      <xdr:rowOff>0</xdr:rowOff>
    </xdr:from>
    <xdr:to>
      <xdr:col>5</xdr:col>
      <xdr:colOff>857250</xdr:colOff>
      <xdr:row>145</xdr:row>
      <xdr:rowOff>28575</xdr:rowOff>
    </xdr:to>
    <xdr:pic>
      <xdr:nvPicPr>
        <xdr:cNvPr id="2344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76775" y="1571625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142</xdr:row>
      <xdr:rowOff>47625</xdr:rowOff>
    </xdr:from>
    <xdr:to>
      <xdr:col>1</xdr:col>
      <xdr:colOff>342900</xdr:colOff>
      <xdr:row>145</xdr:row>
      <xdr:rowOff>0</xdr:rowOff>
    </xdr:to>
    <xdr:pic>
      <xdr:nvPicPr>
        <xdr:cNvPr id="2345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76200" y="156019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0</xdr:rowOff>
    </xdr:to>
    <xdr:pic>
      <xdr:nvPicPr>
        <xdr:cNvPr id="2346" name="Picture 1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723900</xdr:colOff>
      <xdr:row>141</xdr:row>
      <xdr:rowOff>133350</xdr:rowOff>
    </xdr:from>
    <xdr:to>
      <xdr:col>3</xdr:col>
      <xdr:colOff>752475</xdr:colOff>
      <xdr:row>145</xdr:row>
      <xdr:rowOff>171450</xdr:rowOff>
    </xdr:to>
    <xdr:pic>
      <xdr:nvPicPr>
        <xdr:cNvPr id="2347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0275" y="1552575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198931</xdr:colOff>
      <xdr:row>2</xdr:row>
      <xdr:rowOff>20237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0881" cy="506012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32</xdr:row>
      <xdr:rowOff>0</xdr:rowOff>
    </xdr:from>
    <xdr:to>
      <xdr:col>5</xdr:col>
      <xdr:colOff>857250</xdr:colOff>
      <xdr:row>34</xdr:row>
      <xdr:rowOff>28575</xdr:rowOff>
    </xdr:to>
    <xdr:pic>
      <xdr:nvPicPr>
        <xdr:cNvPr id="7" name="Picture 3" descr="IMG_20190620_0012.jp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76775" y="2397442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31</xdr:row>
      <xdr:rowOff>47625</xdr:rowOff>
    </xdr:from>
    <xdr:to>
      <xdr:col>1</xdr:col>
      <xdr:colOff>333375</xdr:colOff>
      <xdr:row>34</xdr:row>
      <xdr:rowOff>0</xdr:rowOff>
    </xdr:to>
    <xdr:pic>
      <xdr:nvPicPr>
        <xdr:cNvPr id="8" name="Picture 6" descr="Nagarjun Sign.jpeg"/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76200" y="238601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390525</xdr:colOff>
      <xdr:row>30</xdr:row>
      <xdr:rowOff>152400</xdr:rowOff>
    </xdr:from>
    <xdr:to>
      <xdr:col>4</xdr:col>
      <xdr:colOff>19050</xdr:colOff>
      <xdr:row>35</xdr:row>
      <xdr:rowOff>0</xdr:rowOff>
    </xdr:to>
    <xdr:pic>
      <xdr:nvPicPr>
        <xdr:cNvPr id="9" name="Picture 1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71775" y="551497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MPRT\JUL%20-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ocuments\BatchDetails0105202401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xd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G"/>
      <sheetName val="Sheet1"/>
      <sheetName val="Sheet2"/>
    </sheetNames>
    <sheetDataSet>
      <sheetData sheetId="0" refreshError="1">
        <row r="1">
          <cell r="A1" t="str">
            <v>Channelid</v>
          </cell>
          <cell r="B1" t="str">
            <v>Ambienttemp</v>
          </cell>
          <cell r="C1" t="str">
            <v>Expectedminout</v>
          </cell>
          <cell r="D1" t="str">
            <v>Expectedmaxout</v>
          </cell>
          <cell r="E1" t="str">
            <v>Expectednomout</v>
          </cell>
          <cell r="F1" t="str">
            <v>Actualminout</v>
          </cell>
          <cell r="G1" t="str">
            <v>Acutalnomout</v>
          </cell>
          <cell r="H1" t="str">
            <v>Acutalmaxout</v>
          </cell>
          <cell r="I1" t="str">
            <v>MaterialNumber</v>
          </cell>
          <cell r="J1" t="str">
            <v>CustomerName</v>
          </cell>
          <cell r="K1" t="str">
            <v>ProductName</v>
          </cell>
          <cell r="L1" t="str">
            <v>Size</v>
          </cell>
          <cell r="M1" t="str">
            <v>Status</v>
          </cell>
          <cell r="N1" t="str">
            <v>Qr</v>
          </cell>
          <cell r="O1" t="str">
            <v>Remarks</v>
          </cell>
          <cell r="P1" t="str">
            <v>CreationTime</v>
          </cell>
          <cell r="Q1" t="str">
            <v>CreatedById</v>
          </cell>
          <cell r="R1" t="str">
            <v>ModifieTime</v>
          </cell>
          <cell r="S1" t="str">
            <v>ModifiedById</v>
          </cell>
          <cell r="T1" t="str">
            <v>CreatedByUser</v>
          </cell>
          <cell r="U1" t="str">
            <v>CLD</v>
          </cell>
          <cell r="V1" t="str">
            <v>mbno</v>
          </cell>
          <cell r="W1" t="str">
            <v>FinalDiam</v>
          </cell>
          <cell r="X1" t="str">
            <v>ProductionOprator</v>
          </cell>
          <cell r="Y1" t="str">
            <v>IRValue</v>
          </cell>
        </row>
        <row r="2">
          <cell r="A2" t="str">
            <v>00135833C</v>
          </cell>
          <cell r="B2">
            <v>29.5</v>
          </cell>
          <cell r="C2">
            <v>29.16</v>
          </cell>
          <cell r="D2">
            <v>33.35</v>
          </cell>
          <cell r="E2">
            <v>0</v>
          </cell>
          <cell r="F2">
            <v>31.25566572</v>
          </cell>
          <cell r="G2">
            <v>0</v>
          </cell>
          <cell r="H2">
            <v>0</v>
          </cell>
          <cell r="I2" t="str">
            <v>55008168</v>
          </cell>
          <cell r="J2" t="str">
            <v xml:space="preserve">SCHLUTER </v>
          </cell>
          <cell r="K2" t="str">
            <v>UTHCT-FP 3.8W/Ft @ 120V</v>
          </cell>
          <cell r="L2" t="str">
            <v>124.1 Ft</v>
          </cell>
          <cell r="M2" t="str">
            <v>Pass</v>
          </cell>
          <cell r="N2" t="str">
            <v>01012410552901</v>
          </cell>
          <cell r="O2" t="str">
            <v>9225b,53/33,53/33,53/33,53/32,53/32,53/32,53/33,53/33</v>
          </cell>
          <cell r="P2">
            <v>45292.456646909697</v>
          </cell>
          <cell r="T2" t="str">
            <v>vinod</v>
          </cell>
          <cell r="Y2">
            <v>875</v>
          </cell>
        </row>
        <row r="3">
          <cell r="A3" t="str">
            <v>00135834C</v>
          </cell>
          <cell r="B3">
            <v>29.5</v>
          </cell>
          <cell r="C3">
            <v>29.16</v>
          </cell>
          <cell r="D3">
            <v>33.35</v>
          </cell>
          <cell r="E3">
            <v>0</v>
          </cell>
          <cell r="F3">
            <v>31.205888160000001</v>
          </cell>
          <cell r="G3">
            <v>0</v>
          </cell>
          <cell r="H3">
            <v>0</v>
          </cell>
          <cell r="I3" t="str">
            <v>55008168</v>
          </cell>
          <cell r="J3" t="str">
            <v xml:space="preserve">SCHLUTER </v>
          </cell>
          <cell r="K3" t="str">
            <v>UTHCT-FP 3.8W/Ft @ 120V</v>
          </cell>
          <cell r="L3" t="str">
            <v>124.1 Ft</v>
          </cell>
          <cell r="M3" t="str">
            <v>Pass</v>
          </cell>
          <cell r="N3" t="str">
            <v>01012410552902</v>
          </cell>
          <cell r="O3" t="str">
            <v>9225b,53/33,53/33,53/33,53/32,53/32,53/32,53/33,53/33</v>
          </cell>
          <cell r="P3">
            <v>45292.456646909697</v>
          </cell>
          <cell r="T3" t="str">
            <v>vinod</v>
          </cell>
          <cell r="Y3">
            <v>876</v>
          </cell>
        </row>
        <row r="4">
          <cell r="A4" t="str">
            <v>00135835C</v>
          </cell>
          <cell r="B4">
            <v>29.5</v>
          </cell>
          <cell r="C4">
            <v>29.16</v>
          </cell>
          <cell r="D4">
            <v>33.35</v>
          </cell>
          <cell r="E4">
            <v>0</v>
          </cell>
          <cell r="F4">
            <v>31.328653060000001</v>
          </cell>
          <cell r="G4">
            <v>0</v>
          </cell>
          <cell r="H4">
            <v>0</v>
          </cell>
          <cell r="I4" t="str">
            <v>55008168</v>
          </cell>
          <cell r="J4" t="str">
            <v xml:space="preserve">SCHLUTER </v>
          </cell>
          <cell r="K4" t="str">
            <v>UTHCT-FP 3.8W/Ft @ 120V</v>
          </cell>
          <cell r="L4" t="str">
            <v>124.1 Ft</v>
          </cell>
          <cell r="M4" t="str">
            <v>Pass</v>
          </cell>
          <cell r="N4" t="str">
            <v>01012410552903</v>
          </cell>
          <cell r="O4" t="str">
            <v>9225b,53/33,53/33,53/33,53/32,53/32,53/32,53/33,53/33</v>
          </cell>
          <cell r="P4">
            <v>45292.456646909697</v>
          </cell>
          <cell r="T4" t="str">
            <v>vinod</v>
          </cell>
          <cell r="Y4">
            <v>877</v>
          </cell>
        </row>
        <row r="5">
          <cell r="A5" t="str">
            <v>00135836C</v>
          </cell>
          <cell r="B5">
            <v>29.5</v>
          </cell>
          <cell r="C5">
            <v>29.16</v>
          </cell>
          <cell r="D5">
            <v>33.35</v>
          </cell>
          <cell r="E5">
            <v>0</v>
          </cell>
          <cell r="F5">
            <v>31.253591660000001</v>
          </cell>
          <cell r="G5">
            <v>0</v>
          </cell>
          <cell r="H5">
            <v>0</v>
          </cell>
          <cell r="I5" t="str">
            <v>55008168</v>
          </cell>
          <cell r="J5" t="str">
            <v xml:space="preserve">SCHLUTER </v>
          </cell>
          <cell r="K5" t="str">
            <v>UTHCT-FP 3.8W/Ft @ 120V</v>
          </cell>
          <cell r="L5" t="str">
            <v>124.1 Ft</v>
          </cell>
          <cell r="M5" t="str">
            <v>Pass</v>
          </cell>
          <cell r="N5" t="str">
            <v>01012410552904</v>
          </cell>
          <cell r="O5" t="str">
            <v>9225b,53/33,53/33,53/33,53/32,53/32,53/32,53/33,53/33</v>
          </cell>
          <cell r="P5">
            <v>45292.456646909697</v>
          </cell>
          <cell r="T5" t="str">
            <v>vinod</v>
          </cell>
          <cell r="Y5">
            <v>878</v>
          </cell>
        </row>
        <row r="6">
          <cell r="A6" t="str">
            <v>00135837C</v>
          </cell>
          <cell r="B6">
            <v>29.5</v>
          </cell>
          <cell r="C6">
            <v>29.16</v>
          </cell>
          <cell r="D6">
            <v>33.35</v>
          </cell>
          <cell r="E6">
            <v>0</v>
          </cell>
          <cell r="F6">
            <v>31.26880147</v>
          </cell>
          <cell r="G6">
            <v>0</v>
          </cell>
          <cell r="H6">
            <v>0</v>
          </cell>
          <cell r="I6" t="str">
            <v>55008168</v>
          </cell>
          <cell r="J6" t="str">
            <v xml:space="preserve">SCHLUTER </v>
          </cell>
          <cell r="K6" t="str">
            <v>UTHCT-FP 3.8W/Ft @ 120V</v>
          </cell>
          <cell r="L6" t="str">
            <v>124.1 Ft</v>
          </cell>
          <cell r="M6" t="str">
            <v>Pass</v>
          </cell>
          <cell r="N6" t="str">
            <v>01012410552905</v>
          </cell>
          <cell r="O6" t="str">
            <v>9225b,53/33,53/33,53/33,53/32,53/32,53/32,53/33,53/33</v>
          </cell>
          <cell r="P6">
            <v>45292.456646909697</v>
          </cell>
          <cell r="T6" t="str">
            <v>vinod</v>
          </cell>
          <cell r="Y6">
            <v>870</v>
          </cell>
        </row>
        <row r="7">
          <cell r="A7" t="str">
            <v>00135838C</v>
          </cell>
          <cell r="B7">
            <v>29.5</v>
          </cell>
          <cell r="C7">
            <v>29.16</v>
          </cell>
          <cell r="D7">
            <v>33.35</v>
          </cell>
          <cell r="E7">
            <v>0</v>
          </cell>
          <cell r="F7">
            <v>31.273640950000001</v>
          </cell>
          <cell r="G7">
            <v>0</v>
          </cell>
          <cell r="H7">
            <v>0</v>
          </cell>
          <cell r="I7" t="str">
            <v>55008168</v>
          </cell>
          <cell r="J7" t="str">
            <v xml:space="preserve">SCHLUTER </v>
          </cell>
          <cell r="K7" t="str">
            <v>UTHCT-FP 3.8W/Ft @ 120V</v>
          </cell>
          <cell r="L7" t="str">
            <v>124.1 Ft</v>
          </cell>
          <cell r="M7" t="str">
            <v>Pass</v>
          </cell>
          <cell r="N7" t="str">
            <v>01012410552906</v>
          </cell>
          <cell r="O7" t="str">
            <v>9225b,53/33,53/33,53/33,53/32,53/32,53/32,53/33,53/33</v>
          </cell>
          <cell r="P7">
            <v>45292.456646909697</v>
          </cell>
          <cell r="T7" t="str">
            <v>vinod</v>
          </cell>
          <cell r="Y7">
            <v>871</v>
          </cell>
        </row>
        <row r="8">
          <cell r="A8" t="str">
            <v>00135839C</v>
          </cell>
          <cell r="B8">
            <v>29.5</v>
          </cell>
          <cell r="C8">
            <v>29.16</v>
          </cell>
          <cell r="D8">
            <v>33.35</v>
          </cell>
          <cell r="E8">
            <v>0</v>
          </cell>
          <cell r="F8">
            <v>31.22307327</v>
          </cell>
          <cell r="G8">
            <v>0</v>
          </cell>
          <cell r="H8">
            <v>0</v>
          </cell>
          <cell r="I8" t="str">
            <v>55008168</v>
          </cell>
          <cell r="J8" t="str">
            <v xml:space="preserve">SCHLUTER </v>
          </cell>
          <cell r="K8" t="str">
            <v>UTHCT-FP 3.8W/Ft @ 120V</v>
          </cell>
          <cell r="L8" t="str">
            <v>124.1 Ft</v>
          </cell>
          <cell r="M8" t="str">
            <v>Pass</v>
          </cell>
          <cell r="N8" t="str">
            <v>01012410552907</v>
          </cell>
          <cell r="O8" t="str">
            <v>9225b,53/33,53/33,53/33,53/32,53/32,53/32,53/33,53/33</v>
          </cell>
          <cell r="P8">
            <v>45292.456646909697</v>
          </cell>
          <cell r="T8" t="str">
            <v>vinod</v>
          </cell>
          <cell r="Y8">
            <v>872</v>
          </cell>
        </row>
        <row r="9">
          <cell r="A9" t="str">
            <v>00135840C</v>
          </cell>
          <cell r="B9">
            <v>29.5</v>
          </cell>
          <cell r="C9">
            <v>29.16</v>
          </cell>
          <cell r="D9">
            <v>33.35</v>
          </cell>
          <cell r="E9">
            <v>0</v>
          </cell>
          <cell r="F9">
            <v>31.240653439999999</v>
          </cell>
          <cell r="G9">
            <v>0</v>
          </cell>
          <cell r="H9">
            <v>0</v>
          </cell>
          <cell r="I9" t="str">
            <v>55008168</v>
          </cell>
          <cell r="J9" t="str">
            <v xml:space="preserve">SCHLUTER </v>
          </cell>
          <cell r="K9" t="str">
            <v>UTHCT-FP 3.8W/Ft @ 120V</v>
          </cell>
          <cell r="L9" t="str">
            <v>124.1 Ft</v>
          </cell>
          <cell r="M9" t="str">
            <v>Pass</v>
          </cell>
          <cell r="N9" t="str">
            <v>01012410552908</v>
          </cell>
          <cell r="O9" t="str">
            <v>9225b,53/33,53/33,53/33,53/32,53/32,53/32,53/33,53/33</v>
          </cell>
          <cell r="P9">
            <v>45292.456646909697</v>
          </cell>
          <cell r="T9" t="str">
            <v>vinod</v>
          </cell>
          <cell r="Y9">
            <v>873</v>
          </cell>
        </row>
        <row r="10">
          <cell r="A10" t="str">
            <v>00135857C</v>
          </cell>
          <cell r="B10">
            <v>29.5</v>
          </cell>
          <cell r="C10">
            <v>40.98</v>
          </cell>
          <cell r="D10">
            <v>46.86</v>
          </cell>
          <cell r="E10">
            <v>0</v>
          </cell>
          <cell r="F10">
            <v>44.270629450000001</v>
          </cell>
          <cell r="G10">
            <v>0</v>
          </cell>
          <cell r="H10">
            <v>0</v>
          </cell>
          <cell r="I10" t="str">
            <v>55008166</v>
          </cell>
          <cell r="J10" t="str">
            <v xml:space="preserve">SCHLUTER </v>
          </cell>
          <cell r="K10" t="str">
            <v>UTHCT-FP 3.8W/Ft @ 120V</v>
          </cell>
          <cell r="L10" t="str">
            <v>88.2 Ft</v>
          </cell>
          <cell r="M10" t="str">
            <v>Pass</v>
          </cell>
          <cell r="N10" t="str">
            <v>01012411295601</v>
          </cell>
          <cell r="O10" t="str">
            <v>9226b,53/50,53/50,53/49,53/49,53/32,53/33,53/32,53/32</v>
          </cell>
          <cell r="P10">
            <v>45292.487860416702</v>
          </cell>
          <cell r="T10" t="str">
            <v>vinod</v>
          </cell>
          <cell r="Y10">
            <v>916</v>
          </cell>
        </row>
        <row r="11">
          <cell r="A11" t="str">
            <v>00135858C</v>
          </cell>
          <cell r="B11">
            <v>29.5</v>
          </cell>
          <cell r="C11">
            <v>40.98</v>
          </cell>
          <cell r="D11">
            <v>46.86</v>
          </cell>
          <cell r="E11">
            <v>0</v>
          </cell>
          <cell r="F11">
            <v>44.118944900000002</v>
          </cell>
          <cell r="G11">
            <v>0</v>
          </cell>
          <cell r="H11">
            <v>0</v>
          </cell>
          <cell r="I11" t="str">
            <v>55008166</v>
          </cell>
          <cell r="J11" t="str">
            <v xml:space="preserve">SCHLUTER </v>
          </cell>
          <cell r="K11" t="str">
            <v>UTHCT-FP 3.8W/Ft @ 120V</v>
          </cell>
          <cell r="L11" t="str">
            <v>88.2 Ft</v>
          </cell>
          <cell r="M11" t="str">
            <v>Pass</v>
          </cell>
          <cell r="N11" t="str">
            <v>01012411295602</v>
          </cell>
          <cell r="O11" t="str">
            <v>9226b,53/50,53/50,53/49,53/49,53/32,53/33,53/32,53/32</v>
          </cell>
          <cell r="P11">
            <v>45292.487860416702</v>
          </cell>
          <cell r="T11" t="str">
            <v>vinod</v>
          </cell>
          <cell r="Y11">
            <v>917</v>
          </cell>
        </row>
        <row r="12">
          <cell r="A12" t="str">
            <v>00135859C</v>
          </cell>
          <cell r="B12">
            <v>29.5</v>
          </cell>
          <cell r="C12">
            <v>40.98</v>
          </cell>
          <cell r="D12">
            <v>46.86</v>
          </cell>
          <cell r="E12">
            <v>0</v>
          </cell>
          <cell r="F12">
            <v>44.291688469999997</v>
          </cell>
          <cell r="G12">
            <v>0</v>
          </cell>
          <cell r="H12">
            <v>0</v>
          </cell>
          <cell r="I12" t="str">
            <v>55008166</v>
          </cell>
          <cell r="J12" t="str">
            <v xml:space="preserve">SCHLUTER </v>
          </cell>
          <cell r="K12" t="str">
            <v>UTHCT-FP 3.8W/Ft @ 120V</v>
          </cell>
          <cell r="L12" t="str">
            <v>88.2 Ft</v>
          </cell>
          <cell r="M12" t="str">
            <v>Pass</v>
          </cell>
          <cell r="N12" t="str">
            <v>01012411295603</v>
          </cell>
          <cell r="O12" t="str">
            <v>9226b,53/50,53/50,53/49,53/49,53/32,53/33,53/32,53/32</v>
          </cell>
          <cell r="P12">
            <v>45292.487860416702</v>
          </cell>
          <cell r="T12" t="str">
            <v>vinod</v>
          </cell>
          <cell r="Y12">
            <v>918</v>
          </cell>
        </row>
        <row r="13">
          <cell r="A13" t="str">
            <v>00135860C</v>
          </cell>
          <cell r="B13">
            <v>29.5</v>
          </cell>
          <cell r="C13">
            <v>40.98</v>
          </cell>
          <cell r="D13">
            <v>46.86</v>
          </cell>
          <cell r="E13">
            <v>0</v>
          </cell>
          <cell r="F13">
            <v>44.249272419999997</v>
          </cell>
          <cell r="G13">
            <v>0</v>
          </cell>
          <cell r="H13">
            <v>0</v>
          </cell>
          <cell r="I13" t="str">
            <v>55008166</v>
          </cell>
          <cell r="J13" t="str">
            <v xml:space="preserve">SCHLUTER </v>
          </cell>
          <cell r="K13" t="str">
            <v>UTHCT-FP 3.8W/Ft @ 120V</v>
          </cell>
          <cell r="L13" t="str">
            <v>88.2 Ft</v>
          </cell>
          <cell r="M13" t="str">
            <v>Pass</v>
          </cell>
          <cell r="N13" t="str">
            <v>01012411295604</v>
          </cell>
          <cell r="O13" t="str">
            <v>9226b,53/50,53/50,53/49,53/49,53/32,53/33,53/32,53/32</v>
          </cell>
          <cell r="P13">
            <v>45292.487860416702</v>
          </cell>
          <cell r="T13" t="str">
            <v>vinod</v>
          </cell>
          <cell r="Y13">
            <v>919</v>
          </cell>
        </row>
        <row r="14">
          <cell r="A14" t="str">
            <v>00135861C</v>
          </cell>
          <cell r="B14">
            <v>29.5</v>
          </cell>
          <cell r="C14">
            <v>40.98</v>
          </cell>
          <cell r="D14">
            <v>46.86</v>
          </cell>
          <cell r="E14">
            <v>0</v>
          </cell>
          <cell r="F14">
            <v>44.093316469999998</v>
          </cell>
          <cell r="G14">
            <v>0</v>
          </cell>
          <cell r="H14">
            <v>0</v>
          </cell>
          <cell r="I14" t="str">
            <v>55008166</v>
          </cell>
          <cell r="J14" t="str">
            <v xml:space="preserve">SCHLUTER </v>
          </cell>
          <cell r="K14" t="str">
            <v>UTHCT-FP 3.8W/Ft @ 120V</v>
          </cell>
          <cell r="L14" t="str">
            <v>88.2 Ft</v>
          </cell>
          <cell r="M14" t="str">
            <v>Pass</v>
          </cell>
          <cell r="N14" t="str">
            <v>01012411295605</v>
          </cell>
          <cell r="O14" t="str">
            <v>9226b,53/50,53/50,53/49,53/49,53/32,53/33,53/32,53/32</v>
          </cell>
          <cell r="P14">
            <v>45292.487860416702</v>
          </cell>
          <cell r="T14" t="str">
            <v>vinod</v>
          </cell>
          <cell r="Y14">
            <v>912</v>
          </cell>
        </row>
        <row r="15">
          <cell r="A15" t="str">
            <v>00135862C</v>
          </cell>
          <cell r="B15">
            <v>29.5</v>
          </cell>
          <cell r="C15">
            <v>40.98</v>
          </cell>
          <cell r="D15">
            <v>46.86</v>
          </cell>
          <cell r="E15">
            <v>0</v>
          </cell>
          <cell r="F15">
            <v>44.050999760000003</v>
          </cell>
          <cell r="G15">
            <v>0</v>
          </cell>
          <cell r="H15">
            <v>0</v>
          </cell>
          <cell r="I15" t="str">
            <v>55008166</v>
          </cell>
          <cell r="J15" t="str">
            <v xml:space="preserve">SCHLUTER </v>
          </cell>
          <cell r="K15" t="str">
            <v>UTHCT-FP 3.8W/Ft @ 120V</v>
          </cell>
          <cell r="L15" t="str">
            <v>88.2 Ft</v>
          </cell>
          <cell r="M15" t="str">
            <v>Pass</v>
          </cell>
          <cell r="N15" t="str">
            <v>01012411295606</v>
          </cell>
          <cell r="O15" t="str">
            <v>9226b,53/50,53/50,53/49,53/49,53/32,53/33,53/32,53/32</v>
          </cell>
          <cell r="P15">
            <v>45292.487860416702</v>
          </cell>
          <cell r="T15" t="str">
            <v>vinod</v>
          </cell>
          <cell r="Y15">
            <v>913</v>
          </cell>
        </row>
        <row r="16">
          <cell r="A16" t="str">
            <v>00135863C</v>
          </cell>
          <cell r="B16">
            <v>29.5</v>
          </cell>
          <cell r="C16">
            <v>40.98</v>
          </cell>
          <cell r="D16">
            <v>46.86</v>
          </cell>
          <cell r="E16">
            <v>0</v>
          </cell>
          <cell r="F16">
            <v>44.198015560000002</v>
          </cell>
          <cell r="G16">
            <v>0</v>
          </cell>
          <cell r="H16">
            <v>0</v>
          </cell>
          <cell r="I16" t="str">
            <v>55008166</v>
          </cell>
          <cell r="J16" t="str">
            <v xml:space="preserve">SCHLUTER </v>
          </cell>
          <cell r="K16" t="str">
            <v>UTHCT-FP 3.8W/Ft @ 120V</v>
          </cell>
          <cell r="L16" t="str">
            <v>88.2 Ft</v>
          </cell>
          <cell r="M16" t="str">
            <v>Pass</v>
          </cell>
          <cell r="N16" t="str">
            <v>01012411295607</v>
          </cell>
          <cell r="O16" t="str">
            <v>9226b,53/50,53/50,53/49,53/49,53/32,53/33,53/32,53/32</v>
          </cell>
          <cell r="P16">
            <v>45292.487860416702</v>
          </cell>
          <cell r="T16" t="str">
            <v>vinod</v>
          </cell>
          <cell r="Y16">
            <v>914</v>
          </cell>
        </row>
        <row r="17">
          <cell r="A17" t="str">
            <v>00135864C</v>
          </cell>
          <cell r="B17">
            <v>29.5</v>
          </cell>
          <cell r="C17">
            <v>40.98</v>
          </cell>
          <cell r="D17">
            <v>46.86</v>
          </cell>
          <cell r="E17">
            <v>0</v>
          </cell>
          <cell r="F17">
            <v>44.194737510000003</v>
          </cell>
          <cell r="G17">
            <v>0</v>
          </cell>
          <cell r="H17">
            <v>0</v>
          </cell>
          <cell r="I17" t="str">
            <v>55008166</v>
          </cell>
          <cell r="J17" t="str">
            <v xml:space="preserve">SCHLUTER </v>
          </cell>
          <cell r="K17" t="str">
            <v>UTHCT-FP 3.8W/Ft @ 120V</v>
          </cell>
          <cell r="L17" t="str">
            <v>88.2 Ft</v>
          </cell>
          <cell r="M17" t="str">
            <v>Pass</v>
          </cell>
          <cell r="N17" t="str">
            <v>01012411295608</v>
          </cell>
          <cell r="O17" t="str">
            <v>9226b,53/50,53/50,53/49,53/49,53/32,53/33,53/32,53/32</v>
          </cell>
          <cell r="P17">
            <v>45292.487860416702</v>
          </cell>
          <cell r="T17" t="str">
            <v>vinod</v>
          </cell>
          <cell r="Y17">
            <v>915</v>
          </cell>
        </row>
        <row r="18">
          <cell r="A18" t="str">
            <v>00135873C</v>
          </cell>
          <cell r="B18">
            <v>29.5</v>
          </cell>
          <cell r="C18">
            <v>40.98</v>
          </cell>
          <cell r="D18">
            <v>46.86</v>
          </cell>
          <cell r="E18">
            <v>0</v>
          </cell>
          <cell r="F18">
            <v>44.192850139999997</v>
          </cell>
          <cell r="G18">
            <v>0</v>
          </cell>
          <cell r="H18">
            <v>0</v>
          </cell>
          <cell r="I18" t="str">
            <v>55008166</v>
          </cell>
          <cell r="J18" t="str">
            <v xml:space="preserve">SCHLUTER </v>
          </cell>
          <cell r="K18" t="str">
            <v>UTHCT-FP 3.8W/Ft @ 120V</v>
          </cell>
          <cell r="L18" t="str">
            <v>88.2 Ft</v>
          </cell>
          <cell r="M18" t="str">
            <v>Pass</v>
          </cell>
          <cell r="N18" t="str">
            <v>01012411563001</v>
          </cell>
          <cell r="O18" t="str">
            <v>9226b,53/50,53/50,53/49,53/49,53/32,53/33,53/32,53/33</v>
          </cell>
          <cell r="P18">
            <v>45292.499369872698</v>
          </cell>
          <cell r="T18" t="str">
            <v>vinod</v>
          </cell>
          <cell r="Y18">
            <v>908</v>
          </cell>
        </row>
        <row r="19">
          <cell r="A19" t="str">
            <v>00135874C</v>
          </cell>
          <cell r="B19">
            <v>29.5</v>
          </cell>
          <cell r="C19">
            <v>40.98</v>
          </cell>
          <cell r="D19">
            <v>46.86</v>
          </cell>
          <cell r="E19">
            <v>0</v>
          </cell>
          <cell r="F19">
            <v>44.285430359999999</v>
          </cell>
          <cell r="G19">
            <v>0</v>
          </cell>
          <cell r="H19">
            <v>0</v>
          </cell>
          <cell r="I19" t="str">
            <v>55008166</v>
          </cell>
          <cell r="J19" t="str">
            <v xml:space="preserve">SCHLUTER </v>
          </cell>
          <cell r="K19" t="str">
            <v>UTHCT-FP 3.8W/Ft @ 120V</v>
          </cell>
          <cell r="L19" t="str">
            <v>88.2 Ft</v>
          </cell>
          <cell r="M19" t="str">
            <v>Pass</v>
          </cell>
          <cell r="N19" t="str">
            <v>01012411563002</v>
          </cell>
          <cell r="O19" t="str">
            <v>9226b,53/50,53/50,53/49,53/49,53/32,53/33,53/32,53/33</v>
          </cell>
          <cell r="P19">
            <v>45292.499369872698</v>
          </cell>
          <cell r="T19" t="str">
            <v>vinod</v>
          </cell>
          <cell r="Y19">
            <v>909</v>
          </cell>
        </row>
        <row r="20">
          <cell r="A20" t="str">
            <v>00135875C</v>
          </cell>
          <cell r="B20">
            <v>29.5</v>
          </cell>
          <cell r="C20">
            <v>40.98</v>
          </cell>
          <cell r="D20">
            <v>46.86</v>
          </cell>
          <cell r="E20">
            <v>0</v>
          </cell>
          <cell r="F20">
            <v>44.61989131</v>
          </cell>
          <cell r="G20">
            <v>0</v>
          </cell>
          <cell r="H20">
            <v>0</v>
          </cell>
          <cell r="I20" t="str">
            <v>55008166</v>
          </cell>
          <cell r="J20" t="str">
            <v xml:space="preserve">SCHLUTER </v>
          </cell>
          <cell r="K20" t="str">
            <v>UTHCT-FP 3.8W/Ft @ 120V</v>
          </cell>
          <cell r="L20" t="str">
            <v>88.2 Ft</v>
          </cell>
          <cell r="M20" t="str">
            <v>Pass</v>
          </cell>
          <cell r="N20" t="str">
            <v>01012411563003</v>
          </cell>
          <cell r="O20" t="str">
            <v>9226b,53/50,53/50,53/49,53/49,53/32,53/33,53/32,53/33</v>
          </cell>
          <cell r="P20">
            <v>45292.499369872698</v>
          </cell>
          <cell r="T20" t="str">
            <v>vinod</v>
          </cell>
          <cell r="Y20">
            <v>910</v>
          </cell>
        </row>
        <row r="21">
          <cell r="A21" t="str">
            <v>00135876C</v>
          </cell>
          <cell r="B21">
            <v>29.5</v>
          </cell>
          <cell r="C21">
            <v>40.98</v>
          </cell>
          <cell r="D21">
            <v>46.86</v>
          </cell>
          <cell r="E21">
            <v>0</v>
          </cell>
          <cell r="F21">
            <v>45.028952840000002</v>
          </cell>
          <cell r="G21">
            <v>0</v>
          </cell>
          <cell r="H21">
            <v>0</v>
          </cell>
          <cell r="I21" t="str">
            <v>55008166</v>
          </cell>
          <cell r="J21" t="str">
            <v xml:space="preserve">SCHLUTER </v>
          </cell>
          <cell r="K21" t="str">
            <v>UTHCT-FP 3.8W/Ft @ 120V</v>
          </cell>
          <cell r="L21" t="str">
            <v>88.2 Ft</v>
          </cell>
          <cell r="M21" t="str">
            <v>Pass</v>
          </cell>
          <cell r="N21" t="str">
            <v>01012411563004</v>
          </cell>
          <cell r="O21" t="str">
            <v>9226b,53/50,53/50,53/49,53/49,53/32,53/33,53/32,53/33</v>
          </cell>
          <cell r="P21">
            <v>45292.499369872698</v>
          </cell>
          <cell r="T21" t="str">
            <v>vinod</v>
          </cell>
          <cell r="Y21">
            <v>911</v>
          </cell>
        </row>
        <row r="22">
          <cell r="A22" t="str">
            <v>00135877C</v>
          </cell>
          <cell r="B22">
            <v>29.5</v>
          </cell>
          <cell r="C22">
            <v>40.98</v>
          </cell>
          <cell r="D22">
            <v>46.86</v>
          </cell>
          <cell r="E22">
            <v>0</v>
          </cell>
          <cell r="F22">
            <v>44.918690990000002</v>
          </cell>
          <cell r="G22">
            <v>0</v>
          </cell>
          <cell r="H22">
            <v>0</v>
          </cell>
          <cell r="I22" t="str">
            <v>55008166</v>
          </cell>
          <cell r="J22" t="str">
            <v xml:space="preserve">SCHLUTER </v>
          </cell>
          <cell r="K22" t="str">
            <v>UTHCT-FP 3.8W/Ft @ 120V</v>
          </cell>
          <cell r="L22" t="str">
            <v>88.2 Ft</v>
          </cell>
          <cell r="M22" t="str">
            <v>Pass</v>
          </cell>
          <cell r="N22" t="str">
            <v>01012411563005</v>
          </cell>
          <cell r="O22" t="str">
            <v>9226b,53/50,53/50,53/49,53/49,53/32,53/33,53/32,53/33</v>
          </cell>
          <cell r="P22">
            <v>45292.499369872698</v>
          </cell>
          <cell r="T22" t="str">
            <v>vinod</v>
          </cell>
          <cell r="Y22">
            <v>903</v>
          </cell>
        </row>
        <row r="23">
          <cell r="A23" t="str">
            <v>00135878C</v>
          </cell>
          <cell r="B23">
            <v>29.5</v>
          </cell>
          <cell r="C23">
            <v>40.98</v>
          </cell>
          <cell r="D23">
            <v>46.86</v>
          </cell>
          <cell r="E23">
            <v>0</v>
          </cell>
          <cell r="F23">
            <v>44.137520549999998</v>
          </cell>
          <cell r="G23">
            <v>0</v>
          </cell>
          <cell r="H23">
            <v>0</v>
          </cell>
          <cell r="I23" t="str">
            <v>55008166</v>
          </cell>
          <cell r="J23" t="str">
            <v xml:space="preserve">SCHLUTER </v>
          </cell>
          <cell r="K23" t="str">
            <v>UTHCT-FP 3.8W/Ft @ 120V</v>
          </cell>
          <cell r="L23" t="str">
            <v>88.2 Ft</v>
          </cell>
          <cell r="M23" t="str">
            <v>Pass</v>
          </cell>
          <cell r="N23" t="str">
            <v>01012411563006</v>
          </cell>
          <cell r="O23" t="str">
            <v>9226b,53/50,53/50,53/49,53/49,53/32,53/33,53/32,53/33</v>
          </cell>
          <cell r="P23">
            <v>45292.499369872698</v>
          </cell>
          <cell r="T23" t="str">
            <v>vinod</v>
          </cell>
          <cell r="Y23">
            <v>904</v>
          </cell>
        </row>
        <row r="24">
          <cell r="A24" t="str">
            <v>00135879C</v>
          </cell>
          <cell r="B24">
            <v>29.5</v>
          </cell>
          <cell r="C24">
            <v>40.98</v>
          </cell>
          <cell r="D24">
            <v>46.86</v>
          </cell>
          <cell r="E24">
            <v>0</v>
          </cell>
          <cell r="F24">
            <v>44.973921249999997</v>
          </cell>
          <cell r="G24">
            <v>0</v>
          </cell>
          <cell r="H24">
            <v>0</v>
          </cell>
          <cell r="I24" t="str">
            <v>55008166</v>
          </cell>
          <cell r="J24" t="str">
            <v xml:space="preserve">SCHLUTER </v>
          </cell>
          <cell r="K24" t="str">
            <v>UTHCT-FP 3.8W/Ft @ 120V</v>
          </cell>
          <cell r="L24" t="str">
            <v>88.2 Ft</v>
          </cell>
          <cell r="M24" t="str">
            <v>Pass</v>
          </cell>
          <cell r="N24" t="str">
            <v>01012411563007</v>
          </cell>
          <cell r="O24" t="str">
            <v>9226b,53/50,53/50,53/49,53/49,53/32,53/33,53/32,53/33</v>
          </cell>
          <cell r="P24">
            <v>45292.499369872698</v>
          </cell>
          <cell r="T24" t="str">
            <v>vinod</v>
          </cell>
          <cell r="Y24">
            <v>905</v>
          </cell>
        </row>
        <row r="25">
          <cell r="A25" t="str">
            <v>00135880C</v>
          </cell>
          <cell r="B25">
            <v>29.5</v>
          </cell>
          <cell r="C25">
            <v>40.98</v>
          </cell>
          <cell r="D25">
            <v>46.86</v>
          </cell>
          <cell r="E25">
            <v>0</v>
          </cell>
          <cell r="F25">
            <v>44.61234185</v>
          </cell>
          <cell r="G25">
            <v>0</v>
          </cell>
          <cell r="H25">
            <v>0</v>
          </cell>
          <cell r="I25" t="str">
            <v>55008166</v>
          </cell>
          <cell r="J25" t="str">
            <v xml:space="preserve">SCHLUTER </v>
          </cell>
          <cell r="K25" t="str">
            <v>UTHCT-FP 3.8W/Ft @ 120V</v>
          </cell>
          <cell r="L25" t="str">
            <v>88.2 Ft</v>
          </cell>
          <cell r="M25" t="str">
            <v>Pass</v>
          </cell>
          <cell r="N25" t="str">
            <v>01012411563008</v>
          </cell>
          <cell r="O25" t="str">
            <v>9226b,53/50,53/50,53/49,53/49,53/32,53/33,53/32,53/33</v>
          </cell>
          <cell r="P25">
            <v>45292.499369872698</v>
          </cell>
          <cell r="T25" t="str">
            <v>vinod</v>
          </cell>
          <cell r="Y25">
            <v>906</v>
          </cell>
        </row>
        <row r="26">
          <cell r="A26" t="str">
            <v>00135881C</v>
          </cell>
          <cell r="B26">
            <v>29.5</v>
          </cell>
          <cell r="C26">
            <v>40.98</v>
          </cell>
          <cell r="D26">
            <v>46.86</v>
          </cell>
          <cell r="E26">
            <v>0</v>
          </cell>
          <cell r="F26">
            <v>45.468212209999997</v>
          </cell>
          <cell r="G26">
            <v>0</v>
          </cell>
          <cell r="H26">
            <v>0</v>
          </cell>
          <cell r="I26" t="str">
            <v>55008166</v>
          </cell>
          <cell r="J26" t="str">
            <v xml:space="preserve">SCHLUTER </v>
          </cell>
          <cell r="K26" t="str">
            <v>UTHCT-FP 3.8W/Ft @ 120V</v>
          </cell>
          <cell r="L26" t="str">
            <v>88.2 Ft</v>
          </cell>
          <cell r="M26" t="str">
            <v>Pass</v>
          </cell>
          <cell r="N26" t="str">
            <v>01012412034701</v>
          </cell>
          <cell r="O26" t="str">
            <v>9226b,53/5,53/5</v>
          </cell>
          <cell r="P26">
            <v>45292.503284143502</v>
          </cell>
          <cell r="T26" t="str">
            <v>vinod</v>
          </cell>
          <cell r="Y26">
            <v>902</v>
          </cell>
        </row>
        <row r="27">
          <cell r="A27" t="str">
            <v>00135882C</v>
          </cell>
          <cell r="B27">
            <v>29.5</v>
          </cell>
          <cell r="C27">
            <v>40.98</v>
          </cell>
          <cell r="D27">
            <v>46.86</v>
          </cell>
          <cell r="E27">
            <v>0</v>
          </cell>
          <cell r="F27">
            <v>44.288509750000003</v>
          </cell>
          <cell r="G27">
            <v>0</v>
          </cell>
          <cell r="H27">
            <v>0</v>
          </cell>
          <cell r="I27" t="str">
            <v>55008166</v>
          </cell>
          <cell r="J27" t="str">
            <v xml:space="preserve">SCHLUTER </v>
          </cell>
          <cell r="K27" t="str">
            <v>UTHCT-FP 3.8W/Ft @ 120V</v>
          </cell>
          <cell r="L27" t="str">
            <v>88.2 Ft</v>
          </cell>
          <cell r="M27" t="str">
            <v>Pass</v>
          </cell>
          <cell r="N27" t="str">
            <v>01012412034702</v>
          </cell>
          <cell r="O27" t="str">
            <v>9226b,53/5,53/5</v>
          </cell>
          <cell r="P27">
            <v>45292.503284143502</v>
          </cell>
          <cell r="T27" t="str">
            <v>vinod</v>
          </cell>
          <cell r="Y27">
            <v>907</v>
          </cell>
        </row>
        <row r="28">
          <cell r="A28" t="str">
            <v>00135883C</v>
          </cell>
          <cell r="B28">
            <v>29.5</v>
          </cell>
          <cell r="C28">
            <v>13.13</v>
          </cell>
          <cell r="D28">
            <v>15.01</v>
          </cell>
          <cell r="E28">
            <v>0</v>
          </cell>
          <cell r="F28">
            <v>13.94475628</v>
          </cell>
          <cell r="G28">
            <v>0</v>
          </cell>
          <cell r="H28">
            <v>0</v>
          </cell>
          <cell r="I28" t="str">
            <v>55008173</v>
          </cell>
          <cell r="J28" t="str">
            <v xml:space="preserve">SCHLUTER </v>
          </cell>
          <cell r="K28" t="str">
            <v>UTHCT-FP 3.8W/Ft @ 120V</v>
          </cell>
          <cell r="L28" t="str">
            <v>275.5 Ft</v>
          </cell>
          <cell r="M28" t="str">
            <v>Pass</v>
          </cell>
          <cell r="N28" t="str">
            <v>01012412144901</v>
          </cell>
          <cell r="O28" t="str">
            <v>8859b,53/20,53/20,53/49,53/49,53/32,53/33,53/32,53/33</v>
          </cell>
          <cell r="P28">
            <v>45292.511287581001</v>
          </cell>
          <cell r="T28" t="str">
            <v>vinod</v>
          </cell>
          <cell r="Y28">
            <v>928</v>
          </cell>
        </row>
        <row r="29">
          <cell r="A29" t="str">
            <v>00135884C</v>
          </cell>
          <cell r="B29">
            <v>29.5</v>
          </cell>
          <cell r="C29">
            <v>13.13</v>
          </cell>
          <cell r="D29">
            <v>15.01</v>
          </cell>
          <cell r="E29">
            <v>0</v>
          </cell>
          <cell r="F29">
            <v>13.94398614</v>
          </cell>
          <cell r="G29">
            <v>0</v>
          </cell>
          <cell r="H29">
            <v>0</v>
          </cell>
          <cell r="I29" t="str">
            <v>55008173</v>
          </cell>
          <cell r="J29" t="str">
            <v xml:space="preserve">SCHLUTER </v>
          </cell>
          <cell r="K29" t="str">
            <v>UTHCT-FP 3.8W/Ft @ 120V</v>
          </cell>
          <cell r="L29" t="str">
            <v>275.5 Ft</v>
          </cell>
          <cell r="M29" t="str">
            <v>Pass</v>
          </cell>
          <cell r="N29" t="str">
            <v>01012412144902</v>
          </cell>
          <cell r="O29" t="str">
            <v>8859b,53/20,53/20,53/49,53/49,53/32,53/33,53/32,53/33</v>
          </cell>
          <cell r="P29">
            <v>45292.511287581001</v>
          </cell>
          <cell r="T29" t="str">
            <v>vinod</v>
          </cell>
          <cell r="Y29">
            <v>929</v>
          </cell>
        </row>
        <row r="30">
          <cell r="A30" t="str">
            <v>00135885C</v>
          </cell>
          <cell r="B30">
            <v>29.5</v>
          </cell>
          <cell r="C30">
            <v>13.13</v>
          </cell>
          <cell r="D30">
            <v>15.01</v>
          </cell>
          <cell r="E30">
            <v>0</v>
          </cell>
          <cell r="F30">
            <v>13.92819836</v>
          </cell>
          <cell r="G30">
            <v>0</v>
          </cell>
          <cell r="H30">
            <v>0</v>
          </cell>
          <cell r="I30" t="str">
            <v>55008173</v>
          </cell>
          <cell r="J30" t="str">
            <v xml:space="preserve">SCHLUTER </v>
          </cell>
          <cell r="K30" t="str">
            <v>UTHCT-FP 3.8W/Ft @ 120V</v>
          </cell>
          <cell r="L30" t="str">
            <v>275.5 Ft</v>
          </cell>
          <cell r="M30" t="str">
            <v>Pass</v>
          </cell>
          <cell r="N30" t="str">
            <v>01012412144903</v>
          </cell>
          <cell r="O30" t="str">
            <v>8859b,53/20,53/20,53/49,53/49,53/32,53/33,53/32,53/33</v>
          </cell>
          <cell r="P30">
            <v>45292.511287581001</v>
          </cell>
          <cell r="T30" t="str">
            <v>vinod</v>
          </cell>
          <cell r="Y30">
            <v>930</v>
          </cell>
        </row>
        <row r="31">
          <cell r="A31" t="str">
            <v>00135886C</v>
          </cell>
          <cell r="B31">
            <v>29.5</v>
          </cell>
          <cell r="C31">
            <v>13.13</v>
          </cell>
          <cell r="D31">
            <v>15.01</v>
          </cell>
          <cell r="E31">
            <v>0</v>
          </cell>
          <cell r="F31">
            <v>13.896911579999999</v>
          </cell>
          <cell r="G31">
            <v>0</v>
          </cell>
          <cell r="H31">
            <v>0</v>
          </cell>
          <cell r="I31" t="str">
            <v>55008173</v>
          </cell>
          <cell r="J31" t="str">
            <v xml:space="preserve">SCHLUTER </v>
          </cell>
          <cell r="K31" t="str">
            <v>UTHCT-FP 3.8W/Ft @ 120V</v>
          </cell>
          <cell r="L31" t="str">
            <v>275.5 Ft</v>
          </cell>
          <cell r="M31" t="str">
            <v>Pass</v>
          </cell>
          <cell r="N31" t="str">
            <v>01012412144904</v>
          </cell>
          <cell r="O31" t="str">
            <v>8859b,53/20,53/20,53/49,53/49,53/32,53/33,53/32,53/33</v>
          </cell>
          <cell r="P31">
            <v>45292.511287581001</v>
          </cell>
          <cell r="T31" t="str">
            <v>vinod</v>
          </cell>
          <cell r="Y31">
            <v>931</v>
          </cell>
        </row>
        <row r="32">
          <cell r="A32" t="str">
            <v>00135887C</v>
          </cell>
          <cell r="B32">
            <v>29.5</v>
          </cell>
          <cell r="C32">
            <v>13.13</v>
          </cell>
          <cell r="D32">
            <v>15.01</v>
          </cell>
          <cell r="E32">
            <v>0</v>
          </cell>
          <cell r="F32">
            <v>13.908367350000001</v>
          </cell>
          <cell r="G32">
            <v>0</v>
          </cell>
          <cell r="H32">
            <v>0</v>
          </cell>
          <cell r="I32" t="str">
            <v>55008173</v>
          </cell>
          <cell r="J32" t="str">
            <v xml:space="preserve">SCHLUTER </v>
          </cell>
          <cell r="K32" t="str">
            <v>UTHCT-FP 3.8W/Ft @ 120V</v>
          </cell>
          <cell r="L32" t="str">
            <v>275.5 Ft</v>
          </cell>
          <cell r="M32" t="str">
            <v>Pass</v>
          </cell>
          <cell r="N32" t="str">
            <v>01012412144905</v>
          </cell>
          <cell r="O32" t="str">
            <v>8859b,53/20,53/20,53/49,53/49,53/32,53/33,53/32,53/33</v>
          </cell>
          <cell r="P32">
            <v>45292.511287581001</v>
          </cell>
          <cell r="T32" t="str">
            <v>vinod</v>
          </cell>
          <cell r="Y32">
            <v>924</v>
          </cell>
        </row>
        <row r="33">
          <cell r="A33" t="str">
            <v>00135888C</v>
          </cell>
          <cell r="B33">
            <v>29.5</v>
          </cell>
          <cell r="C33">
            <v>13.13</v>
          </cell>
          <cell r="D33">
            <v>15.01</v>
          </cell>
          <cell r="E33">
            <v>0</v>
          </cell>
          <cell r="F33">
            <v>13.92059326</v>
          </cell>
          <cell r="G33">
            <v>0</v>
          </cell>
          <cell r="H33">
            <v>0</v>
          </cell>
          <cell r="I33" t="str">
            <v>55008173</v>
          </cell>
          <cell r="J33" t="str">
            <v xml:space="preserve">SCHLUTER </v>
          </cell>
          <cell r="K33" t="str">
            <v>UTHCT-FP 3.8W/Ft @ 120V</v>
          </cell>
          <cell r="L33" t="str">
            <v>275.5 Ft</v>
          </cell>
          <cell r="M33" t="str">
            <v>Pass</v>
          </cell>
          <cell r="N33" t="str">
            <v>01012412144906</v>
          </cell>
          <cell r="O33" t="str">
            <v>8859b,53/20,53/20,53/49,53/49,53/32,53/33,53/32,53/33</v>
          </cell>
          <cell r="P33">
            <v>45292.511287581001</v>
          </cell>
          <cell r="T33" t="str">
            <v>vinod</v>
          </cell>
          <cell r="Y33">
            <v>925</v>
          </cell>
        </row>
        <row r="34">
          <cell r="A34" t="str">
            <v>00135889C</v>
          </cell>
          <cell r="B34">
            <v>29.5</v>
          </cell>
          <cell r="C34">
            <v>13.13</v>
          </cell>
          <cell r="D34">
            <v>15.01</v>
          </cell>
          <cell r="E34">
            <v>0</v>
          </cell>
          <cell r="F34">
            <v>13.90586441</v>
          </cell>
          <cell r="G34">
            <v>0</v>
          </cell>
          <cell r="H34">
            <v>0</v>
          </cell>
          <cell r="I34" t="str">
            <v>55008173</v>
          </cell>
          <cell r="J34" t="str">
            <v xml:space="preserve">SCHLUTER </v>
          </cell>
          <cell r="K34" t="str">
            <v>UTHCT-FP 3.8W/Ft @ 120V</v>
          </cell>
          <cell r="L34" t="str">
            <v>275.5 Ft</v>
          </cell>
          <cell r="M34" t="str">
            <v>Pass</v>
          </cell>
          <cell r="N34" t="str">
            <v>01012412144907</v>
          </cell>
          <cell r="O34" t="str">
            <v>8859b,53/20,53/20,53/49,53/49,53/32,53/33,53/32,53/33</v>
          </cell>
          <cell r="P34">
            <v>45292.511287581001</v>
          </cell>
          <cell r="T34" t="str">
            <v>vinod</v>
          </cell>
          <cell r="Y34">
            <v>926</v>
          </cell>
        </row>
        <row r="35">
          <cell r="A35" t="str">
            <v>00135890C</v>
          </cell>
          <cell r="B35">
            <v>29.5</v>
          </cell>
          <cell r="C35">
            <v>13.13</v>
          </cell>
          <cell r="D35">
            <v>15.01</v>
          </cell>
          <cell r="E35">
            <v>0</v>
          </cell>
          <cell r="F35">
            <v>13.93849893</v>
          </cell>
          <cell r="G35">
            <v>0</v>
          </cell>
          <cell r="H35">
            <v>0</v>
          </cell>
          <cell r="I35" t="str">
            <v>55008173</v>
          </cell>
          <cell r="J35" t="str">
            <v xml:space="preserve">SCHLUTER </v>
          </cell>
          <cell r="K35" t="str">
            <v>UTHCT-FP 3.8W/Ft @ 120V</v>
          </cell>
          <cell r="L35" t="str">
            <v>275.5 Ft</v>
          </cell>
          <cell r="M35" t="str">
            <v>Pass</v>
          </cell>
          <cell r="N35" t="str">
            <v>01012412144908</v>
          </cell>
          <cell r="O35" t="str">
            <v>8859b,53/20,53/20,53/49,53/49,53/32,53/33,53/32,53/33</v>
          </cell>
          <cell r="P35">
            <v>45292.511287581001</v>
          </cell>
          <cell r="T35" t="str">
            <v>vinod</v>
          </cell>
          <cell r="Y35">
            <v>927</v>
          </cell>
        </row>
        <row r="36">
          <cell r="A36" t="str">
            <v>00135891C</v>
          </cell>
          <cell r="B36">
            <v>29.5</v>
          </cell>
          <cell r="C36">
            <v>13.13</v>
          </cell>
          <cell r="D36">
            <v>15.01</v>
          </cell>
          <cell r="E36">
            <v>0</v>
          </cell>
          <cell r="F36">
            <v>13.941001869999999</v>
          </cell>
          <cell r="G36">
            <v>0</v>
          </cell>
          <cell r="H36">
            <v>0</v>
          </cell>
          <cell r="I36" t="str">
            <v>55008173</v>
          </cell>
          <cell r="J36" t="str">
            <v xml:space="preserve">SCHLUTER </v>
          </cell>
          <cell r="K36" t="str">
            <v>UTHCT-FP 3.8W/Ft @ 120V</v>
          </cell>
          <cell r="L36" t="str">
            <v>275.5 Ft</v>
          </cell>
          <cell r="M36" t="str">
            <v>Pass</v>
          </cell>
          <cell r="N36" t="str">
            <v>01012412201701</v>
          </cell>
          <cell r="O36" t="str">
            <v>8859b,53/12,53/12,53/12,53/12</v>
          </cell>
          <cell r="P36">
            <v>45292.514852314802</v>
          </cell>
          <cell r="T36" t="str">
            <v>vinod</v>
          </cell>
          <cell r="Y36">
            <v>932</v>
          </cell>
        </row>
        <row r="37">
          <cell r="A37" t="str">
            <v>00135892C</v>
          </cell>
          <cell r="B37">
            <v>29.5</v>
          </cell>
          <cell r="C37">
            <v>13.13</v>
          </cell>
          <cell r="D37">
            <v>15.01</v>
          </cell>
          <cell r="E37">
            <v>0</v>
          </cell>
          <cell r="F37">
            <v>13.930316230000001</v>
          </cell>
          <cell r="G37">
            <v>0</v>
          </cell>
          <cell r="H37">
            <v>0</v>
          </cell>
          <cell r="I37" t="str">
            <v>55008173</v>
          </cell>
          <cell r="J37" t="str">
            <v xml:space="preserve">SCHLUTER </v>
          </cell>
          <cell r="K37" t="str">
            <v>UTHCT-FP 3.8W/Ft @ 120V</v>
          </cell>
          <cell r="L37" t="str">
            <v>275.5 Ft</v>
          </cell>
          <cell r="M37" t="str">
            <v>Pass</v>
          </cell>
          <cell r="N37" t="str">
            <v>01012412201702</v>
          </cell>
          <cell r="O37" t="str">
            <v>8859b,53/12,53/12,53/12,53/12</v>
          </cell>
          <cell r="P37">
            <v>45292.514852314802</v>
          </cell>
          <cell r="T37" t="str">
            <v>vinod</v>
          </cell>
          <cell r="Y37">
            <v>933</v>
          </cell>
        </row>
        <row r="38">
          <cell r="A38" t="str">
            <v>00135893C</v>
          </cell>
          <cell r="B38">
            <v>29.5</v>
          </cell>
          <cell r="C38">
            <v>13.13</v>
          </cell>
          <cell r="D38">
            <v>15.01</v>
          </cell>
          <cell r="E38">
            <v>0</v>
          </cell>
          <cell r="F38">
            <v>13.900858530000001</v>
          </cell>
          <cell r="G38">
            <v>0</v>
          </cell>
          <cell r="H38">
            <v>0</v>
          </cell>
          <cell r="I38" t="str">
            <v>55008173</v>
          </cell>
          <cell r="J38" t="str">
            <v xml:space="preserve">SCHLUTER </v>
          </cell>
          <cell r="K38" t="str">
            <v>UTHCT-FP 3.8W/Ft @ 120V</v>
          </cell>
          <cell r="L38" t="str">
            <v>275.5 Ft</v>
          </cell>
          <cell r="M38" t="str">
            <v>Pass</v>
          </cell>
          <cell r="N38" t="str">
            <v>01012412201703</v>
          </cell>
          <cell r="O38" t="str">
            <v>8859b,53/12,53/12,53/12,53/12</v>
          </cell>
          <cell r="P38">
            <v>45292.514852314802</v>
          </cell>
          <cell r="T38" t="str">
            <v>vinod</v>
          </cell>
          <cell r="Y38">
            <v>934</v>
          </cell>
        </row>
        <row r="39">
          <cell r="A39" t="str">
            <v>00135894C</v>
          </cell>
          <cell r="B39">
            <v>29.5</v>
          </cell>
          <cell r="C39">
            <v>13.13</v>
          </cell>
          <cell r="D39">
            <v>15.01</v>
          </cell>
          <cell r="E39">
            <v>0</v>
          </cell>
          <cell r="F39">
            <v>13.92290367</v>
          </cell>
          <cell r="G39">
            <v>0</v>
          </cell>
          <cell r="H39">
            <v>0</v>
          </cell>
          <cell r="I39" t="str">
            <v>55008173</v>
          </cell>
          <cell r="J39" t="str">
            <v xml:space="preserve">SCHLUTER </v>
          </cell>
          <cell r="K39" t="str">
            <v>UTHCT-FP 3.8W/Ft @ 120V</v>
          </cell>
          <cell r="L39" t="str">
            <v>275.5 Ft</v>
          </cell>
          <cell r="M39" t="str">
            <v>Pass</v>
          </cell>
          <cell r="N39" t="str">
            <v>01012412201704</v>
          </cell>
          <cell r="O39" t="str">
            <v>8859b,53/12,53/12,53/12,53/12</v>
          </cell>
          <cell r="P39">
            <v>45292.514852314802</v>
          </cell>
          <cell r="T39" t="str">
            <v>vinod</v>
          </cell>
          <cell r="Y39">
            <v>935</v>
          </cell>
        </row>
        <row r="40">
          <cell r="A40" t="str">
            <v>00135903C</v>
          </cell>
          <cell r="B40">
            <v>29.5</v>
          </cell>
          <cell r="C40">
            <v>13.13</v>
          </cell>
          <cell r="D40">
            <v>15.01</v>
          </cell>
          <cell r="E40">
            <v>0</v>
          </cell>
          <cell r="F40">
            <v>14.745601450000001</v>
          </cell>
          <cell r="G40">
            <v>0</v>
          </cell>
          <cell r="H40">
            <v>0</v>
          </cell>
          <cell r="I40" t="str">
            <v>55008173</v>
          </cell>
          <cell r="J40" t="str">
            <v xml:space="preserve">SCHLUTER </v>
          </cell>
          <cell r="K40" t="str">
            <v>UTHCT-FP 3.8W/Ft @ 120V</v>
          </cell>
          <cell r="L40" t="str">
            <v>275.5 Ft</v>
          </cell>
          <cell r="M40" t="str">
            <v>Pass</v>
          </cell>
          <cell r="N40" t="str">
            <v>01012413051901</v>
          </cell>
          <cell r="O40" t="str">
            <v>8871b,52/2</v>
          </cell>
          <cell r="P40">
            <v>45292.545883414401</v>
          </cell>
          <cell r="T40" t="str">
            <v>vinod</v>
          </cell>
          <cell r="Y40">
            <v>936</v>
          </cell>
        </row>
        <row r="41">
          <cell r="A41" t="str">
            <v>00135904C</v>
          </cell>
          <cell r="B41">
            <v>29.5</v>
          </cell>
          <cell r="C41">
            <v>40.98</v>
          </cell>
          <cell r="D41">
            <v>46.86</v>
          </cell>
          <cell r="E41">
            <v>0</v>
          </cell>
          <cell r="F41">
            <v>44.64969181</v>
          </cell>
          <cell r="G41">
            <v>0</v>
          </cell>
          <cell r="H41">
            <v>0</v>
          </cell>
          <cell r="I41" t="str">
            <v>55008166</v>
          </cell>
          <cell r="J41" t="str">
            <v xml:space="preserve">SCHLUTER </v>
          </cell>
          <cell r="K41" t="str">
            <v>UTHCT-FP 3.8W/Ft @ 120V</v>
          </cell>
          <cell r="L41" t="str">
            <v>88.2 Ft</v>
          </cell>
          <cell r="M41" t="str">
            <v>Pass</v>
          </cell>
          <cell r="N41" t="str">
            <v>01012413081701</v>
          </cell>
          <cell r="O41" t="str">
            <v>9226b,52/26,52/26,52/26,52/26,52/26,52/5,52/5,52/5</v>
          </cell>
          <cell r="P41">
            <v>45292.548949733799</v>
          </cell>
          <cell r="T41" t="str">
            <v>vinod</v>
          </cell>
          <cell r="Y41">
            <v>949</v>
          </cell>
        </row>
        <row r="42">
          <cell r="A42" t="str">
            <v>00135905C</v>
          </cell>
          <cell r="B42">
            <v>29.5</v>
          </cell>
          <cell r="C42">
            <v>40.98</v>
          </cell>
          <cell r="D42">
            <v>46.86</v>
          </cell>
          <cell r="E42">
            <v>0</v>
          </cell>
          <cell r="F42">
            <v>44.60081899</v>
          </cell>
          <cell r="G42">
            <v>0</v>
          </cell>
          <cell r="H42">
            <v>0</v>
          </cell>
          <cell r="I42" t="str">
            <v>55008166</v>
          </cell>
          <cell r="J42" t="str">
            <v xml:space="preserve">SCHLUTER </v>
          </cell>
          <cell r="K42" t="str">
            <v>UTHCT-FP 3.8W/Ft @ 120V</v>
          </cell>
          <cell r="L42" t="str">
            <v>88.2 Ft</v>
          </cell>
          <cell r="M42" t="str">
            <v>Pass</v>
          </cell>
          <cell r="N42" t="str">
            <v>01012413081702</v>
          </cell>
          <cell r="O42" t="str">
            <v>9226b,52/26,52/26,52/26,52/26,52/26,52/5,52/5,52/5</v>
          </cell>
          <cell r="P42">
            <v>45292.548949733799</v>
          </cell>
          <cell r="T42" t="str">
            <v>vinod</v>
          </cell>
          <cell r="Y42">
            <v>950</v>
          </cell>
        </row>
        <row r="43">
          <cell r="A43" t="str">
            <v>00135906C</v>
          </cell>
          <cell r="B43">
            <v>29.5</v>
          </cell>
          <cell r="C43">
            <v>40.98</v>
          </cell>
          <cell r="D43">
            <v>46.86</v>
          </cell>
          <cell r="E43">
            <v>0</v>
          </cell>
          <cell r="F43">
            <v>44.680883000000001</v>
          </cell>
          <cell r="G43">
            <v>0</v>
          </cell>
          <cell r="H43">
            <v>0</v>
          </cell>
          <cell r="I43" t="str">
            <v>55008166</v>
          </cell>
          <cell r="J43" t="str">
            <v xml:space="preserve">SCHLUTER </v>
          </cell>
          <cell r="K43" t="str">
            <v>UTHCT-FP 3.8W/Ft @ 120V</v>
          </cell>
          <cell r="L43" t="str">
            <v>88.2 Ft</v>
          </cell>
          <cell r="M43" t="str">
            <v>Pass</v>
          </cell>
          <cell r="N43" t="str">
            <v>01012413081703</v>
          </cell>
          <cell r="O43" t="str">
            <v>9226b,52/26,52/26,52/26,52/26,52/26,52/5,52/5,52/5</v>
          </cell>
          <cell r="P43">
            <v>45292.548949733799</v>
          </cell>
          <cell r="T43" t="str">
            <v>vinod</v>
          </cell>
          <cell r="Y43">
            <v>951</v>
          </cell>
        </row>
        <row r="44">
          <cell r="A44" t="str">
            <v>00135907C</v>
          </cell>
          <cell r="B44">
            <v>29.5</v>
          </cell>
          <cell r="C44">
            <v>40.98</v>
          </cell>
          <cell r="D44">
            <v>46.86</v>
          </cell>
          <cell r="E44">
            <v>0</v>
          </cell>
          <cell r="F44">
            <v>44.692505189999999</v>
          </cell>
          <cell r="G44">
            <v>0</v>
          </cell>
          <cell r="H44">
            <v>0</v>
          </cell>
          <cell r="I44" t="str">
            <v>55008166</v>
          </cell>
          <cell r="J44" t="str">
            <v xml:space="preserve">SCHLUTER </v>
          </cell>
          <cell r="K44" t="str">
            <v>UTHCT-FP 3.8W/Ft @ 120V</v>
          </cell>
          <cell r="L44" t="str">
            <v>88.2 Ft</v>
          </cell>
          <cell r="M44" t="str">
            <v>Pass</v>
          </cell>
          <cell r="N44" t="str">
            <v>01012413081704</v>
          </cell>
          <cell r="O44" t="str">
            <v>9226b,52/26,52/26,52/26,52/26,52/26,52/5,52/5,52/5</v>
          </cell>
          <cell r="P44">
            <v>45292.548949733799</v>
          </cell>
          <cell r="T44" t="str">
            <v>vinod</v>
          </cell>
          <cell r="Y44">
            <v>952</v>
          </cell>
        </row>
        <row r="45">
          <cell r="A45" t="str">
            <v>00135908C</v>
          </cell>
          <cell r="B45">
            <v>29.5</v>
          </cell>
          <cell r="C45">
            <v>40.98</v>
          </cell>
          <cell r="D45">
            <v>46.86</v>
          </cell>
          <cell r="E45">
            <v>0</v>
          </cell>
          <cell r="F45">
            <v>44.243212990000004</v>
          </cell>
          <cell r="G45">
            <v>0</v>
          </cell>
          <cell r="H45">
            <v>0</v>
          </cell>
          <cell r="I45" t="str">
            <v>55008166</v>
          </cell>
          <cell r="J45" t="str">
            <v xml:space="preserve">SCHLUTER </v>
          </cell>
          <cell r="K45" t="str">
            <v>UTHCT-FP 3.8W/Ft @ 120V</v>
          </cell>
          <cell r="L45" t="str">
            <v>88.2 Ft</v>
          </cell>
          <cell r="M45" t="str">
            <v>Pass</v>
          </cell>
          <cell r="N45" t="str">
            <v>01012413081705</v>
          </cell>
          <cell r="O45" t="str">
            <v>9226b,52/26,52/26,52/26,52/26,52/26,52/5,52/5,52/5</v>
          </cell>
          <cell r="P45">
            <v>45292.548949733799</v>
          </cell>
          <cell r="T45" t="str">
            <v>vinod</v>
          </cell>
          <cell r="Y45">
            <v>945</v>
          </cell>
        </row>
        <row r="46">
          <cell r="A46" t="str">
            <v>00135909C</v>
          </cell>
          <cell r="B46">
            <v>29.5</v>
          </cell>
          <cell r="C46">
            <v>40.98</v>
          </cell>
          <cell r="D46">
            <v>46.86</v>
          </cell>
          <cell r="E46">
            <v>0</v>
          </cell>
          <cell r="F46">
            <v>44.126395029999998</v>
          </cell>
          <cell r="G46">
            <v>0</v>
          </cell>
          <cell r="H46">
            <v>0</v>
          </cell>
          <cell r="I46" t="str">
            <v>55008166</v>
          </cell>
          <cell r="J46" t="str">
            <v xml:space="preserve">SCHLUTER </v>
          </cell>
          <cell r="K46" t="str">
            <v>UTHCT-FP 3.8W/Ft @ 120V</v>
          </cell>
          <cell r="L46" t="str">
            <v>88.2 Ft</v>
          </cell>
          <cell r="M46" t="str">
            <v>Pass</v>
          </cell>
          <cell r="N46" t="str">
            <v>01012413081706</v>
          </cell>
          <cell r="O46" t="str">
            <v>9226b,52/26,52/26,52/26,52/26,52/26,52/5,52/5,52/5</v>
          </cell>
          <cell r="P46">
            <v>45292.548949733799</v>
          </cell>
          <cell r="T46" t="str">
            <v>vinod</v>
          </cell>
          <cell r="Y46">
            <v>946</v>
          </cell>
        </row>
        <row r="47">
          <cell r="A47" t="str">
            <v>00135910C</v>
          </cell>
          <cell r="B47">
            <v>29.5</v>
          </cell>
          <cell r="C47">
            <v>40.98</v>
          </cell>
          <cell r="D47">
            <v>46.86</v>
          </cell>
          <cell r="E47">
            <v>0</v>
          </cell>
          <cell r="F47">
            <v>44.016927860000003</v>
          </cell>
          <cell r="G47">
            <v>0</v>
          </cell>
          <cell r="H47">
            <v>0</v>
          </cell>
          <cell r="I47" t="str">
            <v>55008166</v>
          </cell>
          <cell r="J47" t="str">
            <v xml:space="preserve">SCHLUTER </v>
          </cell>
          <cell r="K47" t="str">
            <v>UTHCT-FP 3.8W/Ft @ 120V</v>
          </cell>
          <cell r="L47" t="str">
            <v>88.2 Ft</v>
          </cell>
          <cell r="M47" t="str">
            <v>Pass</v>
          </cell>
          <cell r="N47" t="str">
            <v>01012413081707</v>
          </cell>
          <cell r="O47" t="str">
            <v>9226b,52/26,52/26,52/26,52/26,52/26,52/5,52/5,52/5</v>
          </cell>
          <cell r="P47">
            <v>45292.548949733799</v>
          </cell>
          <cell r="T47" t="str">
            <v>vinod</v>
          </cell>
          <cell r="Y47">
            <v>947</v>
          </cell>
        </row>
        <row r="48">
          <cell r="A48" t="str">
            <v>00135911C</v>
          </cell>
          <cell r="B48">
            <v>29.5</v>
          </cell>
          <cell r="C48">
            <v>40.98</v>
          </cell>
          <cell r="D48">
            <v>46.86</v>
          </cell>
          <cell r="E48">
            <v>0</v>
          </cell>
          <cell r="F48">
            <v>44.51280818</v>
          </cell>
          <cell r="G48">
            <v>0</v>
          </cell>
          <cell r="H48">
            <v>0</v>
          </cell>
          <cell r="I48" t="str">
            <v>55008166</v>
          </cell>
          <cell r="J48" t="str">
            <v xml:space="preserve">SCHLUTER </v>
          </cell>
          <cell r="K48" t="str">
            <v>UTHCT-FP 3.8W/Ft @ 120V</v>
          </cell>
          <cell r="L48" t="str">
            <v>88.2 Ft</v>
          </cell>
          <cell r="M48" t="str">
            <v>Pass</v>
          </cell>
          <cell r="N48" t="str">
            <v>01012413081708</v>
          </cell>
          <cell r="O48" t="str">
            <v>9226b,52/26,52/26,52/26,52/26,52/26,52/5,52/5,52/5</v>
          </cell>
          <cell r="P48">
            <v>45292.548949733799</v>
          </cell>
          <cell r="T48" t="str">
            <v>vinod</v>
          </cell>
          <cell r="Y48">
            <v>948</v>
          </cell>
        </row>
        <row r="49">
          <cell r="A49" t="str">
            <v>00135920C</v>
          </cell>
          <cell r="B49">
            <v>29.5</v>
          </cell>
          <cell r="C49">
            <v>40.98</v>
          </cell>
          <cell r="D49">
            <v>46.86</v>
          </cell>
          <cell r="E49">
            <v>0</v>
          </cell>
          <cell r="F49">
            <v>44.579958640000001</v>
          </cell>
          <cell r="G49">
            <v>0</v>
          </cell>
          <cell r="H49">
            <v>0</v>
          </cell>
          <cell r="I49" t="str">
            <v>55008166</v>
          </cell>
          <cell r="J49" t="str">
            <v xml:space="preserve">SCHLUTER </v>
          </cell>
          <cell r="K49" t="str">
            <v>UTHCT-FP 3.8W/Ft @ 120V</v>
          </cell>
          <cell r="L49" t="str">
            <v>88.2 Ft</v>
          </cell>
          <cell r="M49" t="str">
            <v>Pass</v>
          </cell>
          <cell r="N49" t="str">
            <v>01012413531601</v>
          </cell>
          <cell r="O49" t="str">
            <v>9226b,53/5</v>
          </cell>
          <cell r="P49">
            <v>45292.579176388899</v>
          </cell>
          <cell r="T49" t="str">
            <v>vinod</v>
          </cell>
          <cell r="Y49">
            <v>957</v>
          </cell>
        </row>
        <row r="50">
          <cell r="A50" t="str">
            <v>00135931C</v>
          </cell>
          <cell r="B50">
            <v>30</v>
          </cell>
          <cell r="C50">
            <v>19.440000000000001</v>
          </cell>
          <cell r="D50">
            <v>22.23</v>
          </cell>
          <cell r="E50">
            <v>0</v>
          </cell>
          <cell r="F50">
            <v>20.39585314</v>
          </cell>
          <cell r="G50">
            <v>0</v>
          </cell>
          <cell r="H50">
            <v>0</v>
          </cell>
          <cell r="I50" t="str">
            <v>55008192</v>
          </cell>
          <cell r="J50" t="str">
            <v xml:space="preserve">SCHLUTER </v>
          </cell>
          <cell r="K50" t="str">
            <v>UTHCT-FP 3.8W/Ft @ 240V</v>
          </cell>
          <cell r="L50" t="str">
            <v>744.4 Ft</v>
          </cell>
          <cell r="M50" t="str">
            <v>Pass</v>
          </cell>
          <cell r="N50" t="str">
            <v>01012414492901</v>
          </cell>
          <cell r="O50" t="str">
            <v>9404b,53/46,52/33,52/46,
52/46,52/46,52/37,52/37,52/46,</v>
          </cell>
          <cell r="P50">
            <v>45292.6203795486</v>
          </cell>
          <cell r="T50" t="str">
            <v>CHSAM</v>
          </cell>
          <cell r="Y50">
            <v>972</v>
          </cell>
        </row>
        <row r="51">
          <cell r="A51" t="str">
            <v>00135932C</v>
          </cell>
          <cell r="B51">
            <v>30</v>
          </cell>
          <cell r="C51">
            <v>19.440000000000001</v>
          </cell>
          <cell r="D51">
            <v>22.23</v>
          </cell>
          <cell r="E51">
            <v>0</v>
          </cell>
          <cell r="F51">
            <v>20.479530109999999</v>
          </cell>
          <cell r="G51">
            <v>0</v>
          </cell>
          <cell r="H51">
            <v>0</v>
          </cell>
          <cell r="I51" t="str">
            <v>55008192</v>
          </cell>
          <cell r="J51" t="str">
            <v xml:space="preserve">SCHLUTER </v>
          </cell>
          <cell r="K51" t="str">
            <v>UTHCT-FP 3.8W/Ft @ 240V</v>
          </cell>
          <cell r="L51" t="str">
            <v>744.4 Ft</v>
          </cell>
          <cell r="M51" t="str">
            <v>Pass</v>
          </cell>
          <cell r="N51" t="str">
            <v>01012414492902</v>
          </cell>
          <cell r="O51" t="str">
            <v>9404b,53/46,52/33,52/46,
52/46,52/46,52/37,52/37,52/46,</v>
          </cell>
          <cell r="P51">
            <v>45292.6203795486</v>
          </cell>
          <cell r="T51" t="str">
            <v>CHSAM</v>
          </cell>
          <cell r="Y51">
            <v>9743</v>
          </cell>
        </row>
        <row r="52">
          <cell r="A52" t="str">
            <v>00135933C</v>
          </cell>
          <cell r="B52">
            <v>30</v>
          </cell>
          <cell r="C52">
            <v>19.440000000000001</v>
          </cell>
          <cell r="D52">
            <v>22.23</v>
          </cell>
          <cell r="E52">
            <v>0</v>
          </cell>
          <cell r="F52">
            <v>20.450420900000001</v>
          </cell>
          <cell r="G52">
            <v>0</v>
          </cell>
          <cell r="H52">
            <v>0</v>
          </cell>
          <cell r="I52" t="str">
            <v>55008192</v>
          </cell>
          <cell r="J52" t="str">
            <v xml:space="preserve">SCHLUTER </v>
          </cell>
          <cell r="K52" t="str">
            <v>UTHCT-FP 3.8W/Ft @ 240V</v>
          </cell>
          <cell r="L52" t="str">
            <v>744.4 Ft</v>
          </cell>
          <cell r="M52" t="str">
            <v>Pass</v>
          </cell>
          <cell r="N52" t="str">
            <v>01012414492903</v>
          </cell>
          <cell r="O52" t="str">
            <v>9404b,53/46,52/33,52/46,
52/46,52/46,52/37,52/37,52/46,</v>
          </cell>
          <cell r="P52">
            <v>45292.6203795486</v>
          </cell>
          <cell r="T52" t="str">
            <v>CHSAM</v>
          </cell>
          <cell r="Y52">
            <v>974</v>
          </cell>
        </row>
        <row r="53">
          <cell r="A53" t="str">
            <v>00135934C</v>
          </cell>
          <cell r="B53">
            <v>30</v>
          </cell>
          <cell r="C53">
            <v>19.440000000000001</v>
          </cell>
          <cell r="D53">
            <v>22.23</v>
          </cell>
          <cell r="E53">
            <v>0</v>
          </cell>
          <cell r="F53">
            <v>20.521224490000002</v>
          </cell>
          <cell r="G53">
            <v>0</v>
          </cell>
          <cell r="H53">
            <v>0</v>
          </cell>
          <cell r="I53" t="str">
            <v>55008192</v>
          </cell>
          <cell r="J53" t="str">
            <v xml:space="preserve">SCHLUTER </v>
          </cell>
          <cell r="K53" t="str">
            <v>UTHCT-FP 3.8W/Ft @ 240V</v>
          </cell>
          <cell r="L53" t="str">
            <v>744.4 Ft</v>
          </cell>
          <cell r="M53" t="str">
            <v>Pass</v>
          </cell>
          <cell r="N53" t="str">
            <v>01012414492904</v>
          </cell>
          <cell r="O53" t="str">
            <v>9404b,53/46,52/33,52/46,
52/46,52/46,52/37,52/37,52/46,</v>
          </cell>
          <cell r="P53">
            <v>45292.6203795486</v>
          </cell>
          <cell r="T53" t="str">
            <v>CHSAM</v>
          </cell>
          <cell r="Y53">
            <v>975</v>
          </cell>
        </row>
        <row r="54">
          <cell r="A54" t="str">
            <v>00135935C</v>
          </cell>
          <cell r="B54">
            <v>30</v>
          </cell>
          <cell r="C54">
            <v>19.440000000000001</v>
          </cell>
          <cell r="D54">
            <v>22.23</v>
          </cell>
          <cell r="E54">
            <v>0</v>
          </cell>
          <cell r="F54">
            <v>20.50412403</v>
          </cell>
          <cell r="G54">
            <v>0</v>
          </cell>
          <cell r="H54">
            <v>0</v>
          </cell>
          <cell r="I54" t="str">
            <v>55008192</v>
          </cell>
          <cell r="J54" t="str">
            <v xml:space="preserve">SCHLUTER </v>
          </cell>
          <cell r="K54" t="str">
            <v>UTHCT-FP 3.8W/Ft @ 240V</v>
          </cell>
          <cell r="L54" t="str">
            <v>744.4 Ft</v>
          </cell>
          <cell r="M54" t="str">
            <v>Pass</v>
          </cell>
          <cell r="N54" t="str">
            <v>01012414492905</v>
          </cell>
          <cell r="O54" t="str">
            <v>9404b,53/46,52/33,52/46,
52/46,52/46,52/37,52/37,52/46,</v>
          </cell>
          <cell r="P54">
            <v>45292.6203795486</v>
          </cell>
          <cell r="T54" t="str">
            <v>CHSAM</v>
          </cell>
          <cell r="Y54">
            <v>976</v>
          </cell>
        </row>
        <row r="55">
          <cell r="A55" t="str">
            <v>00135936C</v>
          </cell>
          <cell r="B55">
            <v>30</v>
          </cell>
          <cell r="C55">
            <v>19.440000000000001</v>
          </cell>
          <cell r="D55">
            <v>22.23</v>
          </cell>
          <cell r="E55">
            <v>0</v>
          </cell>
          <cell r="F55">
            <v>20.501241929999999</v>
          </cell>
          <cell r="G55">
            <v>0</v>
          </cell>
          <cell r="H55">
            <v>0</v>
          </cell>
          <cell r="I55" t="str">
            <v>55008192</v>
          </cell>
          <cell r="J55" t="str">
            <v xml:space="preserve">SCHLUTER </v>
          </cell>
          <cell r="K55" t="str">
            <v>UTHCT-FP 3.8W/Ft @ 240V</v>
          </cell>
          <cell r="L55" t="str">
            <v>744.4 Ft</v>
          </cell>
          <cell r="M55" t="str">
            <v>Pass</v>
          </cell>
          <cell r="N55" t="str">
            <v>01012414492906</v>
          </cell>
          <cell r="O55" t="str">
            <v>9404b,53/46,52/33,52/46,
52/46,52/46,52/37,52/37,52/46,</v>
          </cell>
          <cell r="P55">
            <v>45292.6203795486</v>
          </cell>
          <cell r="T55" t="str">
            <v>CHSAM</v>
          </cell>
          <cell r="Y55">
            <v>977</v>
          </cell>
        </row>
        <row r="56">
          <cell r="A56" t="str">
            <v>00135937C</v>
          </cell>
          <cell r="B56">
            <v>30</v>
          </cell>
          <cell r="C56">
            <v>19.440000000000001</v>
          </cell>
          <cell r="D56">
            <v>22.23</v>
          </cell>
          <cell r="E56">
            <v>0</v>
          </cell>
          <cell r="F56">
            <v>20.498071620000001</v>
          </cell>
          <cell r="G56">
            <v>0</v>
          </cell>
          <cell r="H56">
            <v>0</v>
          </cell>
          <cell r="I56" t="str">
            <v>55008192</v>
          </cell>
          <cell r="J56" t="str">
            <v xml:space="preserve">SCHLUTER </v>
          </cell>
          <cell r="K56" t="str">
            <v>UTHCT-FP 3.8W/Ft @ 240V</v>
          </cell>
          <cell r="L56" t="str">
            <v>744.4 Ft</v>
          </cell>
          <cell r="M56" t="str">
            <v>Pass</v>
          </cell>
          <cell r="N56" t="str">
            <v>01012414492907</v>
          </cell>
          <cell r="O56" t="str">
            <v>9404b,53/46,52/33,52/46,
52/46,52/46,52/37,52/37,52/46,</v>
          </cell>
          <cell r="P56">
            <v>45292.6203795486</v>
          </cell>
          <cell r="T56" t="str">
            <v>CHSAM</v>
          </cell>
          <cell r="Y56">
            <v>978</v>
          </cell>
        </row>
        <row r="57">
          <cell r="A57" t="str">
            <v>00135938C</v>
          </cell>
          <cell r="B57">
            <v>30</v>
          </cell>
          <cell r="C57">
            <v>19.440000000000001</v>
          </cell>
          <cell r="D57">
            <v>22.23</v>
          </cell>
          <cell r="E57">
            <v>0</v>
          </cell>
          <cell r="F57">
            <v>20.460892529999999</v>
          </cell>
          <cell r="G57">
            <v>0</v>
          </cell>
          <cell r="H57">
            <v>0</v>
          </cell>
          <cell r="I57" t="str">
            <v>55008192</v>
          </cell>
          <cell r="J57" t="str">
            <v xml:space="preserve">SCHLUTER </v>
          </cell>
          <cell r="K57" t="str">
            <v>UTHCT-FP 3.8W/Ft @ 240V</v>
          </cell>
          <cell r="L57" t="str">
            <v>744.4 Ft</v>
          </cell>
          <cell r="M57" t="str">
            <v>Pass</v>
          </cell>
          <cell r="N57" t="str">
            <v>01012414492908</v>
          </cell>
          <cell r="O57" t="str">
            <v>9404b,53/46,52/33,52/46,
52/46,52/46,52/37,52/37,52/46,</v>
          </cell>
          <cell r="P57">
            <v>45292.6203795486</v>
          </cell>
          <cell r="T57" t="str">
            <v>CHSAM</v>
          </cell>
          <cell r="Y57">
            <v>979</v>
          </cell>
        </row>
        <row r="58">
          <cell r="A58" t="str">
            <v>00025191B</v>
          </cell>
          <cell r="B58">
            <v>29</v>
          </cell>
          <cell r="C58">
            <v>83.76</v>
          </cell>
          <cell r="D58">
            <v>96.98</v>
          </cell>
          <cell r="E58">
            <v>0</v>
          </cell>
          <cell r="F58">
            <v>92.130100540000001</v>
          </cell>
          <cell r="G58">
            <v>0</v>
          </cell>
          <cell r="H58">
            <v>0</v>
          </cell>
          <cell r="I58" t="str">
            <v>55012046</v>
          </cell>
          <cell r="J58" t="str">
            <v>V-SYSTEM</v>
          </cell>
          <cell r="K58" t="str">
            <v>FHMT -FP 150W/m2 @ 230V</v>
          </cell>
          <cell r="L58" t="str">
            <v>0.5 x 8 m</v>
          </cell>
          <cell r="M58" t="str">
            <v>Pass</v>
          </cell>
          <cell r="N58" t="str">
            <v>01012415083201</v>
          </cell>
          <cell r="O58" t="str">
            <v>44/43 40388</v>
          </cell>
          <cell r="P58">
            <v>45292.632474618098</v>
          </cell>
          <cell r="T58" t="str">
            <v>pavan</v>
          </cell>
          <cell r="Y58">
            <v>0</v>
          </cell>
        </row>
        <row r="59">
          <cell r="A59" t="str">
            <v>00025192B</v>
          </cell>
          <cell r="B59">
            <v>29</v>
          </cell>
          <cell r="C59">
            <v>83.76</v>
          </cell>
          <cell r="D59">
            <v>96.98</v>
          </cell>
          <cell r="E59">
            <v>0</v>
          </cell>
          <cell r="F59">
            <v>91.939111400000002</v>
          </cell>
          <cell r="G59">
            <v>0</v>
          </cell>
          <cell r="H59">
            <v>0</v>
          </cell>
          <cell r="I59" t="str">
            <v>55012046</v>
          </cell>
          <cell r="J59" t="str">
            <v>V-SYSTEM</v>
          </cell>
          <cell r="K59" t="str">
            <v>FHMT -FP 150W/m2 @ 230V</v>
          </cell>
          <cell r="L59" t="str">
            <v>0.5 x 8 m</v>
          </cell>
          <cell r="M59" t="str">
            <v>Pass</v>
          </cell>
          <cell r="N59" t="str">
            <v>01012415083202</v>
          </cell>
          <cell r="O59" t="str">
            <v>44/43 40388</v>
          </cell>
          <cell r="P59">
            <v>45292.632474618098</v>
          </cell>
          <cell r="T59" t="str">
            <v>pavan</v>
          </cell>
          <cell r="Y59">
            <v>0</v>
          </cell>
        </row>
        <row r="60">
          <cell r="A60" t="str">
            <v>00025193B</v>
          </cell>
          <cell r="B60">
            <v>29</v>
          </cell>
          <cell r="C60">
            <v>83.76</v>
          </cell>
          <cell r="D60">
            <v>96.98</v>
          </cell>
          <cell r="E60">
            <v>0</v>
          </cell>
          <cell r="F60">
            <v>91.858820440000002</v>
          </cell>
          <cell r="G60">
            <v>0</v>
          </cell>
          <cell r="H60">
            <v>0</v>
          </cell>
          <cell r="I60" t="str">
            <v>55012046</v>
          </cell>
          <cell r="J60" t="str">
            <v>V-SYSTEM</v>
          </cell>
          <cell r="K60" t="str">
            <v>FHMT -FP 150W/m2 @ 230V</v>
          </cell>
          <cell r="L60" t="str">
            <v>0.5 x 8 m</v>
          </cell>
          <cell r="M60" t="str">
            <v>Pass</v>
          </cell>
          <cell r="N60" t="str">
            <v>01012415083203</v>
          </cell>
          <cell r="O60" t="str">
            <v>44/43 40388</v>
          </cell>
          <cell r="P60">
            <v>45292.632474618098</v>
          </cell>
          <cell r="T60" t="str">
            <v>pavan</v>
          </cell>
          <cell r="Y60">
            <v>0</v>
          </cell>
        </row>
        <row r="61">
          <cell r="A61" t="str">
            <v>00025194B</v>
          </cell>
          <cell r="B61">
            <v>29</v>
          </cell>
          <cell r="C61">
            <v>83.76</v>
          </cell>
          <cell r="D61">
            <v>96.98</v>
          </cell>
          <cell r="E61">
            <v>0</v>
          </cell>
          <cell r="F61">
            <v>92.014235119999995</v>
          </cell>
          <cell r="G61">
            <v>0</v>
          </cell>
          <cell r="H61">
            <v>0</v>
          </cell>
          <cell r="I61" t="str">
            <v>55012046</v>
          </cell>
          <cell r="J61" t="str">
            <v>V-SYSTEM</v>
          </cell>
          <cell r="K61" t="str">
            <v>FHMT -FP 150W/m2 @ 230V</v>
          </cell>
          <cell r="L61" t="str">
            <v>0.5 x 8 m</v>
          </cell>
          <cell r="M61" t="str">
            <v>Pass</v>
          </cell>
          <cell r="N61" t="str">
            <v>01012415083204</v>
          </cell>
          <cell r="O61" t="str">
            <v>44/43 40388</v>
          </cell>
          <cell r="P61">
            <v>45292.632474618098</v>
          </cell>
          <cell r="T61" t="str">
            <v>pavan</v>
          </cell>
          <cell r="Y61">
            <v>0</v>
          </cell>
        </row>
        <row r="62">
          <cell r="A62" t="str">
            <v>00025199B</v>
          </cell>
          <cell r="B62">
            <v>29</v>
          </cell>
          <cell r="C62">
            <v>83.76</v>
          </cell>
          <cell r="D62">
            <v>96.98</v>
          </cell>
          <cell r="E62">
            <v>0</v>
          </cell>
          <cell r="F62">
            <v>91.986312150000003</v>
          </cell>
          <cell r="G62">
            <v>0</v>
          </cell>
          <cell r="H62">
            <v>0</v>
          </cell>
          <cell r="I62" t="str">
            <v>55012046</v>
          </cell>
          <cell r="J62" t="str">
            <v>V-SYSTEM</v>
          </cell>
          <cell r="K62" t="str">
            <v>FHMT -FP 150W/m2 @ 230V</v>
          </cell>
          <cell r="L62" t="str">
            <v>0.5 x 8 m</v>
          </cell>
          <cell r="M62" t="str">
            <v>Pass</v>
          </cell>
          <cell r="N62" t="str">
            <v>01012415225901</v>
          </cell>
          <cell r="O62" t="str">
            <v>44/32 40388</v>
          </cell>
          <cell r="P62">
            <v>45292.6443349537</v>
          </cell>
          <cell r="T62" t="str">
            <v>pavan</v>
          </cell>
          <cell r="Y62">
            <v>0</v>
          </cell>
        </row>
        <row r="63">
          <cell r="A63" t="str">
            <v>00025200B</v>
          </cell>
          <cell r="B63">
            <v>29</v>
          </cell>
          <cell r="C63">
            <v>83.76</v>
          </cell>
          <cell r="D63">
            <v>96.98</v>
          </cell>
          <cell r="E63">
            <v>0</v>
          </cell>
          <cell r="F63">
            <v>91.915858819999997</v>
          </cell>
          <cell r="G63">
            <v>0</v>
          </cell>
          <cell r="H63">
            <v>0</v>
          </cell>
          <cell r="I63" t="str">
            <v>55012046</v>
          </cell>
          <cell r="J63" t="str">
            <v>V-SYSTEM</v>
          </cell>
          <cell r="K63" t="str">
            <v>FHMT -FP 150W/m2 @ 230V</v>
          </cell>
          <cell r="L63" t="str">
            <v>0.5 x 8 m</v>
          </cell>
          <cell r="M63" t="str">
            <v>Pass</v>
          </cell>
          <cell r="N63" t="str">
            <v>01012415225902</v>
          </cell>
          <cell r="O63" t="str">
            <v>44/32 40388</v>
          </cell>
          <cell r="P63">
            <v>45292.6443349537</v>
          </cell>
          <cell r="T63" t="str">
            <v>pavan</v>
          </cell>
          <cell r="Y63">
            <v>0</v>
          </cell>
        </row>
        <row r="64">
          <cell r="A64" t="str">
            <v>00025201B</v>
          </cell>
          <cell r="B64">
            <v>29</v>
          </cell>
          <cell r="C64">
            <v>83.76</v>
          </cell>
          <cell r="D64">
            <v>96.98</v>
          </cell>
          <cell r="E64">
            <v>0</v>
          </cell>
          <cell r="F64">
            <v>91.941297539999994</v>
          </cell>
          <cell r="G64">
            <v>0</v>
          </cell>
          <cell r="H64">
            <v>0</v>
          </cell>
          <cell r="I64" t="str">
            <v>55012046</v>
          </cell>
          <cell r="J64" t="str">
            <v>V-SYSTEM</v>
          </cell>
          <cell r="K64" t="str">
            <v>FHMT -FP 150W/m2 @ 230V</v>
          </cell>
          <cell r="L64" t="str">
            <v>0.5 x 8 m</v>
          </cell>
          <cell r="M64" t="str">
            <v>Pass</v>
          </cell>
          <cell r="N64" t="str">
            <v>01012415225903</v>
          </cell>
          <cell r="O64" t="str">
            <v>44/32 40388</v>
          </cell>
          <cell r="P64">
            <v>45292.6443349537</v>
          </cell>
          <cell r="T64" t="str">
            <v>pavan</v>
          </cell>
          <cell r="Y64">
            <v>0</v>
          </cell>
        </row>
        <row r="65">
          <cell r="A65" t="str">
            <v>00025202B</v>
          </cell>
          <cell r="B65">
            <v>29</v>
          </cell>
          <cell r="C65">
            <v>83.76</v>
          </cell>
          <cell r="D65">
            <v>96.98</v>
          </cell>
          <cell r="E65">
            <v>0</v>
          </cell>
          <cell r="F65">
            <v>91.96315894</v>
          </cell>
          <cell r="G65">
            <v>0</v>
          </cell>
          <cell r="H65">
            <v>0</v>
          </cell>
          <cell r="I65" t="str">
            <v>55012046</v>
          </cell>
          <cell r="J65" t="str">
            <v>V-SYSTEM</v>
          </cell>
          <cell r="K65" t="str">
            <v>FHMT -FP 150W/m2 @ 230V</v>
          </cell>
          <cell r="L65" t="str">
            <v>0.5 x 8 m</v>
          </cell>
          <cell r="M65" t="str">
            <v>Pass</v>
          </cell>
          <cell r="N65" t="str">
            <v>01012415225904</v>
          </cell>
          <cell r="O65" t="str">
            <v>44/32 40388</v>
          </cell>
          <cell r="P65">
            <v>45292.6443349537</v>
          </cell>
          <cell r="T65" t="str">
            <v>pavan</v>
          </cell>
          <cell r="Y65">
            <v>0</v>
          </cell>
        </row>
        <row r="66">
          <cell r="A66" t="str">
            <v>00025208B</v>
          </cell>
          <cell r="B66">
            <v>29</v>
          </cell>
          <cell r="C66">
            <v>167.52</v>
          </cell>
          <cell r="D66">
            <v>185.15</v>
          </cell>
          <cell r="E66">
            <v>0</v>
          </cell>
          <cell r="F66">
            <v>177.9121806</v>
          </cell>
          <cell r="G66">
            <v>0</v>
          </cell>
          <cell r="H66">
            <v>0</v>
          </cell>
          <cell r="I66" t="str">
            <v>55005381</v>
          </cell>
          <cell r="J66" t="str">
            <v>WARMUP</v>
          </cell>
          <cell r="K66" t="str">
            <v>SFHMT-FF 150W/m2  230V</v>
          </cell>
          <cell r="L66" t="str">
            <v>0.5 X 4 M</v>
          </cell>
          <cell r="M66" t="str">
            <v>Pass</v>
          </cell>
          <cell r="N66" t="str">
            <v>01012415360101</v>
          </cell>
          <cell r="O66" t="str">
            <v>B/20 9264B</v>
          </cell>
          <cell r="P66">
            <v>45292.656795451403</v>
          </cell>
          <cell r="T66" t="str">
            <v>pavan</v>
          </cell>
          <cell r="Y66">
            <v>0</v>
          </cell>
        </row>
        <row r="67">
          <cell r="A67" t="str">
            <v>00025209B</v>
          </cell>
          <cell r="B67">
            <v>29</v>
          </cell>
          <cell r="C67">
            <v>167.52</v>
          </cell>
          <cell r="D67">
            <v>185.15</v>
          </cell>
          <cell r="E67">
            <v>0</v>
          </cell>
          <cell r="F67">
            <v>177.92016620000001</v>
          </cell>
          <cell r="G67">
            <v>0</v>
          </cell>
          <cell r="H67">
            <v>0</v>
          </cell>
          <cell r="I67" t="str">
            <v>55005381</v>
          </cell>
          <cell r="J67" t="str">
            <v>WARMUP</v>
          </cell>
          <cell r="K67" t="str">
            <v>SFHMT-FF 150W/m2  230V</v>
          </cell>
          <cell r="L67" t="str">
            <v>0.5 X 4 M</v>
          </cell>
          <cell r="M67" t="str">
            <v>Pass</v>
          </cell>
          <cell r="N67" t="str">
            <v>01012415360102</v>
          </cell>
          <cell r="O67" t="str">
            <v>B/20 9264B</v>
          </cell>
          <cell r="P67">
            <v>45292.656795451403</v>
          </cell>
          <cell r="T67" t="str">
            <v>pavan</v>
          </cell>
          <cell r="Y67">
            <v>0</v>
          </cell>
        </row>
        <row r="68">
          <cell r="A68" t="str">
            <v>00025210B</v>
          </cell>
          <cell r="B68">
            <v>29</v>
          </cell>
          <cell r="C68">
            <v>167.52</v>
          </cell>
          <cell r="D68">
            <v>185.15</v>
          </cell>
          <cell r="E68">
            <v>0</v>
          </cell>
          <cell r="F68">
            <v>177.854285</v>
          </cell>
          <cell r="G68">
            <v>0</v>
          </cell>
          <cell r="H68">
            <v>0</v>
          </cell>
          <cell r="I68" t="str">
            <v>55005381</v>
          </cell>
          <cell r="J68" t="str">
            <v>WARMUP</v>
          </cell>
          <cell r="K68" t="str">
            <v>SFHMT-FF 150W/m2  230V</v>
          </cell>
          <cell r="L68" t="str">
            <v>0.5 X 4 M</v>
          </cell>
          <cell r="M68" t="str">
            <v>Pass</v>
          </cell>
          <cell r="N68" t="str">
            <v>01012415360103</v>
          </cell>
          <cell r="O68" t="str">
            <v>B/20 9264B</v>
          </cell>
          <cell r="P68">
            <v>45292.656795451403</v>
          </cell>
          <cell r="T68" t="str">
            <v>pavan</v>
          </cell>
          <cell r="Y68">
            <v>0</v>
          </cell>
        </row>
        <row r="69">
          <cell r="A69" t="str">
            <v>00025211B</v>
          </cell>
          <cell r="B69">
            <v>29</v>
          </cell>
          <cell r="C69">
            <v>167.52</v>
          </cell>
          <cell r="D69">
            <v>185.15</v>
          </cell>
          <cell r="E69">
            <v>0</v>
          </cell>
          <cell r="F69">
            <v>177.86326879999999</v>
          </cell>
          <cell r="G69">
            <v>0</v>
          </cell>
          <cell r="H69">
            <v>0</v>
          </cell>
          <cell r="I69" t="str">
            <v>55005381</v>
          </cell>
          <cell r="J69" t="str">
            <v>WARMUP</v>
          </cell>
          <cell r="K69" t="str">
            <v>SFHMT-FF 150W/m2  230V</v>
          </cell>
          <cell r="L69" t="str">
            <v>0.5 X 4 M</v>
          </cell>
          <cell r="M69" t="str">
            <v>Pass</v>
          </cell>
          <cell r="N69" t="str">
            <v>01012415360104</v>
          </cell>
          <cell r="O69" t="str">
            <v>B/20 9264B</v>
          </cell>
          <cell r="P69">
            <v>45292.656795451403</v>
          </cell>
          <cell r="T69" t="str">
            <v>pavan</v>
          </cell>
          <cell r="Y69">
            <v>0</v>
          </cell>
        </row>
        <row r="70">
          <cell r="A70" t="str">
            <v>00025212B</v>
          </cell>
          <cell r="B70">
            <v>29</v>
          </cell>
          <cell r="C70">
            <v>167.52</v>
          </cell>
          <cell r="D70">
            <v>185.15</v>
          </cell>
          <cell r="E70">
            <v>0</v>
          </cell>
          <cell r="F70">
            <v>177.7315064</v>
          </cell>
          <cell r="G70">
            <v>0</v>
          </cell>
          <cell r="H70">
            <v>0</v>
          </cell>
          <cell r="I70" t="str">
            <v>55005381</v>
          </cell>
          <cell r="J70" t="str">
            <v>WARMUP</v>
          </cell>
          <cell r="K70" t="str">
            <v>SFHMT-FF 150W/m2  230V</v>
          </cell>
          <cell r="L70" t="str">
            <v>0.5 X 4 M</v>
          </cell>
          <cell r="M70" t="str">
            <v>Pass</v>
          </cell>
          <cell r="N70" t="str">
            <v>01012415360105</v>
          </cell>
          <cell r="O70" t="str">
            <v>B/20 9264B</v>
          </cell>
          <cell r="P70">
            <v>45292.656795451403</v>
          </cell>
          <cell r="T70" t="str">
            <v>pavan</v>
          </cell>
          <cell r="Y70">
            <v>0</v>
          </cell>
        </row>
        <row r="71">
          <cell r="A71" t="str">
            <v>00025213B</v>
          </cell>
          <cell r="B71">
            <v>29</v>
          </cell>
          <cell r="C71">
            <v>167.52</v>
          </cell>
          <cell r="D71">
            <v>185.15</v>
          </cell>
          <cell r="E71">
            <v>0</v>
          </cell>
          <cell r="F71">
            <v>177.40509499999999</v>
          </cell>
          <cell r="G71">
            <v>0</v>
          </cell>
          <cell r="H71">
            <v>0</v>
          </cell>
          <cell r="I71" t="str">
            <v>55005381</v>
          </cell>
          <cell r="J71" t="str">
            <v>WARMUP</v>
          </cell>
          <cell r="K71" t="str">
            <v>SFHMT-FF 150W/m2  230V</v>
          </cell>
          <cell r="L71" t="str">
            <v>0.5 X 4 M</v>
          </cell>
          <cell r="M71" t="str">
            <v>Pass</v>
          </cell>
          <cell r="N71" t="str">
            <v>01012415360106</v>
          </cell>
          <cell r="O71" t="str">
            <v>B/20 9264B</v>
          </cell>
          <cell r="P71">
            <v>45292.656795451403</v>
          </cell>
          <cell r="T71" t="str">
            <v>pavan</v>
          </cell>
          <cell r="Y71">
            <v>0</v>
          </cell>
        </row>
        <row r="72">
          <cell r="A72" t="str">
            <v>00025214B</v>
          </cell>
          <cell r="B72">
            <v>29</v>
          </cell>
          <cell r="C72">
            <v>167.52</v>
          </cell>
          <cell r="D72">
            <v>185.15</v>
          </cell>
          <cell r="E72">
            <v>0</v>
          </cell>
          <cell r="F72">
            <v>177.8552832</v>
          </cell>
          <cell r="G72">
            <v>0</v>
          </cell>
          <cell r="H72">
            <v>0</v>
          </cell>
          <cell r="I72" t="str">
            <v>55005381</v>
          </cell>
          <cell r="J72" t="str">
            <v>WARMUP</v>
          </cell>
          <cell r="K72" t="str">
            <v>SFHMT-FF 150W/m2  230V</v>
          </cell>
          <cell r="L72" t="str">
            <v>0.5 X 4 M</v>
          </cell>
          <cell r="M72" t="str">
            <v>Pass</v>
          </cell>
          <cell r="N72" t="str">
            <v>01012415360107</v>
          </cell>
          <cell r="O72" t="str">
            <v>B/20 9264B</v>
          </cell>
          <cell r="P72">
            <v>45292.656795451403</v>
          </cell>
          <cell r="T72" t="str">
            <v>pavan</v>
          </cell>
          <cell r="Y72">
            <v>0</v>
          </cell>
        </row>
        <row r="73">
          <cell r="A73" t="str">
            <v>00025215B</v>
          </cell>
          <cell r="B73">
            <v>29</v>
          </cell>
          <cell r="C73">
            <v>167.52</v>
          </cell>
          <cell r="D73">
            <v>185.15</v>
          </cell>
          <cell r="E73">
            <v>0</v>
          </cell>
          <cell r="F73">
            <v>177.34819759999999</v>
          </cell>
          <cell r="G73">
            <v>0</v>
          </cell>
          <cell r="H73">
            <v>0</v>
          </cell>
          <cell r="I73" t="str">
            <v>55005381</v>
          </cell>
          <cell r="J73" t="str">
            <v>WARMUP</v>
          </cell>
          <cell r="K73" t="str">
            <v>SFHMT-FF 150W/m2  230V</v>
          </cell>
          <cell r="L73" t="str">
            <v>0.5 X 4 M</v>
          </cell>
          <cell r="M73" t="str">
            <v>Pass</v>
          </cell>
          <cell r="N73" t="str">
            <v>01012415360108</v>
          </cell>
          <cell r="O73" t="str">
            <v>B/20 9264B</v>
          </cell>
          <cell r="P73">
            <v>45292.656795451403</v>
          </cell>
          <cell r="T73" t="str">
            <v>pavan</v>
          </cell>
          <cell r="Y73">
            <v>0</v>
          </cell>
        </row>
        <row r="74">
          <cell r="A74" t="str">
            <v>00025224B</v>
          </cell>
          <cell r="B74">
            <v>29</v>
          </cell>
          <cell r="C74">
            <v>167.52</v>
          </cell>
          <cell r="D74">
            <v>185.15</v>
          </cell>
          <cell r="E74">
            <v>0</v>
          </cell>
          <cell r="F74">
            <v>177.91916800000001</v>
          </cell>
          <cell r="G74">
            <v>0</v>
          </cell>
          <cell r="H74">
            <v>0</v>
          </cell>
          <cell r="I74" t="str">
            <v>55005381</v>
          </cell>
          <cell r="J74" t="str">
            <v>WARMUP</v>
          </cell>
          <cell r="K74" t="str">
            <v>SFHMT-FF 150W/m2  230V</v>
          </cell>
          <cell r="L74" t="str">
            <v>0.5 X 4 M</v>
          </cell>
          <cell r="M74" t="str">
            <v>Pass</v>
          </cell>
          <cell r="N74" t="str">
            <v>01012416080101</v>
          </cell>
          <cell r="O74" t="str">
            <v>49/B 9060B</v>
          </cell>
          <cell r="P74">
            <v>45292.674238310203</v>
          </cell>
          <cell r="T74" t="str">
            <v>pavan</v>
          </cell>
          <cell r="Y74">
            <v>0</v>
          </cell>
        </row>
        <row r="75">
          <cell r="A75" t="str">
            <v>00025225B</v>
          </cell>
          <cell r="B75">
            <v>29</v>
          </cell>
          <cell r="C75">
            <v>167.52</v>
          </cell>
          <cell r="D75">
            <v>185.15</v>
          </cell>
          <cell r="E75">
            <v>0</v>
          </cell>
          <cell r="F75">
            <v>177.64366480000001</v>
          </cell>
          <cell r="G75">
            <v>0</v>
          </cell>
          <cell r="H75">
            <v>0</v>
          </cell>
          <cell r="I75" t="str">
            <v>55005381</v>
          </cell>
          <cell r="J75" t="str">
            <v>WARMUP</v>
          </cell>
          <cell r="K75" t="str">
            <v>SFHMT-FF 150W/m2  230V</v>
          </cell>
          <cell r="L75" t="str">
            <v>0.5 X 4 M</v>
          </cell>
          <cell r="M75" t="str">
            <v>Pass</v>
          </cell>
          <cell r="N75" t="str">
            <v>01012416080102</v>
          </cell>
          <cell r="O75" t="str">
            <v>49/B 9060B</v>
          </cell>
          <cell r="P75">
            <v>45292.674238310203</v>
          </cell>
          <cell r="T75" t="str">
            <v>pavan</v>
          </cell>
          <cell r="Y75">
            <v>0</v>
          </cell>
        </row>
        <row r="76">
          <cell r="A76" t="str">
            <v>00025226B</v>
          </cell>
          <cell r="B76">
            <v>29</v>
          </cell>
          <cell r="C76">
            <v>167.52</v>
          </cell>
          <cell r="D76">
            <v>185.15</v>
          </cell>
          <cell r="E76">
            <v>0</v>
          </cell>
          <cell r="F76">
            <v>177.8423066</v>
          </cell>
          <cell r="G76">
            <v>0</v>
          </cell>
          <cell r="H76">
            <v>0</v>
          </cell>
          <cell r="I76" t="str">
            <v>55005381</v>
          </cell>
          <cell r="J76" t="str">
            <v>WARMUP</v>
          </cell>
          <cell r="K76" t="str">
            <v>SFHMT-FF 150W/m2  230V</v>
          </cell>
          <cell r="L76" t="str">
            <v>0.5 X 4 M</v>
          </cell>
          <cell r="M76" t="str">
            <v>Pass</v>
          </cell>
          <cell r="N76" t="str">
            <v>01012416080103</v>
          </cell>
          <cell r="O76" t="str">
            <v>49/B 9060B</v>
          </cell>
          <cell r="P76">
            <v>45292.674238310203</v>
          </cell>
          <cell r="T76" t="str">
            <v>pavan</v>
          </cell>
          <cell r="Y76">
            <v>0</v>
          </cell>
        </row>
        <row r="77">
          <cell r="A77" t="str">
            <v>00025227B</v>
          </cell>
          <cell r="B77">
            <v>29</v>
          </cell>
          <cell r="C77">
            <v>167.52</v>
          </cell>
          <cell r="D77">
            <v>185.15</v>
          </cell>
          <cell r="E77">
            <v>0</v>
          </cell>
          <cell r="F77">
            <v>177.81834979999999</v>
          </cell>
          <cell r="G77">
            <v>0</v>
          </cell>
          <cell r="H77">
            <v>0</v>
          </cell>
          <cell r="I77" t="str">
            <v>55005381</v>
          </cell>
          <cell r="J77" t="str">
            <v>WARMUP</v>
          </cell>
          <cell r="K77" t="str">
            <v>SFHMT-FF 150W/m2  230V</v>
          </cell>
          <cell r="L77" t="str">
            <v>0.5 X 4 M</v>
          </cell>
          <cell r="M77" t="str">
            <v>Pass</v>
          </cell>
          <cell r="N77" t="str">
            <v>01012416080104</v>
          </cell>
          <cell r="O77" t="str">
            <v>49/B 9060B</v>
          </cell>
          <cell r="P77">
            <v>45292.674238310203</v>
          </cell>
          <cell r="T77" t="str">
            <v>pavan</v>
          </cell>
          <cell r="Y77">
            <v>0</v>
          </cell>
        </row>
        <row r="78">
          <cell r="A78" t="str">
            <v>00025228B</v>
          </cell>
          <cell r="B78">
            <v>29</v>
          </cell>
          <cell r="C78">
            <v>167.52</v>
          </cell>
          <cell r="D78">
            <v>185.15</v>
          </cell>
          <cell r="E78">
            <v>0</v>
          </cell>
          <cell r="F78">
            <v>177.68159639999999</v>
          </cell>
          <cell r="G78">
            <v>0</v>
          </cell>
          <cell r="H78">
            <v>0</v>
          </cell>
          <cell r="I78" t="str">
            <v>55005381</v>
          </cell>
          <cell r="J78" t="str">
            <v>WARMUP</v>
          </cell>
          <cell r="K78" t="str">
            <v>SFHMT-FF 150W/m2  230V</v>
          </cell>
          <cell r="L78" t="str">
            <v>0.5 X 4 M</v>
          </cell>
          <cell r="M78" t="str">
            <v>Pass</v>
          </cell>
          <cell r="N78" t="str">
            <v>01012416080105</v>
          </cell>
          <cell r="O78" t="str">
            <v>49/B 9060B</v>
          </cell>
          <cell r="P78">
            <v>45292.674238310203</v>
          </cell>
          <cell r="T78" t="str">
            <v>pavan</v>
          </cell>
          <cell r="Y78">
            <v>0</v>
          </cell>
        </row>
        <row r="79">
          <cell r="A79" t="str">
            <v>00025229B</v>
          </cell>
          <cell r="B79">
            <v>29</v>
          </cell>
          <cell r="C79">
            <v>167.52</v>
          </cell>
          <cell r="D79">
            <v>185.15</v>
          </cell>
          <cell r="E79">
            <v>0</v>
          </cell>
          <cell r="F79">
            <v>178.05492319999999</v>
          </cell>
          <cell r="G79">
            <v>0</v>
          </cell>
          <cell r="H79">
            <v>0</v>
          </cell>
          <cell r="I79" t="str">
            <v>55005381</v>
          </cell>
          <cell r="J79" t="str">
            <v>WARMUP</v>
          </cell>
          <cell r="K79" t="str">
            <v>SFHMT-FF 150W/m2  230V</v>
          </cell>
          <cell r="L79" t="str">
            <v>0.5 X 4 M</v>
          </cell>
          <cell r="M79" t="str">
            <v>Pass</v>
          </cell>
          <cell r="N79" t="str">
            <v>01012416080106</v>
          </cell>
          <cell r="O79" t="str">
            <v>49/B 9060B</v>
          </cell>
          <cell r="P79">
            <v>45292.674238310203</v>
          </cell>
          <cell r="T79" t="str">
            <v>pavan</v>
          </cell>
          <cell r="Y79">
            <v>0</v>
          </cell>
        </row>
        <row r="80">
          <cell r="A80" t="str">
            <v>00025230B</v>
          </cell>
          <cell r="B80">
            <v>29</v>
          </cell>
          <cell r="C80">
            <v>167.52</v>
          </cell>
          <cell r="D80">
            <v>185.15</v>
          </cell>
          <cell r="E80">
            <v>0</v>
          </cell>
          <cell r="F80">
            <v>177.60972599999999</v>
          </cell>
          <cell r="G80">
            <v>0</v>
          </cell>
          <cell r="H80">
            <v>0</v>
          </cell>
          <cell r="I80" t="str">
            <v>55005381</v>
          </cell>
          <cell r="J80" t="str">
            <v>WARMUP</v>
          </cell>
          <cell r="K80" t="str">
            <v>SFHMT-FF 150W/m2  230V</v>
          </cell>
          <cell r="L80" t="str">
            <v>0.5 X 4 M</v>
          </cell>
          <cell r="M80" t="str">
            <v>Pass</v>
          </cell>
          <cell r="N80" t="str">
            <v>01012416080107</v>
          </cell>
          <cell r="O80" t="str">
            <v>49/B 9060B</v>
          </cell>
          <cell r="P80">
            <v>45292.674238310203</v>
          </cell>
          <cell r="T80" t="str">
            <v>pavan</v>
          </cell>
          <cell r="Y80">
            <v>0</v>
          </cell>
        </row>
        <row r="81">
          <cell r="A81" t="str">
            <v>00025231B</v>
          </cell>
          <cell r="B81">
            <v>29</v>
          </cell>
          <cell r="C81">
            <v>167.52</v>
          </cell>
          <cell r="D81">
            <v>185.15</v>
          </cell>
          <cell r="E81">
            <v>0</v>
          </cell>
          <cell r="F81">
            <v>177.8033768</v>
          </cell>
          <cell r="G81">
            <v>0</v>
          </cell>
          <cell r="H81">
            <v>0</v>
          </cell>
          <cell r="I81" t="str">
            <v>55005381</v>
          </cell>
          <cell r="J81" t="str">
            <v>WARMUP</v>
          </cell>
          <cell r="K81" t="str">
            <v>SFHMT-FF 150W/m2  230V</v>
          </cell>
          <cell r="L81" t="str">
            <v>0.5 X 4 M</v>
          </cell>
          <cell r="M81" t="str">
            <v>Pass</v>
          </cell>
          <cell r="N81" t="str">
            <v>01012416080108</v>
          </cell>
          <cell r="O81" t="str">
            <v>49/B 9060B</v>
          </cell>
          <cell r="P81">
            <v>45292.674238310203</v>
          </cell>
          <cell r="T81" t="str">
            <v>pavan</v>
          </cell>
          <cell r="Y81">
            <v>0</v>
          </cell>
        </row>
        <row r="82">
          <cell r="A82" t="str">
            <v>00135955C</v>
          </cell>
          <cell r="B82">
            <v>30</v>
          </cell>
          <cell r="C82">
            <v>19.440000000000001</v>
          </cell>
          <cell r="D82">
            <v>22.23</v>
          </cell>
          <cell r="E82">
            <v>0</v>
          </cell>
          <cell r="F82">
            <v>20.544185219999999</v>
          </cell>
          <cell r="G82">
            <v>0</v>
          </cell>
          <cell r="H82">
            <v>0</v>
          </cell>
          <cell r="I82" t="str">
            <v>55008192</v>
          </cell>
          <cell r="J82" t="str">
            <v xml:space="preserve">SCHLUTER </v>
          </cell>
          <cell r="K82" t="str">
            <v>UTHCT-FP 3.8W/Ft @ 240V</v>
          </cell>
          <cell r="L82" t="str">
            <v>744.4 Ft</v>
          </cell>
          <cell r="M82" t="str">
            <v>Pass</v>
          </cell>
          <cell r="N82" t="str">
            <v>01012416055101</v>
          </cell>
          <cell r="O82" t="str">
            <v>9404b,52/2,52/38,52/46,
52/46,52/46,52/37,52/37,52/46,</v>
          </cell>
          <cell r="P82">
            <v>45292.674448067097</v>
          </cell>
          <cell r="T82" t="str">
            <v>CHSAM</v>
          </cell>
          <cell r="Y82">
            <v>1000</v>
          </cell>
        </row>
        <row r="83">
          <cell r="A83" t="str">
            <v>00135956C</v>
          </cell>
          <cell r="B83">
            <v>30</v>
          </cell>
          <cell r="C83">
            <v>19.440000000000001</v>
          </cell>
          <cell r="D83">
            <v>22.23</v>
          </cell>
          <cell r="E83">
            <v>0</v>
          </cell>
          <cell r="F83">
            <v>20.487696060000001</v>
          </cell>
          <cell r="G83">
            <v>0</v>
          </cell>
          <cell r="H83">
            <v>0</v>
          </cell>
          <cell r="I83" t="str">
            <v>55008192</v>
          </cell>
          <cell r="J83" t="str">
            <v xml:space="preserve">SCHLUTER </v>
          </cell>
          <cell r="K83" t="str">
            <v>UTHCT-FP 3.8W/Ft @ 240V</v>
          </cell>
          <cell r="L83" t="str">
            <v>744.4 Ft</v>
          </cell>
          <cell r="M83" t="str">
            <v>Pass</v>
          </cell>
          <cell r="N83" t="str">
            <v>01012416055102</v>
          </cell>
          <cell r="O83" t="str">
            <v>9404b,52/2,52/38,52/46,
52/46,52/46,52/37,52/37,52/46,</v>
          </cell>
          <cell r="P83">
            <v>45292.674448067097</v>
          </cell>
          <cell r="T83" t="str">
            <v>CHSAM</v>
          </cell>
          <cell r="Y83">
            <v>1</v>
          </cell>
        </row>
        <row r="84">
          <cell r="A84" t="str">
            <v>00135957C</v>
          </cell>
          <cell r="B84">
            <v>30</v>
          </cell>
          <cell r="C84">
            <v>19.440000000000001</v>
          </cell>
          <cell r="D84">
            <v>22.23</v>
          </cell>
          <cell r="E84">
            <v>0</v>
          </cell>
          <cell r="F84">
            <v>20.414298580000001</v>
          </cell>
          <cell r="G84">
            <v>0</v>
          </cell>
          <cell r="H84">
            <v>0</v>
          </cell>
          <cell r="I84" t="str">
            <v>55008192</v>
          </cell>
          <cell r="J84" t="str">
            <v xml:space="preserve">SCHLUTER </v>
          </cell>
          <cell r="K84" t="str">
            <v>UTHCT-FP 3.8W/Ft @ 240V</v>
          </cell>
          <cell r="L84" t="str">
            <v>744.4 Ft</v>
          </cell>
          <cell r="M84" t="str">
            <v>Pass</v>
          </cell>
          <cell r="N84" t="str">
            <v>01012416055103</v>
          </cell>
          <cell r="O84" t="str">
            <v>9404b,52/2,52/38,52/46,
52/46,52/46,52/37,52/37,52/46,</v>
          </cell>
          <cell r="P84">
            <v>45292.674448067097</v>
          </cell>
          <cell r="T84" t="str">
            <v>CHSAM</v>
          </cell>
          <cell r="Y84">
            <v>2</v>
          </cell>
        </row>
        <row r="85">
          <cell r="A85" t="str">
            <v>00135958C</v>
          </cell>
          <cell r="B85">
            <v>30</v>
          </cell>
          <cell r="C85">
            <v>19.440000000000001</v>
          </cell>
          <cell r="D85">
            <v>22.23</v>
          </cell>
          <cell r="E85">
            <v>0</v>
          </cell>
          <cell r="F85">
            <v>20.454071559999999</v>
          </cell>
          <cell r="G85">
            <v>0</v>
          </cell>
          <cell r="H85">
            <v>0</v>
          </cell>
          <cell r="I85" t="str">
            <v>55008192</v>
          </cell>
          <cell r="J85" t="str">
            <v xml:space="preserve">SCHLUTER </v>
          </cell>
          <cell r="K85" t="str">
            <v>UTHCT-FP 3.8W/Ft @ 240V</v>
          </cell>
          <cell r="L85" t="str">
            <v>744.4 Ft</v>
          </cell>
          <cell r="M85" t="str">
            <v>Pass</v>
          </cell>
          <cell r="N85" t="str">
            <v>01012416055104</v>
          </cell>
          <cell r="O85" t="str">
            <v>9404b,52/2,52/38,52/46,
52/46,52/46,52/37,52/37,52/46,</v>
          </cell>
          <cell r="P85">
            <v>45292.674448067097</v>
          </cell>
          <cell r="T85" t="str">
            <v>CHSAM</v>
          </cell>
          <cell r="Y85">
            <v>3</v>
          </cell>
        </row>
        <row r="86">
          <cell r="A86" t="str">
            <v>00135959C</v>
          </cell>
          <cell r="B86">
            <v>30</v>
          </cell>
          <cell r="C86">
            <v>19.440000000000001</v>
          </cell>
          <cell r="D86">
            <v>22.23</v>
          </cell>
          <cell r="E86">
            <v>0</v>
          </cell>
          <cell r="F86">
            <v>20.467137080000001</v>
          </cell>
          <cell r="G86">
            <v>0</v>
          </cell>
          <cell r="H86">
            <v>0</v>
          </cell>
          <cell r="I86" t="str">
            <v>55008192</v>
          </cell>
          <cell r="J86" t="str">
            <v xml:space="preserve">SCHLUTER </v>
          </cell>
          <cell r="K86" t="str">
            <v>UTHCT-FP 3.8W/Ft @ 240V</v>
          </cell>
          <cell r="L86" t="str">
            <v>744.4 Ft</v>
          </cell>
          <cell r="M86" t="str">
            <v>Pass</v>
          </cell>
          <cell r="N86" t="str">
            <v>01012416055105</v>
          </cell>
          <cell r="O86" t="str">
            <v>9404b,52/2,52/38,52/46,
52/46,52/46,52/37,52/37,52/46,</v>
          </cell>
          <cell r="P86">
            <v>45292.674448067097</v>
          </cell>
          <cell r="T86" t="str">
            <v>CHSAM</v>
          </cell>
          <cell r="Y86">
            <v>996</v>
          </cell>
        </row>
        <row r="87">
          <cell r="A87" t="str">
            <v>00135960C</v>
          </cell>
          <cell r="B87">
            <v>30</v>
          </cell>
          <cell r="C87">
            <v>19.440000000000001</v>
          </cell>
          <cell r="D87">
            <v>22.23</v>
          </cell>
          <cell r="E87">
            <v>0</v>
          </cell>
          <cell r="F87">
            <v>20.539189579999999</v>
          </cell>
          <cell r="G87">
            <v>0</v>
          </cell>
          <cell r="H87">
            <v>0</v>
          </cell>
          <cell r="I87" t="str">
            <v>55008192</v>
          </cell>
          <cell r="J87" t="str">
            <v xml:space="preserve">SCHLUTER </v>
          </cell>
          <cell r="K87" t="str">
            <v>UTHCT-FP 3.8W/Ft @ 240V</v>
          </cell>
          <cell r="L87" t="str">
            <v>744.4 Ft</v>
          </cell>
          <cell r="M87" t="str">
            <v>Pass</v>
          </cell>
          <cell r="N87" t="str">
            <v>01012416055106</v>
          </cell>
          <cell r="O87" t="str">
            <v>9404b,52/2,52/38,52/46,
52/46,52/46,52/37,52/37,52/46,</v>
          </cell>
          <cell r="P87">
            <v>45292.674448067097</v>
          </cell>
          <cell r="T87" t="str">
            <v>CHSAM</v>
          </cell>
          <cell r="Y87">
            <v>997</v>
          </cell>
        </row>
        <row r="88">
          <cell r="A88" t="str">
            <v>00135961C</v>
          </cell>
          <cell r="B88">
            <v>30</v>
          </cell>
          <cell r="C88">
            <v>19.440000000000001</v>
          </cell>
          <cell r="D88">
            <v>22.23</v>
          </cell>
          <cell r="E88">
            <v>0</v>
          </cell>
          <cell r="F88">
            <v>20.43005406</v>
          </cell>
          <cell r="G88">
            <v>0</v>
          </cell>
          <cell r="H88">
            <v>0</v>
          </cell>
          <cell r="I88" t="str">
            <v>55008192</v>
          </cell>
          <cell r="J88" t="str">
            <v xml:space="preserve">SCHLUTER </v>
          </cell>
          <cell r="K88" t="str">
            <v>UTHCT-FP 3.8W/Ft @ 240V</v>
          </cell>
          <cell r="L88" t="str">
            <v>744.4 Ft</v>
          </cell>
          <cell r="M88" t="str">
            <v>Pass</v>
          </cell>
          <cell r="N88" t="str">
            <v>01012416055107</v>
          </cell>
          <cell r="O88" t="str">
            <v>9404b,52/2,52/38,52/46,
52/46,52/46,52/37,52/37,52/46,</v>
          </cell>
          <cell r="P88">
            <v>45292.674448067097</v>
          </cell>
          <cell r="T88" t="str">
            <v>CHSAM</v>
          </cell>
          <cell r="Y88">
            <v>998</v>
          </cell>
        </row>
        <row r="89">
          <cell r="A89" t="str">
            <v>00135962C</v>
          </cell>
          <cell r="B89">
            <v>30</v>
          </cell>
          <cell r="C89">
            <v>19.440000000000001</v>
          </cell>
          <cell r="D89">
            <v>22.23</v>
          </cell>
          <cell r="E89">
            <v>0</v>
          </cell>
          <cell r="F89">
            <v>20.439180709999999</v>
          </cell>
          <cell r="G89">
            <v>0</v>
          </cell>
          <cell r="H89">
            <v>0</v>
          </cell>
          <cell r="I89" t="str">
            <v>55008192</v>
          </cell>
          <cell r="J89" t="str">
            <v xml:space="preserve">SCHLUTER </v>
          </cell>
          <cell r="K89" t="str">
            <v>UTHCT-FP 3.8W/Ft @ 240V</v>
          </cell>
          <cell r="L89" t="str">
            <v>744.4 Ft</v>
          </cell>
          <cell r="M89" t="str">
            <v>Pass</v>
          </cell>
          <cell r="N89" t="str">
            <v>01012416055108</v>
          </cell>
          <cell r="O89" t="str">
            <v>9404b,52/2,52/38,52/46,
52/46,52/46,52/37,52/37,52/46,</v>
          </cell>
          <cell r="P89">
            <v>45292.674448067097</v>
          </cell>
          <cell r="T89" t="str">
            <v>CHSAM</v>
          </cell>
          <cell r="Y89">
            <v>999</v>
          </cell>
        </row>
        <row r="90">
          <cell r="A90" t="str">
            <v>00135963C</v>
          </cell>
          <cell r="B90">
            <v>30</v>
          </cell>
          <cell r="C90">
            <v>19.440000000000001</v>
          </cell>
          <cell r="D90">
            <v>22.23</v>
          </cell>
          <cell r="E90">
            <v>0</v>
          </cell>
          <cell r="F90">
            <v>20.462525719999999</v>
          </cell>
          <cell r="G90">
            <v>0</v>
          </cell>
          <cell r="H90">
            <v>0</v>
          </cell>
          <cell r="I90" t="str">
            <v>55008192</v>
          </cell>
          <cell r="J90" t="str">
            <v xml:space="preserve">SCHLUTER </v>
          </cell>
          <cell r="K90" t="str">
            <v>UTHCT-FP 3.8W/Ft @ 240V</v>
          </cell>
          <cell r="L90" t="str">
            <v>744.4 Ft</v>
          </cell>
          <cell r="M90" t="str">
            <v>Pass</v>
          </cell>
          <cell r="N90" t="str">
            <v>01012416204901</v>
          </cell>
          <cell r="O90" t="str">
            <v>9332b,52/2,52/38,52/46,
52/46,52/2,52/37,52/37,52/46,</v>
          </cell>
          <cell r="P90">
            <v>45292.687446411997</v>
          </cell>
          <cell r="T90" t="str">
            <v>CHSAM</v>
          </cell>
          <cell r="Y90">
            <v>8</v>
          </cell>
        </row>
        <row r="91">
          <cell r="A91" t="str">
            <v>00135964C</v>
          </cell>
          <cell r="B91">
            <v>30</v>
          </cell>
          <cell r="C91">
            <v>19.440000000000001</v>
          </cell>
          <cell r="D91">
            <v>22.23</v>
          </cell>
          <cell r="E91">
            <v>0</v>
          </cell>
          <cell r="F91">
            <v>20.47703229</v>
          </cell>
          <cell r="G91">
            <v>0</v>
          </cell>
          <cell r="H91">
            <v>0</v>
          </cell>
          <cell r="I91" t="str">
            <v>55008192</v>
          </cell>
          <cell r="J91" t="str">
            <v xml:space="preserve">SCHLUTER </v>
          </cell>
          <cell r="K91" t="str">
            <v>UTHCT-FP 3.8W/Ft @ 240V</v>
          </cell>
          <cell r="L91" t="str">
            <v>744.4 Ft</v>
          </cell>
          <cell r="M91" t="str">
            <v>Pass</v>
          </cell>
          <cell r="N91" t="str">
            <v>01012416204902</v>
          </cell>
          <cell r="O91" t="str">
            <v>9332b,52/2,52/38,52/46,
52/46,52/2,52/37,52/37,52/46,</v>
          </cell>
          <cell r="P91">
            <v>45292.687446411997</v>
          </cell>
          <cell r="T91" t="str">
            <v>CHSAM</v>
          </cell>
          <cell r="Y91">
            <v>9</v>
          </cell>
        </row>
        <row r="92">
          <cell r="A92" t="str">
            <v>00135965C</v>
          </cell>
          <cell r="B92">
            <v>30</v>
          </cell>
          <cell r="C92">
            <v>19.440000000000001</v>
          </cell>
          <cell r="D92">
            <v>22.23</v>
          </cell>
          <cell r="E92">
            <v>0</v>
          </cell>
          <cell r="F92">
            <v>20.45580082</v>
          </cell>
          <cell r="G92">
            <v>0</v>
          </cell>
          <cell r="H92">
            <v>0</v>
          </cell>
          <cell r="I92" t="str">
            <v>55008192</v>
          </cell>
          <cell r="J92" t="str">
            <v xml:space="preserve">SCHLUTER </v>
          </cell>
          <cell r="K92" t="str">
            <v>UTHCT-FP 3.8W/Ft @ 240V</v>
          </cell>
          <cell r="L92" t="str">
            <v>744.4 Ft</v>
          </cell>
          <cell r="M92" t="str">
            <v>Pass</v>
          </cell>
          <cell r="N92" t="str">
            <v>01012416204903</v>
          </cell>
          <cell r="O92" t="str">
            <v>9332b,52/2,52/38,52/46,
52/46,52/2,52/37,52/37,52/46,</v>
          </cell>
          <cell r="P92">
            <v>45292.687446411997</v>
          </cell>
          <cell r="T92" t="str">
            <v>CHSAM</v>
          </cell>
          <cell r="Y92">
            <v>10</v>
          </cell>
        </row>
        <row r="93">
          <cell r="A93" t="str">
            <v>00135966C</v>
          </cell>
          <cell r="B93">
            <v>30</v>
          </cell>
          <cell r="C93">
            <v>19.440000000000001</v>
          </cell>
          <cell r="D93">
            <v>22.23</v>
          </cell>
          <cell r="E93">
            <v>0</v>
          </cell>
          <cell r="F93">
            <v>20.44965234</v>
          </cell>
          <cell r="G93">
            <v>0</v>
          </cell>
          <cell r="H93">
            <v>0</v>
          </cell>
          <cell r="I93" t="str">
            <v>55008192</v>
          </cell>
          <cell r="J93" t="str">
            <v xml:space="preserve">SCHLUTER </v>
          </cell>
          <cell r="K93" t="str">
            <v>UTHCT-FP 3.8W/Ft @ 240V</v>
          </cell>
          <cell r="L93" t="str">
            <v>744.4 Ft</v>
          </cell>
          <cell r="M93" t="str">
            <v>Pass</v>
          </cell>
          <cell r="N93" t="str">
            <v>01012416204904</v>
          </cell>
          <cell r="O93" t="str">
            <v>9332b,52/2,52/38,52/46,
52/46,52/2,52/37,52/37,52/46,</v>
          </cell>
          <cell r="P93">
            <v>45292.687446411997</v>
          </cell>
          <cell r="T93" t="str">
            <v>CHSAM</v>
          </cell>
          <cell r="Y93">
            <v>11</v>
          </cell>
        </row>
        <row r="94">
          <cell r="A94" t="str">
            <v>00135967C</v>
          </cell>
          <cell r="B94">
            <v>30</v>
          </cell>
          <cell r="C94">
            <v>19.440000000000001</v>
          </cell>
          <cell r="D94">
            <v>22.23</v>
          </cell>
          <cell r="E94">
            <v>0</v>
          </cell>
          <cell r="F94">
            <v>20.4331283</v>
          </cell>
          <cell r="G94">
            <v>0</v>
          </cell>
          <cell r="H94">
            <v>0</v>
          </cell>
          <cell r="I94" t="str">
            <v>55008192</v>
          </cell>
          <cell r="J94" t="str">
            <v xml:space="preserve">SCHLUTER </v>
          </cell>
          <cell r="K94" t="str">
            <v>UTHCT-FP 3.8W/Ft @ 240V</v>
          </cell>
          <cell r="L94" t="str">
            <v>744.4 Ft</v>
          </cell>
          <cell r="M94" t="str">
            <v>Pass</v>
          </cell>
          <cell r="N94" t="str">
            <v>01012416204905</v>
          </cell>
          <cell r="O94" t="str">
            <v>9332b,52/2,52/38,52/46,
52/46,52/2,52/37,52/37,52/46,</v>
          </cell>
          <cell r="P94">
            <v>45292.687446411997</v>
          </cell>
          <cell r="T94" t="str">
            <v>CHSAM</v>
          </cell>
          <cell r="Y94">
            <v>16</v>
          </cell>
        </row>
        <row r="95">
          <cell r="A95" t="str">
            <v>00135968C</v>
          </cell>
          <cell r="B95">
            <v>30</v>
          </cell>
          <cell r="C95">
            <v>19.440000000000001</v>
          </cell>
          <cell r="D95">
            <v>22.23</v>
          </cell>
          <cell r="E95">
            <v>0</v>
          </cell>
          <cell r="F95">
            <v>20.535346780000001</v>
          </cell>
          <cell r="G95">
            <v>0</v>
          </cell>
          <cell r="H95">
            <v>0</v>
          </cell>
          <cell r="I95" t="str">
            <v>55008192</v>
          </cell>
          <cell r="J95" t="str">
            <v xml:space="preserve">SCHLUTER </v>
          </cell>
          <cell r="K95" t="str">
            <v>UTHCT-FP 3.8W/Ft @ 240V</v>
          </cell>
          <cell r="L95" t="str">
            <v>744.4 Ft</v>
          </cell>
          <cell r="M95" t="str">
            <v>Pass</v>
          </cell>
          <cell r="N95" t="str">
            <v>01012416204906</v>
          </cell>
          <cell r="O95" t="str">
            <v>9332b,52/2,52/38,52/46,
52/46,52/2,52/37,52/37,52/46,</v>
          </cell>
          <cell r="P95">
            <v>45292.687446411997</v>
          </cell>
          <cell r="T95" t="str">
            <v>CHSAM</v>
          </cell>
          <cell r="Y95">
            <v>17</v>
          </cell>
        </row>
        <row r="96">
          <cell r="A96" t="str">
            <v>00135969C</v>
          </cell>
          <cell r="B96">
            <v>30</v>
          </cell>
          <cell r="C96">
            <v>19.440000000000001</v>
          </cell>
          <cell r="D96">
            <v>22.23</v>
          </cell>
          <cell r="E96">
            <v>0</v>
          </cell>
          <cell r="F96">
            <v>20.520840209999999</v>
          </cell>
          <cell r="G96">
            <v>0</v>
          </cell>
          <cell r="H96">
            <v>0</v>
          </cell>
          <cell r="I96" t="str">
            <v>55008192</v>
          </cell>
          <cell r="J96" t="str">
            <v xml:space="preserve">SCHLUTER </v>
          </cell>
          <cell r="K96" t="str">
            <v>UTHCT-FP 3.8W/Ft @ 240V</v>
          </cell>
          <cell r="L96" t="str">
            <v>744.4 Ft</v>
          </cell>
          <cell r="M96" t="str">
            <v>Pass</v>
          </cell>
          <cell r="N96" t="str">
            <v>01012416204907</v>
          </cell>
          <cell r="O96" t="str">
            <v>9332b,52/2,52/38,52/46,
52/46,52/2,52/37,52/37,52/46,</v>
          </cell>
          <cell r="P96">
            <v>45292.687446411997</v>
          </cell>
          <cell r="T96" t="str">
            <v>CHSAM</v>
          </cell>
          <cell r="Y96">
            <v>18</v>
          </cell>
        </row>
        <row r="97">
          <cell r="A97" t="str">
            <v>00135970C</v>
          </cell>
          <cell r="B97">
            <v>30</v>
          </cell>
          <cell r="C97">
            <v>19.440000000000001</v>
          </cell>
          <cell r="D97">
            <v>22.23</v>
          </cell>
          <cell r="E97">
            <v>0</v>
          </cell>
          <cell r="F97">
            <v>20.519591299999998</v>
          </cell>
          <cell r="G97">
            <v>0</v>
          </cell>
          <cell r="H97">
            <v>0</v>
          </cell>
          <cell r="I97" t="str">
            <v>55008192</v>
          </cell>
          <cell r="J97" t="str">
            <v xml:space="preserve">SCHLUTER </v>
          </cell>
          <cell r="K97" t="str">
            <v>UTHCT-FP 3.8W/Ft @ 240V</v>
          </cell>
          <cell r="L97" t="str">
            <v>744.4 Ft</v>
          </cell>
          <cell r="M97" t="str">
            <v>Pass</v>
          </cell>
          <cell r="N97" t="str">
            <v>01012416204908</v>
          </cell>
          <cell r="O97" t="str">
            <v>9332b,52/2,52/38,52/46,
52/46,52/2,52/37,52/37,52/46,</v>
          </cell>
          <cell r="P97">
            <v>45292.687446411997</v>
          </cell>
          <cell r="T97" t="str">
            <v>CHSAM</v>
          </cell>
          <cell r="Y97">
            <v>19</v>
          </cell>
        </row>
        <row r="98">
          <cell r="A98" t="str">
            <v>00025240B</v>
          </cell>
          <cell r="B98">
            <v>29</v>
          </cell>
          <cell r="C98">
            <v>167.52</v>
          </cell>
          <cell r="D98">
            <v>185.15</v>
          </cell>
          <cell r="E98">
            <v>0</v>
          </cell>
          <cell r="F98">
            <v>178.0619106</v>
          </cell>
          <cell r="G98">
            <v>0</v>
          </cell>
          <cell r="H98">
            <v>0</v>
          </cell>
          <cell r="I98" t="str">
            <v>55005381</v>
          </cell>
          <cell r="J98" t="str">
            <v>WARMUP</v>
          </cell>
          <cell r="K98" t="str">
            <v>SFHMT-FF 150W/m2  230V</v>
          </cell>
          <cell r="L98" t="str">
            <v>0.5 X 4 M</v>
          </cell>
          <cell r="M98" t="str">
            <v>Pass</v>
          </cell>
          <cell r="N98" t="str">
            <v>01012416272001</v>
          </cell>
          <cell r="O98" t="str">
            <v>B/20 9060B</v>
          </cell>
          <cell r="P98">
            <v>45292.697241747701</v>
          </cell>
          <cell r="T98" t="str">
            <v>pavan</v>
          </cell>
          <cell r="Y98">
            <v>0</v>
          </cell>
        </row>
        <row r="99">
          <cell r="A99" t="str">
            <v>00025241B</v>
          </cell>
          <cell r="B99">
            <v>29</v>
          </cell>
          <cell r="C99">
            <v>167.52</v>
          </cell>
          <cell r="D99">
            <v>185.15</v>
          </cell>
          <cell r="E99">
            <v>0</v>
          </cell>
          <cell r="F99">
            <v>177.80736959999999</v>
          </cell>
          <cell r="G99">
            <v>0</v>
          </cell>
          <cell r="H99">
            <v>0</v>
          </cell>
          <cell r="I99" t="str">
            <v>55005381</v>
          </cell>
          <cell r="J99" t="str">
            <v>WARMUP</v>
          </cell>
          <cell r="K99" t="str">
            <v>SFHMT-FF 150W/m2  230V</v>
          </cell>
          <cell r="L99" t="str">
            <v>0.5 X 4 M</v>
          </cell>
          <cell r="M99" t="str">
            <v>Pass</v>
          </cell>
          <cell r="N99" t="str">
            <v>01012416272002</v>
          </cell>
          <cell r="O99" t="str">
            <v>B/20 9060B</v>
          </cell>
          <cell r="P99">
            <v>45292.697241747701</v>
          </cell>
          <cell r="T99" t="str">
            <v>pavan</v>
          </cell>
          <cell r="Y99">
            <v>0</v>
          </cell>
        </row>
        <row r="100">
          <cell r="A100" t="str">
            <v>00025242B</v>
          </cell>
          <cell r="B100">
            <v>29</v>
          </cell>
          <cell r="C100">
            <v>167.52</v>
          </cell>
          <cell r="D100">
            <v>185.15</v>
          </cell>
          <cell r="E100">
            <v>0</v>
          </cell>
          <cell r="F100">
            <v>177.8273336</v>
          </cell>
          <cell r="G100">
            <v>0</v>
          </cell>
          <cell r="H100">
            <v>0</v>
          </cell>
          <cell r="I100" t="str">
            <v>55005381</v>
          </cell>
          <cell r="J100" t="str">
            <v>WARMUP</v>
          </cell>
          <cell r="K100" t="str">
            <v>SFHMT-FF 150W/m2  230V</v>
          </cell>
          <cell r="L100" t="str">
            <v>0.5 X 4 M</v>
          </cell>
          <cell r="M100" t="str">
            <v>Pass</v>
          </cell>
          <cell r="N100" t="str">
            <v>01012416272003</v>
          </cell>
          <cell r="O100" t="str">
            <v>B/20 9060B</v>
          </cell>
          <cell r="P100">
            <v>45292.697241747701</v>
          </cell>
          <cell r="T100" t="str">
            <v>pavan</v>
          </cell>
          <cell r="Y100">
            <v>0</v>
          </cell>
        </row>
        <row r="101">
          <cell r="A101" t="str">
            <v>00025243B</v>
          </cell>
          <cell r="B101">
            <v>29</v>
          </cell>
          <cell r="C101">
            <v>167.52</v>
          </cell>
          <cell r="D101">
            <v>185.15</v>
          </cell>
          <cell r="E101">
            <v>0</v>
          </cell>
          <cell r="F101">
            <v>177.81834979999999</v>
          </cell>
          <cell r="G101">
            <v>0</v>
          </cell>
          <cell r="H101">
            <v>0</v>
          </cell>
          <cell r="I101" t="str">
            <v>55005381</v>
          </cell>
          <cell r="J101" t="str">
            <v>WARMUP</v>
          </cell>
          <cell r="K101" t="str">
            <v>SFHMT-FF 150W/m2  230V</v>
          </cell>
          <cell r="L101" t="str">
            <v>0.5 X 4 M</v>
          </cell>
          <cell r="M101" t="str">
            <v>Pass</v>
          </cell>
          <cell r="N101" t="str">
            <v>01012416272004</v>
          </cell>
          <cell r="O101" t="str">
            <v>B/20 9060B</v>
          </cell>
          <cell r="P101">
            <v>45292.697241747701</v>
          </cell>
          <cell r="T101" t="str">
            <v>pavan</v>
          </cell>
          <cell r="Y101">
            <v>0</v>
          </cell>
        </row>
        <row r="102">
          <cell r="A102" t="str">
            <v>00025244B</v>
          </cell>
          <cell r="B102">
            <v>29</v>
          </cell>
          <cell r="C102">
            <v>167.52</v>
          </cell>
          <cell r="D102">
            <v>185.15</v>
          </cell>
          <cell r="E102">
            <v>0</v>
          </cell>
          <cell r="F102">
            <v>177.83631740000001</v>
          </cell>
          <cell r="G102">
            <v>0</v>
          </cell>
          <cell r="H102">
            <v>0</v>
          </cell>
          <cell r="I102" t="str">
            <v>55005381</v>
          </cell>
          <cell r="J102" t="str">
            <v>WARMUP</v>
          </cell>
          <cell r="K102" t="str">
            <v>SFHMT-FF 150W/m2  230V</v>
          </cell>
          <cell r="L102" t="str">
            <v>0.5 X 4 M</v>
          </cell>
          <cell r="M102" t="str">
            <v>Pass</v>
          </cell>
          <cell r="N102" t="str">
            <v>01012416272005</v>
          </cell>
          <cell r="O102" t="str">
            <v>B/20 9060B</v>
          </cell>
          <cell r="P102">
            <v>45292.697241747701</v>
          </cell>
          <cell r="T102" t="str">
            <v>pavan</v>
          </cell>
          <cell r="Y102">
            <v>0</v>
          </cell>
        </row>
        <row r="103">
          <cell r="A103" t="str">
            <v>00025245B</v>
          </cell>
          <cell r="B103">
            <v>29</v>
          </cell>
          <cell r="C103">
            <v>167.52</v>
          </cell>
          <cell r="D103">
            <v>185.15</v>
          </cell>
          <cell r="E103">
            <v>0</v>
          </cell>
          <cell r="F103">
            <v>177.50192039999999</v>
          </cell>
          <cell r="G103">
            <v>0</v>
          </cell>
          <cell r="H103">
            <v>0</v>
          </cell>
          <cell r="I103" t="str">
            <v>55005381</v>
          </cell>
          <cell r="J103" t="str">
            <v>WARMUP</v>
          </cell>
          <cell r="K103" t="str">
            <v>SFHMT-FF 150W/m2  230V</v>
          </cell>
          <cell r="L103" t="str">
            <v>0.5 X 4 M</v>
          </cell>
          <cell r="M103" t="str">
            <v>Pass</v>
          </cell>
          <cell r="N103" t="str">
            <v>01012416272006</v>
          </cell>
          <cell r="O103" t="str">
            <v>B/20 9060B</v>
          </cell>
          <cell r="P103">
            <v>45292.697241747701</v>
          </cell>
          <cell r="T103" t="str">
            <v>pavan</v>
          </cell>
          <cell r="Y103">
            <v>0</v>
          </cell>
        </row>
        <row r="104">
          <cell r="A104" t="str">
            <v>00025246B</v>
          </cell>
          <cell r="B104">
            <v>29</v>
          </cell>
          <cell r="C104">
            <v>167.52</v>
          </cell>
          <cell r="D104">
            <v>185.15</v>
          </cell>
          <cell r="E104">
            <v>0</v>
          </cell>
          <cell r="F104">
            <v>177.82433900000001</v>
          </cell>
          <cell r="G104">
            <v>0</v>
          </cell>
          <cell r="H104">
            <v>0</v>
          </cell>
          <cell r="I104" t="str">
            <v>55005381</v>
          </cell>
          <cell r="J104" t="str">
            <v>WARMUP</v>
          </cell>
          <cell r="K104" t="str">
            <v>SFHMT-FF 150W/m2  230V</v>
          </cell>
          <cell r="L104" t="str">
            <v>0.5 X 4 M</v>
          </cell>
          <cell r="M104" t="str">
            <v>Pass</v>
          </cell>
          <cell r="N104" t="str">
            <v>01012416272007</v>
          </cell>
          <cell r="O104" t="str">
            <v>B/20 9060B</v>
          </cell>
          <cell r="P104">
            <v>45292.697241747701</v>
          </cell>
          <cell r="T104" t="str">
            <v>pavan</v>
          </cell>
          <cell r="Y104">
            <v>0</v>
          </cell>
        </row>
        <row r="105">
          <cell r="A105" t="str">
            <v>00025247B</v>
          </cell>
          <cell r="B105">
            <v>29</v>
          </cell>
          <cell r="C105">
            <v>167.52</v>
          </cell>
          <cell r="D105">
            <v>185.15</v>
          </cell>
          <cell r="E105">
            <v>0</v>
          </cell>
          <cell r="F105">
            <v>177.80736959999999</v>
          </cell>
          <cell r="G105">
            <v>0</v>
          </cell>
          <cell r="H105">
            <v>0</v>
          </cell>
          <cell r="I105" t="str">
            <v>55005381</v>
          </cell>
          <cell r="J105" t="str">
            <v>WARMUP</v>
          </cell>
          <cell r="K105" t="str">
            <v>SFHMT-FF 150W/m2  230V</v>
          </cell>
          <cell r="L105" t="str">
            <v>0.5 X 4 M</v>
          </cell>
          <cell r="M105" t="str">
            <v>Pass</v>
          </cell>
          <cell r="N105" t="str">
            <v>01012416272008</v>
          </cell>
          <cell r="O105" t="str">
            <v>B/20 9060B</v>
          </cell>
          <cell r="P105">
            <v>45292.697241747701</v>
          </cell>
          <cell r="T105" t="str">
            <v>pavan</v>
          </cell>
          <cell r="Y105">
            <v>0</v>
          </cell>
        </row>
        <row r="106">
          <cell r="A106" t="str">
            <v>00025256B</v>
          </cell>
          <cell r="B106">
            <v>29</v>
          </cell>
          <cell r="C106">
            <v>167.52</v>
          </cell>
          <cell r="D106">
            <v>185.15</v>
          </cell>
          <cell r="E106">
            <v>0</v>
          </cell>
          <cell r="F106">
            <v>177.88922199999999</v>
          </cell>
          <cell r="G106">
            <v>0</v>
          </cell>
          <cell r="H106">
            <v>0</v>
          </cell>
          <cell r="I106" t="str">
            <v>55005381</v>
          </cell>
          <cell r="J106" t="str">
            <v>WARMUP</v>
          </cell>
          <cell r="K106" t="str">
            <v>SFHMT-FF 150W/m2  230V</v>
          </cell>
          <cell r="L106" t="str">
            <v>0.5 X 4 M</v>
          </cell>
          <cell r="M106" t="str">
            <v>Pass</v>
          </cell>
          <cell r="N106" t="str">
            <v>01012416493901</v>
          </cell>
          <cell r="O106" t="str">
            <v>46/B 9264B</v>
          </cell>
          <cell r="P106">
            <v>45292.701938078702</v>
          </cell>
          <cell r="T106" t="str">
            <v>pavan</v>
          </cell>
          <cell r="Y106">
            <v>0</v>
          </cell>
        </row>
        <row r="107">
          <cell r="A107" t="str">
            <v>00025257B</v>
          </cell>
          <cell r="B107">
            <v>29</v>
          </cell>
          <cell r="C107">
            <v>167.52</v>
          </cell>
          <cell r="D107">
            <v>185.15</v>
          </cell>
          <cell r="E107">
            <v>0</v>
          </cell>
          <cell r="F107">
            <v>177.6207062</v>
          </cell>
          <cell r="G107">
            <v>0</v>
          </cell>
          <cell r="H107">
            <v>0</v>
          </cell>
          <cell r="I107" t="str">
            <v>55005381</v>
          </cell>
          <cell r="J107" t="str">
            <v>WARMUP</v>
          </cell>
          <cell r="K107" t="str">
            <v>SFHMT-FF 150W/m2  230V</v>
          </cell>
          <cell r="L107" t="str">
            <v>0.5 X 4 M</v>
          </cell>
          <cell r="M107" t="str">
            <v>Pass</v>
          </cell>
          <cell r="N107" t="str">
            <v>01012416493902</v>
          </cell>
          <cell r="O107" t="str">
            <v>46/B 9264B</v>
          </cell>
          <cell r="P107">
            <v>45292.701938078702</v>
          </cell>
          <cell r="T107" t="str">
            <v>pavan</v>
          </cell>
          <cell r="Y107">
            <v>0</v>
          </cell>
        </row>
        <row r="108">
          <cell r="A108" t="str">
            <v>00025258B</v>
          </cell>
          <cell r="B108">
            <v>29</v>
          </cell>
          <cell r="C108">
            <v>167.52</v>
          </cell>
          <cell r="D108">
            <v>185.15</v>
          </cell>
          <cell r="E108">
            <v>0</v>
          </cell>
          <cell r="F108">
            <v>177.61771160000001</v>
          </cell>
          <cell r="G108">
            <v>0</v>
          </cell>
          <cell r="H108">
            <v>0</v>
          </cell>
          <cell r="I108" t="str">
            <v>55005381</v>
          </cell>
          <cell r="J108" t="str">
            <v>WARMUP</v>
          </cell>
          <cell r="K108" t="str">
            <v>SFHMT-FF 150W/m2  230V</v>
          </cell>
          <cell r="L108" t="str">
            <v>0.5 X 4 M</v>
          </cell>
          <cell r="M108" t="str">
            <v>Pass</v>
          </cell>
          <cell r="N108" t="str">
            <v>01012416493903</v>
          </cell>
          <cell r="O108" t="str">
            <v>46/B 9264B</v>
          </cell>
          <cell r="P108">
            <v>45292.701938078702</v>
          </cell>
          <cell r="T108" t="str">
            <v>pavan</v>
          </cell>
          <cell r="Y108">
            <v>0</v>
          </cell>
        </row>
        <row r="109">
          <cell r="A109" t="str">
            <v>00025259B</v>
          </cell>
          <cell r="B109">
            <v>29</v>
          </cell>
          <cell r="C109">
            <v>167.52</v>
          </cell>
          <cell r="D109">
            <v>185.15</v>
          </cell>
          <cell r="E109">
            <v>0</v>
          </cell>
          <cell r="F109">
            <v>177.7305082</v>
          </cell>
          <cell r="G109">
            <v>0</v>
          </cell>
          <cell r="H109">
            <v>0</v>
          </cell>
          <cell r="I109" t="str">
            <v>55005381</v>
          </cell>
          <cell r="J109" t="str">
            <v>WARMUP</v>
          </cell>
          <cell r="K109" t="str">
            <v>SFHMT-FF 150W/m2  230V</v>
          </cell>
          <cell r="L109" t="str">
            <v>0.5 X 4 M</v>
          </cell>
          <cell r="M109" t="str">
            <v>Pass</v>
          </cell>
          <cell r="N109" t="str">
            <v>01012416493904</v>
          </cell>
          <cell r="O109" t="str">
            <v>46/B 9264B</v>
          </cell>
          <cell r="P109">
            <v>45292.701938078702</v>
          </cell>
          <cell r="T109" t="str">
            <v>pavan</v>
          </cell>
          <cell r="Y109">
            <v>0</v>
          </cell>
        </row>
        <row r="110">
          <cell r="A110" t="str">
            <v>00025260B</v>
          </cell>
          <cell r="B110">
            <v>29</v>
          </cell>
          <cell r="C110">
            <v>167.52</v>
          </cell>
          <cell r="D110">
            <v>185.15</v>
          </cell>
          <cell r="E110">
            <v>0</v>
          </cell>
          <cell r="F110">
            <v>177.7874056</v>
          </cell>
          <cell r="G110">
            <v>0</v>
          </cell>
          <cell r="H110">
            <v>0</v>
          </cell>
          <cell r="I110" t="str">
            <v>55005381</v>
          </cell>
          <cell r="J110" t="str">
            <v>WARMUP</v>
          </cell>
          <cell r="K110" t="str">
            <v>SFHMT-FF 150W/m2  230V</v>
          </cell>
          <cell r="L110" t="str">
            <v>0.5 X 4 M</v>
          </cell>
          <cell r="M110" t="str">
            <v>Pass</v>
          </cell>
          <cell r="N110" t="str">
            <v>01012416493905</v>
          </cell>
          <cell r="O110" t="str">
            <v>46/B 9264B</v>
          </cell>
          <cell r="P110">
            <v>45292.701938078702</v>
          </cell>
          <cell r="T110" t="str">
            <v>pavan</v>
          </cell>
          <cell r="Y110">
            <v>0</v>
          </cell>
        </row>
        <row r="111">
          <cell r="A111" t="str">
            <v>00025261B</v>
          </cell>
          <cell r="B111">
            <v>29</v>
          </cell>
          <cell r="C111">
            <v>167.52</v>
          </cell>
          <cell r="D111">
            <v>185.15</v>
          </cell>
          <cell r="E111">
            <v>0</v>
          </cell>
          <cell r="F111">
            <v>177.67959999999999</v>
          </cell>
          <cell r="G111">
            <v>0</v>
          </cell>
          <cell r="H111">
            <v>0</v>
          </cell>
          <cell r="I111" t="str">
            <v>55005381</v>
          </cell>
          <cell r="J111" t="str">
            <v>WARMUP</v>
          </cell>
          <cell r="K111" t="str">
            <v>SFHMT-FF 150W/m2  230V</v>
          </cell>
          <cell r="L111" t="str">
            <v>0.5 X 4 M</v>
          </cell>
          <cell r="M111" t="str">
            <v>Pass</v>
          </cell>
          <cell r="N111" t="str">
            <v>01012416493906</v>
          </cell>
          <cell r="O111" t="str">
            <v>46/B 9264B</v>
          </cell>
          <cell r="P111">
            <v>45292.701938078702</v>
          </cell>
          <cell r="T111" t="str">
            <v>pavan</v>
          </cell>
          <cell r="Y111">
            <v>0</v>
          </cell>
        </row>
        <row r="112">
          <cell r="A112" t="str">
            <v>00025262B</v>
          </cell>
          <cell r="B112">
            <v>29</v>
          </cell>
          <cell r="C112">
            <v>167.52</v>
          </cell>
          <cell r="D112">
            <v>185.15</v>
          </cell>
          <cell r="E112">
            <v>0</v>
          </cell>
          <cell r="F112">
            <v>178.10882599999999</v>
          </cell>
          <cell r="G112">
            <v>0</v>
          </cell>
          <cell r="H112">
            <v>0</v>
          </cell>
          <cell r="I112" t="str">
            <v>55005381</v>
          </cell>
          <cell r="J112" t="str">
            <v>WARMUP</v>
          </cell>
          <cell r="K112" t="str">
            <v>SFHMT-FF 150W/m2  230V</v>
          </cell>
          <cell r="L112" t="str">
            <v>0.5 X 4 M</v>
          </cell>
          <cell r="M112" t="str">
            <v>Pass</v>
          </cell>
          <cell r="N112" t="str">
            <v>01012416493907</v>
          </cell>
          <cell r="O112" t="str">
            <v>46/B 9264B</v>
          </cell>
          <cell r="P112">
            <v>45292.701938078702</v>
          </cell>
          <cell r="T112" t="str">
            <v>pavan</v>
          </cell>
          <cell r="Y112">
            <v>0</v>
          </cell>
        </row>
        <row r="113">
          <cell r="A113" t="str">
            <v>00025263B</v>
          </cell>
          <cell r="B113">
            <v>29</v>
          </cell>
          <cell r="C113">
            <v>167.52</v>
          </cell>
          <cell r="D113">
            <v>185.15</v>
          </cell>
          <cell r="E113">
            <v>0</v>
          </cell>
          <cell r="F113">
            <v>177.80936600000001</v>
          </cell>
          <cell r="G113">
            <v>0</v>
          </cell>
          <cell r="H113">
            <v>0</v>
          </cell>
          <cell r="I113" t="str">
            <v>55005381</v>
          </cell>
          <cell r="J113" t="str">
            <v>WARMUP</v>
          </cell>
          <cell r="K113" t="str">
            <v>SFHMT-FF 150W/m2  230V</v>
          </cell>
          <cell r="L113" t="str">
            <v>0.5 X 4 M</v>
          </cell>
          <cell r="M113" t="str">
            <v>Pass</v>
          </cell>
          <cell r="N113" t="str">
            <v>01012416493908</v>
          </cell>
          <cell r="O113" t="str">
            <v>46/B 9264B</v>
          </cell>
          <cell r="P113">
            <v>45292.701938078702</v>
          </cell>
          <cell r="T113" t="str">
            <v>pavan</v>
          </cell>
          <cell r="Y113">
            <v>0</v>
          </cell>
        </row>
        <row r="114">
          <cell r="A114" t="str">
            <v>00135971C</v>
          </cell>
          <cell r="B114">
            <v>30</v>
          </cell>
          <cell r="C114">
            <v>19.440000000000001</v>
          </cell>
          <cell r="D114">
            <v>22.23</v>
          </cell>
          <cell r="E114">
            <v>0</v>
          </cell>
          <cell r="F114">
            <v>20.57771365</v>
          </cell>
          <cell r="G114">
            <v>0</v>
          </cell>
          <cell r="H114">
            <v>0</v>
          </cell>
          <cell r="I114" t="str">
            <v>55008192</v>
          </cell>
          <cell r="J114" t="str">
            <v xml:space="preserve">SCHLUTER </v>
          </cell>
          <cell r="K114" t="str">
            <v>UTHCT-FP 3.8W/Ft @ 240V</v>
          </cell>
          <cell r="L114" t="str">
            <v>744.4 Ft</v>
          </cell>
          <cell r="M114" t="str">
            <v>Pass</v>
          </cell>
          <cell r="N114" t="str">
            <v>01012416494601</v>
          </cell>
          <cell r="O114" t="str">
            <v>9341b,52/38,52/46,53/46,
52/46,52/46,52/37,52/33,52/46,</v>
          </cell>
          <cell r="P114">
            <v>45292.703097534701</v>
          </cell>
          <cell r="T114" t="str">
            <v>CHSAM</v>
          </cell>
          <cell r="Y114">
            <v>24</v>
          </cell>
        </row>
        <row r="115">
          <cell r="A115" t="str">
            <v>00135972C</v>
          </cell>
          <cell r="B115">
            <v>30</v>
          </cell>
          <cell r="C115">
            <v>19.440000000000001</v>
          </cell>
          <cell r="D115">
            <v>22.23</v>
          </cell>
          <cell r="E115">
            <v>0</v>
          </cell>
          <cell r="F115">
            <v>20.474342329999999</v>
          </cell>
          <cell r="G115">
            <v>0</v>
          </cell>
          <cell r="H115">
            <v>0</v>
          </cell>
          <cell r="I115" t="str">
            <v>55008192</v>
          </cell>
          <cell r="J115" t="str">
            <v xml:space="preserve">SCHLUTER </v>
          </cell>
          <cell r="K115" t="str">
            <v>UTHCT-FP 3.8W/Ft @ 240V</v>
          </cell>
          <cell r="L115" t="str">
            <v>744.4 Ft</v>
          </cell>
          <cell r="M115" t="str">
            <v>Pass</v>
          </cell>
          <cell r="N115" t="str">
            <v>01012416494602</v>
          </cell>
          <cell r="O115" t="str">
            <v>9341b,52/38,52/46,53/46,
52/46,52/46,52/37,52/33,52/46,</v>
          </cell>
          <cell r="P115">
            <v>45292.703097534701</v>
          </cell>
          <cell r="T115" t="str">
            <v>CHSAM</v>
          </cell>
          <cell r="Y115">
            <v>25</v>
          </cell>
        </row>
        <row r="116">
          <cell r="A116" t="str">
            <v>00135973C</v>
          </cell>
          <cell r="B116">
            <v>30</v>
          </cell>
          <cell r="C116">
            <v>19.440000000000001</v>
          </cell>
          <cell r="D116">
            <v>22.23</v>
          </cell>
          <cell r="E116">
            <v>0</v>
          </cell>
          <cell r="F116">
            <v>20.533425380000001</v>
          </cell>
          <cell r="G116">
            <v>0</v>
          </cell>
          <cell r="H116">
            <v>0</v>
          </cell>
          <cell r="I116" t="str">
            <v>55008192</v>
          </cell>
          <cell r="J116" t="str">
            <v xml:space="preserve">SCHLUTER </v>
          </cell>
          <cell r="K116" t="str">
            <v>UTHCT-FP 3.8W/Ft @ 240V</v>
          </cell>
          <cell r="L116" t="str">
            <v>744.4 Ft</v>
          </cell>
          <cell r="M116" t="str">
            <v>Pass</v>
          </cell>
          <cell r="N116" t="str">
            <v>01012416494603</v>
          </cell>
          <cell r="O116" t="str">
            <v>9341b,52/38,52/46,53/46,
52/46,52/46,52/37,52/33,52/46,</v>
          </cell>
          <cell r="P116">
            <v>45292.703097534701</v>
          </cell>
          <cell r="T116" t="str">
            <v>CHSAM</v>
          </cell>
          <cell r="Y116">
            <v>26</v>
          </cell>
        </row>
        <row r="117">
          <cell r="A117" t="str">
            <v>00135974C</v>
          </cell>
          <cell r="B117">
            <v>30</v>
          </cell>
          <cell r="C117">
            <v>19.440000000000001</v>
          </cell>
          <cell r="D117">
            <v>22.23</v>
          </cell>
          <cell r="E117">
            <v>0</v>
          </cell>
          <cell r="F117">
            <v>20.439084640000001</v>
          </cell>
          <cell r="G117">
            <v>0</v>
          </cell>
          <cell r="H117">
            <v>0</v>
          </cell>
          <cell r="I117" t="str">
            <v>55008192</v>
          </cell>
          <cell r="J117" t="str">
            <v xml:space="preserve">SCHLUTER </v>
          </cell>
          <cell r="K117" t="str">
            <v>UTHCT-FP 3.8W/Ft @ 240V</v>
          </cell>
          <cell r="L117" t="str">
            <v>744.4 Ft</v>
          </cell>
          <cell r="M117" t="str">
            <v>Pass</v>
          </cell>
          <cell r="N117" t="str">
            <v>01012416494604</v>
          </cell>
          <cell r="O117" t="str">
            <v>9341b,52/38,52/46,53/46,
52/46,52/46,52/37,52/33,52/46,</v>
          </cell>
          <cell r="P117">
            <v>45292.703097534701</v>
          </cell>
          <cell r="T117" t="str">
            <v>CHSAM</v>
          </cell>
          <cell r="Y117">
            <v>27</v>
          </cell>
        </row>
        <row r="118">
          <cell r="A118" t="str">
            <v>00135975C</v>
          </cell>
          <cell r="B118">
            <v>30</v>
          </cell>
          <cell r="C118">
            <v>19.440000000000001</v>
          </cell>
          <cell r="D118">
            <v>22.23</v>
          </cell>
          <cell r="E118">
            <v>0</v>
          </cell>
          <cell r="F118">
            <v>20.424289859999998</v>
          </cell>
          <cell r="G118">
            <v>0</v>
          </cell>
          <cell r="H118">
            <v>0</v>
          </cell>
          <cell r="I118" t="str">
            <v>55008192</v>
          </cell>
          <cell r="J118" t="str">
            <v xml:space="preserve">SCHLUTER </v>
          </cell>
          <cell r="K118" t="str">
            <v>UTHCT-FP 3.8W/Ft @ 240V</v>
          </cell>
          <cell r="L118" t="str">
            <v>744.4 Ft</v>
          </cell>
          <cell r="M118" t="str">
            <v>Pass</v>
          </cell>
          <cell r="N118" t="str">
            <v>01012416494605</v>
          </cell>
          <cell r="O118" t="str">
            <v>9341b,52/38,52/46,53/46,
52/46,52/46,52/37,52/33,52/46,</v>
          </cell>
          <cell r="P118">
            <v>45292.703097534701</v>
          </cell>
          <cell r="T118" t="str">
            <v>CHSAM</v>
          </cell>
          <cell r="Y118">
            <v>28</v>
          </cell>
        </row>
        <row r="119">
          <cell r="A119" t="str">
            <v>00135976C</v>
          </cell>
          <cell r="B119">
            <v>30</v>
          </cell>
          <cell r="C119">
            <v>19.440000000000001</v>
          </cell>
          <cell r="D119">
            <v>22.23</v>
          </cell>
          <cell r="E119">
            <v>0</v>
          </cell>
          <cell r="F119">
            <v>20.399311659999999</v>
          </cell>
          <cell r="G119">
            <v>0</v>
          </cell>
          <cell r="H119">
            <v>0</v>
          </cell>
          <cell r="I119" t="str">
            <v>55008192</v>
          </cell>
          <cell r="J119" t="str">
            <v xml:space="preserve">SCHLUTER </v>
          </cell>
          <cell r="K119" t="str">
            <v>UTHCT-FP 3.8W/Ft @ 240V</v>
          </cell>
          <cell r="L119" t="str">
            <v>744.4 Ft</v>
          </cell>
          <cell r="M119" t="str">
            <v>Pass</v>
          </cell>
          <cell r="N119" t="str">
            <v>01012416494606</v>
          </cell>
          <cell r="O119" t="str">
            <v>9341b,52/38,52/46,53/46,
52/46,52/46,52/37,52/33,52/46,</v>
          </cell>
          <cell r="P119">
            <v>45292.703097534701</v>
          </cell>
          <cell r="T119" t="str">
            <v>CHSAM</v>
          </cell>
          <cell r="Y119">
            <v>29</v>
          </cell>
        </row>
        <row r="120">
          <cell r="A120" t="str">
            <v>00135977C</v>
          </cell>
          <cell r="B120">
            <v>30</v>
          </cell>
          <cell r="C120">
            <v>19.440000000000001</v>
          </cell>
          <cell r="D120">
            <v>22.23</v>
          </cell>
          <cell r="E120">
            <v>0</v>
          </cell>
          <cell r="F120">
            <v>20.452054090000001</v>
          </cell>
          <cell r="G120">
            <v>0</v>
          </cell>
          <cell r="H120">
            <v>0</v>
          </cell>
          <cell r="I120" t="str">
            <v>55008192</v>
          </cell>
          <cell r="J120" t="str">
            <v xml:space="preserve">SCHLUTER </v>
          </cell>
          <cell r="K120" t="str">
            <v>UTHCT-FP 3.8W/Ft @ 240V</v>
          </cell>
          <cell r="L120" t="str">
            <v>744.4 Ft</v>
          </cell>
          <cell r="M120" t="str">
            <v>Pass</v>
          </cell>
          <cell r="N120" t="str">
            <v>01012416494607</v>
          </cell>
          <cell r="O120" t="str">
            <v>9341b,52/38,52/46,53/46,
52/46,52/46,52/37,52/33,52/46,</v>
          </cell>
          <cell r="P120">
            <v>45292.703097534701</v>
          </cell>
          <cell r="T120" t="str">
            <v>CHSAM</v>
          </cell>
          <cell r="Y120">
            <v>30</v>
          </cell>
        </row>
        <row r="121">
          <cell r="A121" t="str">
            <v>00135978C</v>
          </cell>
          <cell r="B121">
            <v>30</v>
          </cell>
          <cell r="C121">
            <v>19.440000000000001</v>
          </cell>
          <cell r="D121">
            <v>22.23</v>
          </cell>
          <cell r="E121">
            <v>0</v>
          </cell>
          <cell r="F121">
            <v>20.47751264</v>
          </cell>
          <cell r="G121">
            <v>0</v>
          </cell>
          <cell r="H121">
            <v>0</v>
          </cell>
          <cell r="I121" t="str">
            <v>55008192</v>
          </cell>
          <cell r="J121" t="str">
            <v xml:space="preserve">SCHLUTER </v>
          </cell>
          <cell r="K121" t="str">
            <v>UTHCT-FP 3.8W/Ft @ 240V</v>
          </cell>
          <cell r="L121" t="str">
            <v>744.4 Ft</v>
          </cell>
          <cell r="M121" t="str">
            <v>Pass</v>
          </cell>
          <cell r="N121" t="str">
            <v>01012416494608</v>
          </cell>
          <cell r="O121" t="str">
            <v>9341b,52/38,52/46,53/46,
52/46,52/46,52/37,52/33,52/46,</v>
          </cell>
          <cell r="P121">
            <v>45292.703097534701</v>
          </cell>
          <cell r="T121" t="str">
            <v>CHSAM</v>
          </cell>
          <cell r="Y121">
            <v>31</v>
          </cell>
        </row>
        <row r="122">
          <cell r="A122" t="str">
            <v>00025272B</v>
          </cell>
          <cell r="B122">
            <v>29</v>
          </cell>
          <cell r="C122">
            <v>167.52</v>
          </cell>
          <cell r="D122">
            <v>185.15</v>
          </cell>
          <cell r="E122">
            <v>0</v>
          </cell>
          <cell r="F122">
            <v>177.78241460000001</v>
          </cell>
          <cell r="G122">
            <v>0</v>
          </cell>
          <cell r="H122">
            <v>0</v>
          </cell>
          <cell r="I122" t="str">
            <v>55005381</v>
          </cell>
          <cell r="J122" t="str">
            <v>WARMUP</v>
          </cell>
          <cell r="K122" t="str">
            <v>SFHMT-FF 150W/m2  230V</v>
          </cell>
          <cell r="L122" t="str">
            <v>0.5 X 4 M</v>
          </cell>
          <cell r="M122" t="str">
            <v>Pass</v>
          </cell>
          <cell r="N122" t="str">
            <v>01012416582501</v>
          </cell>
          <cell r="O122" t="str">
            <v>50/B 9264B</v>
          </cell>
          <cell r="P122">
            <v>45292.708032673603</v>
          </cell>
          <cell r="T122" t="str">
            <v>pavan</v>
          </cell>
          <cell r="Y122">
            <v>0</v>
          </cell>
        </row>
        <row r="123">
          <cell r="A123" t="str">
            <v>00025273B</v>
          </cell>
          <cell r="B123">
            <v>29</v>
          </cell>
          <cell r="C123">
            <v>167.52</v>
          </cell>
          <cell r="D123">
            <v>185.15</v>
          </cell>
          <cell r="E123">
            <v>0</v>
          </cell>
          <cell r="F123">
            <v>177.50391680000001</v>
          </cell>
          <cell r="G123">
            <v>0</v>
          </cell>
          <cell r="H123">
            <v>0</v>
          </cell>
          <cell r="I123" t="str">
            <v>55005381</v>
          </cell>
          <cell r="J123" t="str">
            <v>WARMUP</v>
          </cell>
          <cell r="K123" t="str">
            <v>SFHMT-FF 150W/m2  230V</v>
          </cell>
          <cell r="L123" t="str">
            <v>0.5 X 4 M</v>
          </cell>
          <cell r="M123" t="str">
            <v>Pass</v>
          </cell>
          <cell r="N123" t="str">
            <v>01012416582502</v>
          </cell>
          <cell r="O123" t="str">
            <v>50/B 9264B</v>
          </cell>
          <cell r="P123">
            <v>45292.708032673603</v>
          </cell>
          <cell r="T123" t="str">
            <v>pavan</v>
          </cell>
          <cell r="Y123">
            <v>0</v>
          </cell>
        </row>
        <row r="124">
          <cell r="A124" t="str">
            <v>00025274B</v>
          </cell>
          <cell r="B124">
            <v>29</v>
          </cell>
          <cell r="C124">
            <v>167.52</v>
          </cell>
          <cell r="D124">
            <v>185.15</v>
          </cell>
          <cell r="E124">
            <v>0</v>
          </cell>
          <cell r="F124">
            <v>177.77642539999999</v>
          </cell>
          <cell r="G124">
            <v>0</v>
          </cell>
          <cell r="H124">
            <v>0</v>
          </cell>
          <cell r="I124" t="str">
            <v>55005381</v>
          </cell>
          <cell r="J124" t="str">
            <v>WARMUP</v>
          </cell>
          <cell r="K124" t="str">
            <v>SFHMT-FF 150W/m2  230V</v>
          </cell>
          <cell r="L124" t="str">
            <v>0.5 X 4 M</v>
          </cell>
          <cell r="M124" t="str">
            <v>Pass</v>
          </cell>
          <cell r="N124" t="str">
            <v>01012416582503</v>
          </cell>
          <cell r="O124" t="str">
            <v>50/B 9264B</v>
          </cell>
          <cell r="P124">
            <v>45292.708032673603</v>
          </cell>
          <cell r="T124" t="str">
            <v>pavan</v>
          </cell>
          <cell r="Y124">
            <v>0</v>
          </cell>
        </row>
        <row r="125">
          <cell r="A125" t="str">
            <v>00025275B</v>
          </cell>
          <cell r="B125">
            <v>29</v>
          </cell>
          <cell r="C125">
            <v>167.52</v>
          </cell>
          <cell r="D125">
            <v>185.15</v>
          </cell>
          <cell r="E125">
            <v>0</v>
          </cell>
          <cell r="F125">
            <v>177.82433900000001</v>
          </cell>
          <cell r="G125">
            <v>0</v>
          </cell>
          <cell r="H125">
            <v>0</v>
          </cell>
          <cell r="I125" t="str">
            <v>55005381</v>
          </cell>
          <cell r="J125" t="str">
            <v>WARMUP</v>
          </cell>
          <cell r="K125" t="str">
            <v>SFHMT-FF 150W/m2  230V</v>
          </cell>
          <cell r="L125" t="str">
            <v>0.5 X 4 M</v>
          </cell>
          <cell r="M125" t="str">
            <v>Pass</v>
          </cell>
          <cell r="N125" t="str">
            <v>01012416582504</v>
          </cell>
          <cell r="O125" t="str">
            <v>50/B 9264B</v>
          </cell>
          <cell r="P125">
            <v>45292.708032673603</v>
          </cell>
          <cell r="T125" t="str">
            <v>pavan</v>
          </cell>
          <cell r="Y125">
            <v>0</v>
          </cell>
        </row>
        <row r="126">
          <cell r="A126" t="str">
            <v>00025276B</v>
          </cell>
          <cell r="B126">
            <v>29</v>
          </cell>
          <cell r="C126">
            <v>167.52</v>
          </cell>
          <cell r="D126">
            <v>185.15</v>
          </cell>
          <cell r="E126">
            <v>0</v>
          </cell>
          <cell r="F126">
            <v>177.69656939999999</v>
          </cell>
          <cell r="G126">
            <v>0</v>
          </cell>
          <cell r="H126">
            <v>0</v>
          </cell>
          <cell r="I126" t="str">
            <v>55005381</v>
          </cell>
          <cell r="J126" t="str">
            <v>WARMUP</v>
          </cell>
          <cell r="K126" t="str">
            <v>SFHMT-FF 150W/m2  230V</v>
          </cell>
          <cell r="L126" t="str">
            <v>0.5 X 4 M</v>
          </cell>
          <cell r="M126" t="str">
            <v>Pass</v>
          </cell>
          <cell r="N126" t="str">
            <v>01012416582505</v>
          </cell>
          <cell r="O126" t="str">
            <v>50/B 9264B</v>
          </cell>
          <cell r="P126">
            <v>45292.708032673603</v>
          </cell>
          <cell r="T126" t="str">
            <v>pavan</v>
          </cell>
          <cell r="Y126">
            <v>0</v>
          </cell>
        </row>
        <row r="127">
          <cell r="A127" t="str">
            <v>00025277B</v>
          </cell>
          <cell r="B127">
            <v>29</v>
          </cell>
          <cell r="C127">
            <v>167.52</v>
          </cell>
          <cell r="D127">
            <v>185.15</v>
          </cell>
          <cell r="E127">
            <v>0</v>
          </cell>
          <cell r="F127">
            <v>177.80836780000001</v>
          </cell>
          <cell r="G127">
            <v>0</v>
          </cell>
          <cell r="H127">
            <v>0</v>
          </cell>
          <cell r="I127" t="str">
            <v>55005381</v>
          </cell>
          <cell r="J127" t="str">
            <v>WARMUP</v>
          </cell>
          <cell r="K127" t="str">
            <v>SFHMT-FF 150W/m2  230V</v>
          </cell>
          <cell r="L127" t="str">
            <v>0.5 X 4 M</v>
          </cell>
          <cell r="M127" t="str">
            <v>Pass</v>
          </cell>
          <cell r="N127" t="str">
            <v>01012416582506</v>
          </cell>
          <cell r="O127" t="str">
            <v>50/B 9264B</v>
          </cell>
          <cell r="P127">
            <v>45292.708032673603</v>
          </cell>
          <cell r="T127" t="str">
            <v>pavan</v>
          </cell>
          <cell r="Y127">
            <v>0</v>
          </cell>
        </row>
        <row r="128">
          <cell r="A128" t="str">
            <v>00025278B</v>
          </cell>
          <cell r="B128">
            <v>29</v>
          </cell>
          <cell r="C128">
            <v>167.52</v>
          </cell>
          <cell r="D128">
            <v>185.15</v>
          </cell>
          <cell r="E128">
            <v>0</v>
          </cell>
          <cell r="F128">
            <v>178.08387099999999</v>
          </cell>
          <cell r="G128">
            <v>0</v>
          </cell>
          <cell r="H128">
            <v>0</v>
          </cell>
          <cell r="I128" t="str">
            <v>55005381</v>
          </cell>
          <cell r="J128" t="str">
            <v>WARMUP</v>
          </cell>
          <cell r="K128" t="str">
            <v>SFHMT-FF 150W/m2  230V</v>
          </cell>
          <cell r="L128" t="str">
            <v>0.5 X 4 M</v>
          </cell>
          <cell r="M128" t="str">
            <v>Pass</v>
          </cell>
          <cell r="N128" t="str">
            <v>01012416582507</v>
          </cell>
          <cell r="O128" t="str">
            <v>50/B 9264B</v>
          </cell>
          <cell r="P128">
            <v>45292.708032673603</v>
          </cell>
          <cell r="T128" t="str">
            <v>pavan</v>
          </cell>
          <cell r="Y128">
            <v>0</v>
          </cell>
        </row>
        <row r="129">
          <cell r="A129" t="str">
            <v>00025279B</v>
          </cell>
          <cell r="B129">
            <v>29</v>
          </cell>
          <cell r="C129">
            <v>167.52</v>
          </cell>
          <cell r="D129">
            <v>185.15</v>
          </cell>
          <cell r="E129">
            <v>0</v>
          </cell>
          <cell r="F129">
            <v>177.52687539999999</v>
          </cell>
          <cell r="G129">
            <v>0</v>
          </cell>
          <cell r="H129">
            <v>0</v>
          </cell>
          <cell r="I129" t="str">
            <v>55005381</v>
          </cell>
          <cell r="J129" t="str">
            <v>WARMUP</v>
          </cell>
          <cell r="K129" t="str">
            <v>SFHMT-FF 150W/m2  230V</v>
          </cell>
          <cell r="L129" t="str">
            <v>0.5 X 4 M</v>
          </cell>
          <cell r="M129" t="str">
            <v>Pass</v>
          </cell>
          <cell r="N129" t="str">
            <v>01012416582508</v>
          </cell>
          <cell r="O129" t="str">
            <v>50/B 9264B</v>
          </cell>
          <cell r="P129">
            <v>45292.708032673603</v>
          </cell>
          <cell r="T129" t="str">
            <v>pavan</v>
          </cell>
          <cell r="Y129">
            <v>0</v>
          </cell>
        </row>
        <row r="130">
          <cell r="A130" t="str">
            <v>00135987C</v>
          </cell>
          <cell r="B130">
            <v>30</v>
          </cell>
          <cell r="C130">
            <v>19.440000000000001</v>
          </cell>
          <cell r="D130">
            <v>22.23</v>
          </cell>
          <cell r="E130">
            <v>0</v>
          </cell>
          <cell r="F130">
            <v>20.489137110000001</v>
          </cell>
          <cell r="G130">
            <v>0</v>
          </cell>
          <cell r="H130">
            <v>0</v>
          </cell>
          <cell r="I130" t="str">
            <v>55008192</v>
          </cell>
          <cell r="J130" t="str">
            <v xml:space="preserve">SCHLUTER </v>
          </cell>
          <cell r="K130" t="str">
            <v>UTHCT-FP 3.8W/Ft @ 240V</v>
          </cell>
          <cell r="L130" t="str">
            <v>744.4 Ft</v>
          </cell>
          <cell r="M130" t="str">
            <v>Pass</v>
          </cell>
          <cell r="N130" t="str">
            <v>01012417401601</v>
          </cell>
          <cell r="O130" t="str">
            <v>9341b,52/46,52/38,52/46,
52/46,52/38</v>
          </cell>
          <cell r="P130">
            <v>45292.7394557523</v>
          </cell>
          <cell r="T130" t="str">
            <v>CHSAM</v>
          </cell>
          <cell r="Y130">
            <v>20</v>
          </cell>
        </row>
        <row r="131">
          <cell r="A131" t="str">
            <v>00135988C</v>
          </cell>
          <cell r="B131">
            <v>30</v>
          </cell>
          <cell r="C131">
            <v>19.440000000000001</v>
          </cell>
          <cell r="D131">
            <v>22.23</v>
          </cell>
          <cell r="E131">
            <v>0</v>
          </cell>
          <cell r="F131">
            <v>20.492499559999999</v>
          </cell>
          <cell r="G131">
            <v>0</v>
          </cell>
          <cell r="H131">
            <v>0</v>
          </cell>
          <cell r="I131" t="str">
            <v>55008192</v>
          </cell>
          <cell r="J131" t="str">
            <v xml:space="preserve">SCHLUTER </v>
          </cell>
          <cell r="K131" t="str">
            <v>UTHCT-FP 3.8W/Ft @ 240V</v>
          </cell>
          <cell r="L131" t="str">
            <v>744.4 Ft</v>
          </cell>
          <cell r="M131" t="str">
            <v>Pass</v>
          </cell>
          <cell r="N131" t="str">
            <v>01012417401602</v>
          </cell>
          <cell r="O131" t="str">
            <v>9341b,52/46,52/38,52/46,
52/46,52/38</v>
          </cell>
          <cell r="P131">
            <v>45292.7394557523</v>
          </cell>
          <cell r="T131" t="str">
            <v>CHSAM</v>
          </cell>
          <cell r="Y131">
            <v>21</v>
          </cell>
        </row>
        <row r="132">
          <cell r="A132" t="str">
            <v>00135989C</v>
          </cell>
          <cell r="B132">
            <v>30</v>
          </cell>
          <cell r="C132">
            <v>19.440000000000001</v>
          </cell>
          <cell r="D132">
            <v>22.23</v>
          </cell>
          <cell r="E132">
            <v>0</v>
          </cell>
          <cell r="F132">
            <v>20.54303238</v>
          </cell>
          <cell r="G132">
            <v>0</v>
          </cell>
          <cell r="H132">
            <v>0</v>
          </cell>
          <cell r="I132" t="str">
            <v>55008192</v>
          </cell>
          <cell r="J132" t="str">
            <v xml:space="preserve">SCHLUTER </v>
          </cell>
          <cell r="K132" t="str">
            <v>UTHCT-FP 3.8W/Ft @ 240V</v>
          </cell>
          <cell r="L132" t="str">
            <v>744.4 Ft</v>
          </cell>
          <cell r="M132" t="str">
            <v>Pass</v>
          </cell>
          <cell r="N132" t="str">
            <v>01012417401603</v>
          </cell>
          <cell r="O132" t="str">
            <v>9341b,52/46,52/38,52/46,
52/46,52/38</v>
          </cell>
          <cell r="P132">
            <v>45292.7394557523</v>
          </cell>
          <cell r="T132" t="str">
            <v>CHSAM</v>
          </cell>
          <cell r="Y132">
            <v>22</v>
          </cell>
        </row>
        <row r="133">
          <cell r="A133" t="str">
            <v>00135990C</v>
          </cell>
          <cell r="B133">
            <v>30</v>
          </cell>
          <cell r="C133">
            <v>19.440000000000001</v>
          </cell>
          <cell r="D133">
            <v>22.23</v>
          </cell>
          <cell r="E133">
            <v>0</v>
          </cell>
          <cell r="F133">
            <v>20.490386019999999</v>
          </cell>
          <cell r="G133">
            <v>0</v>
          </cell>
          <cell r="H133">
            <v>0</v>
          </cell>
          <cell r="I133" t="str">
            <v>55008192</v>
          </cell>
          <cell r="J133" t="str">
            <v xml:space="preserve">SCHLUTER </v>
          </cell>
          <cell r="K133" t="str">
            <v>UTHCT-FP 3.8W/Ft @ 240V</v>
          </cell>
          <cell r="L133" t="str">
            <v>744.4 Ft</v>
          </cell>
          <cell r="M133" t="str">
            <v>Pass</v>
          </cell>
          <cell r="N133" t="str">
            <v>01012417401604</v>
          </cell>
          <cell r="O133" t="str">
            <v>9341b,52/46,52/38,52/46,
52/46,52/38</v>
          </cell>
          <cell r="P133">
            <v>45292.7394557523</v>
          </cell>
          <cell r="T133" t="str">
            <v>CHSAM</v>
          </cell>
          <cell r="Y133">
            <v>23</v>
          </cell>
        </row>
        <row r="134">
          <cell r="A134" t="str">
            <v>00135991C</v>
          </cell>
          <cell r="B134">
            <v>30</v>
          </cell>
          <cell r="C134">
            <v>19.440000000000001</v>
          </cell>
          <cell r="D134">
            <v>22.23</v>
          </cell>
          <cell r="E134">
            <v>0</v>
          </cell>
          <cell r="F134">
            <v>20.559172140000001</v>
          </cell>
          <cell r="G134">
            <v>0</v>
          </cell>
          <cell r="H134">
            <v>0</v>
          </cell>
          <cell r="I134" t="str">
            <v>55008192</v>
          </cell>
          <cell r="J134" t="str">
            <v xml:space="preserve">SCHLUTER </v>
          </cell>
          <cell r="K134" t="str">
            <v>UTHCT-FP 3.8W/Ft @ 240V</v>
          </cell>
          <cell r="L134" t="str">
            <v>744.4 Ft</v>
          </cell>
          <cell r="M134" t="str">
            <v>Pass</v>
          </cell>
          <cell r="N134" t="str">
            <v>01012417401605</v>
          </cell>
          <cell r="O134" t="str">
            <v>9341b,52/46,52/38,52/46,
52/46,52/38</v>
          </cell>
          <cell r="P134">
            <v>45292.7394557523</v>
          </cell>
          <cell r="T134" t="str">
            <v>CHSAM</v>
          </cell>
          <cell r="Y134">
            <v>32</v>
          </cell>
        </row>
        <row r="135">
          <cell r="A135" t="str">
            <v>00135998C</v>
          </cell>
          <cell r="B135">
            <v>30</v>
          </cell>
          <cell r="C135">
            <v>23.88</v>
          </cell>
          <cell r="D135">
            <v>27.31</v>
          </cell>
          <cell r="E135">
            <v>0</v>
          </cell>
          <cell r="F135">
            <v>25.29868952</v>
          </cell>
          <cell r="G135">
            <v>0</v>
          </cell>
          <cell r="H135">
            <v>0</v>
          </cell>
          <cell r="I135" t="str">
            <v>55008190</v>
          </cell>
          <cell r="J135" t="str">
            <v xml:space="preserve">SCHLUTER </v>
          </cell>
          <cell r="K135" t="str">
            <v>UTHCT-FP 3.8W/Ft @ 240V</v>
          </cell>
          <cell r="L135" t="str">
            <v>605.9 Ft</v>
          </cell>
          <cell r="M135" t="str">
            <v>Pass</v>
          </cell>
          <cell r="N135" t="str">
            <v>01012419084501</v>
          </cell>
          <cell r="O135" t="str">
            <v>9295b,57/38,52/46,52/2,52/38</v>
          </cell>
          <cell r="P135">
            <v>45292.7992864236</v>
          </cell>
          <cell r="T135" t="str">
            <v>CHSAM</v>
          </cell>
          <cell r="Y135">
            <v>35</v>
          </cell>
        </row>
        <row r="136">
          <cell r="A136" t="str">
            <v>00135999C</v>
          </cell>
          <cell r="B136">
            <v>30</v>
          </cell>
          <cell r="C136">
            <v>23.88</v>
          </cell>
          <cell r="D136">
            <v>27.31</v>
          </cell>
          <cell r="E136">
            <v>0</v>
          </cell>
          <cell r="F136">
            <v>25.37986867</v>
          </cell>
          <cell r="G136">
            <v>0</v>
          </cell>
          <cell r="H136">
            <v>0</v>
          </cell>
          <cell r="I136" t="str">
            <v>55008190</v>
          </cell>
          <cell r="J136" t="str">
            <v xml:space="preserve">SCHLUTER </v>
          </cell>
          <cell r="K136" t="str">
            <v>UTHCT-FP 3.8W/Ft @ 240V</v>
          </cell>
          <cell r="L136" t="str">
            <v>605.9 Ft</v>
          </cell>
          <cell r="M136" t="str">
            <v>Pass</v>
          </cell>
          <cell r="N136" t="str">
            <v>01012419084502</v>
          </cell>
          <cell r="O136" t="str">
            <v>9295b,57/38,52/46,52/2,52/38</v>
          </cell>
          <cell r="P136">
            <v>45292.7992864236</v>
          </cell>
          <cell r="T136" t="str">
            <v>CHSAM</v>
          </cell>
          <cell r="Y136">
            <v>36</v>
          </cell>
        </row>
        <row r="137">
          <cell r="A137" t="str">
            <v>00136000C</v>
          </cell>
          <cell r="B137">
            <v>30</v>
          </cell>
          <cell r="C137">
            <v>23.88</v>
          </cell>
          <cell r="D137">
            <v>27.31</v>
          </cell>
          <cell r="E137">
            <v>0</v>
          </cell>
          <cell r="F137">
            <v>25.536847049999999</v>
          </cell>
          <cell r="G137">
            <v>0</v>
          </cell>
          <cell r="H137">
            <v>0</v>
          </cell>
          <cell r="I137" t="str">
            <v>55008190</v>
          </cell>
          <cell r="J137" t="str">
            <v xml:space="preserve">SCHLUTER </v>
          </cell>
          <cell r="K137" t="str">
            <v>UTHCT-FP 3.8W/Ft @ 240V</v>
          </cell>
          <cell r="L137" t="str">
            <v>605.9 Ft</v>
          </cell>
          <cell r="M137" t="str">
            <v>Pass</v>
          </cell>
          <cell r="N137" t="str">
            <v>01012419084503</v>
          </cell>
          <cell r="O137" t="str">
            <v>9295b,57/38,52/46,52/2,52/38</v>
          </cell>
          <cell r="P137">
            <v>45292.7992864236</v>
          </cell>
          <cell r="T137" t="str">
            <v>CHSAM</v>
          </cell>
          <cell r="Y137">
            <v>37</v>
          </cell>
        </row>
        <row r="138">
          <cell r="A138" t="str">
            <v>00136001C</v>
          </cell>
          <cell r="B138">
            <v>30</v>
          </cell>
          <cell r="C138">
            <v>23.88</v>
          </cell>
          <cell r="D138">
            <v>27.31</v>
          </cell>
          <cell r="E138">
            <v>0</v>
          </cell>
          <cell r="F138">
            <v>25.34019176</v>
          </cell>
          <cell r="G138">
            <v>0</v>
          </cell>
          <cell r="H138">
            <v>0</v>
          </cell>
          <cell r="I138" t="str">
            <v>55008190</v>
          </cell>
          <cell r="J138" t="str">
            <v xml:space="preserve">SCHLUTER </v>
          </cell>
          <cell r="K138" t="str">
            <v>UTHCT-FP 3.8W/Ft @ 240V</v>
          </cell>
          <cell r="L138" t="str">
            <v>605.9 Ft</v>
          </cell>
          <cell r="M138" t="str">
            <v>Pass</v>
          </cell>
          <cell r="N138" t="str">
            <v>01012419084504</v>
          </cell>
          <cell r="O138" t="str">
            <v>9295b,57/38,52/46,52/2,52/38</v>
          </cell>
          <cell r="P138">
            <v>45292.7992864236</v>
          </cell>
          <cell r="T138" t="str">
            <v>CHSAM</v>
          </cell>
          <cell r="Y138">
            <v>38</v>
          </cell>
        </row>
        <row r="139">
          <cell r="A139" t="str">
            <v>00136009C</v>
          </cell>
          <cell r="B139">
            <v>30</v>
          </cell>
          <cell r="C139">
            <v>23.88</v>
          </cell>
          <cell r="D139">
            <v>27.31</v>
          </cell>
          <cell r="E139">
            <v>0</v>
          </cell>
          <cell r="F139">
            <v>25.33548433</v>
          </cell>
          <cell r="G139">
            <v>0</v>
          </cell>
          <cell r="H139">
            <v>0</v>
          </cell>
          <cell r="I139" t="str">
            <v>55008190</v>
          </cell>
          <cell r="J139" t="str">
            <v xml:space="preserve">SCHLUTER </v>
          </cell>
          <cell r="K139" t="str">
            <v>UTHCT-FP 3.8W/Ft @ 240V</v>
          </cell>
          <cell r="L139" t="str">
            <v>605.9 Ft</v>
          </cell>
          <cell r="M139" t="str">
            <v>Pass</v>
          </cell>
          <cell r="N139" t="str">
            <v>01012419354601</v>
          </cell>
          <cell r="O139" t="str">
            <v>9295b,57/38,52/46,52/2,52/38</v>
          </cell>
          <cell r="P139">
            <v>45292.817218865697</v>
          </cell>
          <cell r="T139" t="str">
            <v>CHSAM</v>
          </cell>
          <cell r="Y139">
            <v>43</v>
          </cell>
        </row>
        <row r="140">
          <cell r="A140" t="str">
            <v>00136010C</v>
          </cell>
          <cell r="B140">
            <v>30</v>
          </cell>
          <cell r="C140">
            <v>23.88</v>
          </cell>
          <cell r="D140">
            <v>27.31</v>
          </cell>
          <cell r="E140">
            <v>0</v>
          </cell>
          <cell r="F140">
            <v>25.37746692</v>
          </cell>
          <cell r="G140">
            <v>0</v>
          </cell>
          <cell r="H140">
            <v>0</v>
          </cell>
          <cell r="I140" t="str">
            <v>55008190</v>
          </cell>
          <cell r="J140" t="str">
            <v xml:space="preserve">SCHLUTER </v>
          </cell>
          <cell r="K140" t="str">
            <v>UTHCT-FP 3.8W/Ft @ 240V</v>
          </cell>
          <cell r="L140" t="str">
            <v>605.9 Ft</v>
          </cell>
          <cell r="M140" t="str">
            <v>Pass</v>
          </cell>
          <cell r="N140" t="str">
            <v>01012419354602</v>
          </cell>
          <cell r="O140" t="str">
            <v>9295b,57/38,52/46,52/2,52/38</v>
          </cell>
          <cell r="P140">
            <v>45292.817218865697</v>
          </cell>
          <cell r="T140" t="str">
            <v>CHSAM</v>
          </cell>
          <cell r="Y140">
            <v>44</v>
          </cell>
        </row>
        <row r="141">
          <cell r="A141" t="str">
            <v>00136011C</v>
          </cell>
          <cell r="B141">
            <v>30</v>
          </cell>
          <cell r="C141">
            <v>23.88</v>
          </cell>
          <cell r="D141">
            <v>27.31</v>
          </cell>
          <cell r="E141">
            <v>0</v>
          </cell>
          <cell r="F141">
            <v>25.3557551</v>
          </cell>
          <cell r="G141">
            <v>0</v>
          </cell>
          <cell r="H141">
            <v>0</v>
          </cell>
          <cell r="I141" t="str">
            <v>55008190</v>
          </cell>
          <cell r="J141" t="str">
            <v xml:space="preserve">SCHLUTER </v>
          </cell>
          <cell r="K141" t="str">
            <v>UTHCT-FP 3.8W/Ft @ 240V</v>
          </cell>
          <cell r="L141" t="str">
            <v>605.9 Ft</v>
          </cell>
          <cell r="M141" t="str">
            <v>Pass</v>
          </cell>
          <cell r="N141" t="str">
            <v>01012419354603</v>
          </cell>
          <cell r="O141" t="str">
            <v>9295b,57/38,52/46,52/2,52/38</v>
          </cell>
          <cell r="P141">
            <v>45292.817218865697</v>
          </cell>
          <cell r="T141" t="str">
            <v>CHSAM</v>
          </cell>
          <cell r="Y141">
            <v>45</v>
          </cell>
        </row>
        <row r="142">
          <cell r="A142" t="str">
            <v>00136012C</v>
          </cell>
          <cell r="B142">
            <v>30</v>
          </cell>
          <cell r="C142">
            <v>23.88</v>
          </cell>
          <cell r="D142">
            <v>27.31</v>
          </cell>
          <cell r="E142">
            <v>0</v>
          </cell>
          <cell r="F142">
            <v>25.301859830000001</v>
          </cell>
          <cell r="G142">
            <v>0</v>
          </cell>
          <cell r="H142">
            <v>0</v>
          </cell>
          <cell r="I142" t="str">
            <v>55008190</v>
          </cell>
          <cell r="J142" t="str">
            <v xml:space="preserve">SCHLUTER </v>
          </cell>
          <cell r="K142" t="str">
            <v>UTHCT-FP 3.8W/Ft @ 240V</v>
          </cell>
          <cell r="L142" t="str">
            <v>605.9 Ft</v>
          </cell>
          <cell r="M142" t="str">
            <v>Pass</v>
          </cell>
          <cell r="N142" t="str">
            <v>01012419354604</v>
          </cell>
          <cell r="O142" t="str">
            <v>9295b,57/38,52/46,52/2,52/38</v>
          </cell>
          <cell r="P142">
            <v>45292.817218865697</v>
          </cell>
          <cell r="T142" t="str">
            <v>CHSAM</v>
          </cell>
          <cell r="Y142">
            <v>46</v>
          </cell>
        </row>
        <row r="143">
          <cell r="A143" t="str">
            <v>00136013C</v>
          </cell>
          <cell r="B143">
            <v>30</v>
          </cell>
          <cell r="C143">
            <v>23.88</v>
          </cell>
          <cell r="D143">
            <v>27.31</v>
          </cell>
          <cell r="E143">
            <v>0</v>
          </cell>
          <cell r="F143">
            <v>25.278803029999999</v>
          </cell>
          <cell r="G143">
            <v>0</v>
          </cell>
          <cell r="H143">
            <v>0</v>
          </cell>
          <cell r="I143" t="str">
            <v>55008190</v>
          </cell>
          <cell r="J143" t="str">
            <v xml:space="preserve">SCHLUTER </v>
          </cell>
          <cell r="K143" t="str">
            <v>UTHCT-FP 3.8W/Ft @ 240V</v>
          </cell>
          <cell r="L143" t="str">
            <v>605.9 Ft</v>
          </cell>
          <cell r="M143" t="str">
            <v>Pass</v>
          </cell>
          <cell r="N143" t="str">
            <v>01012419384001</v>
          </cell>
          <cell r="O143" t="str">
            <v>9295b,57/38,52/46,52/51</v>
          </cell>
          <cell r="P143">
            <v>45292.820573148099</v>
          </cell>
          <cell r="T143" t="str">
            <v>CHSAM</v>
          </cell>
          <cell r="Y143">
            <v>43</v>
          </cell>
        </row>
        <row r="144">
          <cell r="A144" t="str">
            <v>00136014C</v>
          </cell>
          <cell r="B144">
            <v>30</v>
          </cell>
          <cell r="C144">
            <v>23.88</v>
          </cell>
          <cell r="D144">
            <v>27.31</v>
          </cell>
          <cell r="E144">
            <v>0</v>
          </cell>
          <cell r="F144">
            <v>25.351624090000001</v>
          </cell>
          <cell r="G144">
            <v>0</v>
          </cell>
          <cell r="H144">
            <v>0</v>
          </cell>
          <cell r="I144" t="str">
            <v>55008190</v>
          </cell>
          <cell r="J144" t="str">
            <v xml:space="preserve">SCHLUTER </v>
          </cell>
          <cell r="K144" t="str">
            <v>UTHCT-FP 3.8W/Ft @ 240V</v>
          </cell>
          <cell r="L144" t="str">
            <v>605.9 Ft</v>
          </cell>
          <cell r="M144" t="str">
            <v>Pass</v>
          </cell>
          <cell r="N144" t="str">
            <v>01012419384002</v>
          </cell>
          <cell r="O144" t="str">
            <v>9295b,57/38,52/46,52/51</v>
          </cell>
          <cell r="P144">
            <v>45292.820573148099</v>
          </cell>
          <cell r="T144" t="str">
            <v>CHSAM</v>
          </cell>
          <cell r="Y144">
            <v>44</v>
          </cell>
        </row>
        <row r="145">
          <cell r="A145" t="str">
            <v>00136015C</v>
          </cell>
          <cell r="B145">
            <v>30</v>
          </cell>
          <cell r="C145">
            <v>23.88</v>
          </cell>
          <cell r="D145">
            <v>27.31</v>
          </cell>
          <cell r="E145">
            <v>0</v>
          </cell>
          <cell r="F145">
            <v>25.308872940000001</v>
          </cell>
          <cell r="G145">
            <v>0</v>
          </cell>
          <cell r="H145">
            <v>0</v>
          </cell>
          <cell r="I145" t="str">
            <v>55008190</v>
          </cell>
          <cell r="J145" t="str">
            <v xml:space="preserve">SCHLUTER </v>
          </cell>
          <cell r="K145" t="str">
            <v>UTHCT-FP 3.8W/Ft @ 240V</v>
          </cell>
          <cell r="L145" t="str">
            <v>605.9 Ft</v>
          </cell>
          <cell r="M145" t="str">
            <v>Pass</v>
          </cell>
          <cell r="N145" t="str">
            <v>01012419384003</v>
          </cell>
          <cell r="O145" t="str">
            <v>9295b,57/38,52/46,52/51</v>
          </cell>
          <cell r="P145">
            <v>45292.820573148099</v>
          </cell>
          <cell r="T145" t="str">
            <v>CHSAM</v>
          </cell>
          <cell r="Y145">
            <v>45</v>
          </cell>
        </row>
        <row r="146">
          <cell r="A146" t="str">
            <v>00136016C</v>
          </cell>
          <cell r="B146">
            <v>30</v>
          </cell>
          <cell r="C146">
            <v>23.88</v>
          </cell>
          <cell r="D146">
            <v>27.31</v>
          </cell>
          <cell r="E146">
            <v>0</v>
          </cell>
          <cell r="F146">
            <v>25.333659000000001</v>
          </cell>
          <cell r="G146">
            <v>0</v>
          </cell>
          <cell r="H146">
            <v>0</v>
          </cell>
          <cell r="I146" t="str">
            <v>55008190</v>
          </cell>
          <cell r="J146" t="str">
            <v xml:space="preserve">SCHLUTER </v>
          </cell>
          <cell r="K146" t="str">
            <v>UTHCT-FP 3.8W/Ft @ 240V</v>
          </cell>
          <cell r="L146" t="str">
            <v>605.9 Ft</v>
          </cell>
          <cell r="M146" t="str">
            <v>Pass</v>
          </cell>
          <cell r="N146" t="str">
            <v>01012419384004</v>
          </cell>
          <cell r="O146" t="str">
            <v>9295b,57/38,52/46,52/51</v>
          </cell>
          <cell r="P146">
            <v>45292.820573148099</v>
          </cell>
          <cell r="T146" t="str">
            <v>CHSAM</v>
          </cell>
          <cell r="Y146">
            <v>46</v>
          </cell>
        </row>
        <row r="147">
          <cell r="A147" t="str">
            <v>00025291B</v>
          </cell>
          <cell r="B147">
            <v>28.5</v>
          </cell>
          <cell r="C147">
            <v>111.68</v>
          </cell>
          <cell r="D147">
            <v>129.31</v>
          </cell>
          <cell r="E147">
            <v>0</v>
          </cell>
          <cell r="F147">
            <v>122.01787478999999</v>
          </cell>
          <cell r="G147">
            <v>0</v>
          </cell>
          <cell r="H147">
            <v>0</v>
          </cell>
          <cell r="I147" t="str">
            <v>55012044</v>
          </cell>
          <cell r="J147" t="str">
            <v>V-SYSTEM</v>
          </cell>
          <cell r="K147" t="str">
            <v>FHMT -FP 150W/m2 @ 230V</v>
          </cell>
          <cell r="L147" t="str">
            <v>0.5 x 6 m</v>
          </cell>
          <cell r="M147" t="str">
            <v>Pass</v>
          </cell>
          <cell r="N147" t="str">
            <v>01012419455901</v>
          </cell>
          <cell r="O147" t="str">
            <v xml:space="preserve">40425-46/b </v>
          </cell>
          <cell r="P147">
            <v>45292.824313854202</v>
          </cell>
          <cell r="T147" t="str">
            <v>Subhash</v>
          </cell>
          <cell r="Y147">
            <v>0</v>
          </cell>
        </row>
        <row r="148">
          <cell r="A148" t="str">
            <v>00025292B</v>
          </cell>
          <cell r="B148">
            <v>28.5</v>
          </cell>
          <cell r="C148">
            <v>111.68</v>
          </cell>
          <cell r="D148">
            <v>129.31</v>
          </cell>
          <cell r="E148">
            <v>0</v>
          </cell>
          <cell r="F148">
            <v>122.52592149</v>
          </cell>
          <cell r="G148">
            <v>0</v>
          </cell>
          <cell r="H148">
            <v>0</v>
          </cell>
          <cell r="I148" t="str">
            <v>55012044</v>
          </cell>
          <cell r="J148" t="str">
            <v>V-SYSTEM</v>
          </cell>
          <cell r="K148" t="str">
            <v>FHMT -FP 150W/m2 @ 230V</v>
          </cell>
          <cell r="L148" t="str">
            <v>0.5 x 6 m</v>
          </cell>
          <cell r="M148" t="str">
            <v>Pass</v>
          </cell>
          <cell r="N148" t="str">
            <v>01012419455902</v>
          </cell>
          <cell r="O148" t="str">
            <v xml:space="preserve">40425-46/b </v>
          </cell>
          <cell r="P148">
            <v>45292.824313854202</v>
          </cell>
          <cell r="T148" t="str">
            <v>Subhash</v>
          </cell>
          <cell r="Y148">
            <v>0</v>
          </cell>
        </row>
        <row r="149">
          <cell r="A149" t="str">
            <v>00025293B</v>
          </cell>
          <cell r="B149">
            <v>28.5</v>
          </cell>
          <cell r="C149">
            <v>111.68</v>
          </cell>
          <cell r="D149">
            <v>129.31</v>
          </cell>
          <cell r="E149">
            <v>0</v>
          </cell>
          <cell r="F149">
            <v>123.4055396</v>
          </cell>
          <cell r="G149">
            <v>0</v>
          </cell>
          <cell r="H149">
            <v>0</v>
          </cell>
          <cell r="I149" t="str">
            <v>55012044</v>
          </cell>
          <cell r="J149" t="str">
            <v>V-SYSTEM</v>
          </cell>
          <cell r="K149" t="str">
            <v>FHMT -FP 150W/m2 @ 230V</v>
          </cell>
          <cell r="L149" t="str">
            <v>0.5 x 6 m</v>
          </cell>
          <cell r="M149" t="str">
            <v>Pass</v>
          </cell>
          <cell r="N149" t="str">
            <v>01012419455903</v>
          </cell>
          <cell r="O149" t="str">
            <v xml:space="preserve">40425-46/b </v>
          </cell>
          <cell r="P149">
            <v>45292.824313854202</v>
          </cell>
          <cell r="T149" t="str">
            <v>Subhash</v>
          </cell>
          <cell r="Y149">
            <v>0</v>
          </cell>
        </row>
        <row r="150">
          <cell r="A150" t="str">
            <v>00025294B</v>
          </cell>
          <cell r="B150">
            <v>28.5</v>
          </cell>
          <cell r="C150">
            <v>111.68</v>
          </cell>
          <cell r="D150">
            <v>129.31</v>
          </cell>
          <cell r="E150">
            <v>0</v>
          </cell>
          <cell r="F150">
            <v>123.31986898</v>
          </cell>
          <cell r="G150">
            <v>0</v>
          </cell>
          <cell r="H150">
            <v>0</v>
          </cell>
          <cell r="I150" t="str">
            <v>55012044</v>
          </cell>
          <cell r="J150" t="str">
            <v>V-SYSTEM</v>
          </cell>
          <cell r="K150" t="str">
            <v>FHMT -FP 150W/m2 @ 230V</v>
          </cell>
          <cell r="L150" t="str">
            <v>0.5 x 6 m</v>
          </cell>
          <cell r="M150" t="str">
            <v>Pass</v>
          </cell>
          <cell r="N150" t="str">
            <v>01012419455904</v>
          </cell>
          <cell r="O150" t="str">
            <v xml:space="preserve">40425-46/b </v>
          </cell>
          <cell r="P150">
            <v>45292.824313854202</v>
          </cell>
          <cell r="T150" t="str">
            <v>Subhash</v>
          </cell>
          <cell r="Y150">
            <v>0</v>
          </cell>
        </row>
        <row r="151">
          <cell r="A151" t="str">
            <v>00025295B</v>
          </cell>
          <cell r="B151">
            <v>28.5</v>
          </cell>
          <cell r="C151">
            <v>111.68</v>
          </cell>
          <cell r="D151">
            <v>129.31</v>
          </cell>
          <cell r="E151">
            <v>0</v>
          </cell>
          <cell r="F151">
            <v>123.19335538999999</v>
          </cell>
          <cell r="G151">
            <v>0</v>
          </cell>
          <cell r="H151">
            <v>0</v>
          </cell>
          <cell r="I151" t="str">
            <v>55012044</v>
          </cell>
          <cell r="J151" t="str">
            <v>V-SYSTEM</v>
          </cell>
          <cell r="K151" t="str">
            <v>FHMT -FP 150W/m2 @ 230V</v>
          </cell>
          <cell r="L151" t="str">
            <v>0.5 x 6 m</v>
          </cell>
          <cell r="M151" t="str">
            <v>Pass</v>
          </cell>
          <cell r="N151" t="str">
            <v>01012419455905</v>
          </cell>
          <cell r="O151" t="str">
            <v xml:space="preserve">40425-46/b </v>
          </cell>
          <cell r="P151">
            <v>45292.824313854202</v>
          </cell>
          <cell r="T151" t="str">
            <v>Subhash</v>
          </cell>
          <cell r="Y151">
            <v>0</v>
          </cell>
        </row>
        <row r="152">
          <cell r="A152" t="str">
            <v>00025296B</v>
          </cell>
          <cell r="B152">
            <v>28.5</v>
          </cell>
          <cell r="C152">
            <v>111.68</v>
          </cell>
          <cell r="D152">
            <v>129.31</v>
          </cell>
          <cell r="E152">
            <v>0</v>
          </cell>
          <cell r="F152">
            <v>124.20745645</v>
          </cell>
          <cell r="G152">
            <v>0</v>
          </cell>
          <cell r="H152">
            <v>0</v>
          </cell>
          <cell r="I152" t="str">
            <v>55012044</v>
          </cell>
          <cell r="J152" t="str">
            <v>V-SYSTEM</v>
          </cell>
          <cell r="K152" t="str">
            <v>FHMT -FP 150W/m2 @ 230V</v>
          </cell>
          <cell r="L152" t="str">
            <v>0.5 x 6 m</v>
          </cell>
          <cell r="M152" t="str">
            <v>Pass</v>
          </cell>
          <cell r="N152" t="str">
            <v>01012419455906</v>
          </cell>
          <cell r="O152" t="str">
            <v xml:space="preserve">40425-46/b </v>
          </cell>
          <cell r="P152">
            <v>45292.824313854202</v>
          </cell>
          <cell r="T152" t="str">
            <v>Subhash</v>
          </cell>
          <cell r="Y152">
            <v>0</v>
          </cell>
        </row>
        <row r="153">
          <cell r="A153" t="str">
            <v>00025297B</v>
          </cell>
          <cell r="B153">
            <v>28.5</v>
          </cell>
          <cell r="C153">
            <v>111.68</v>
          </cell>
          <cell r="D153">
            <v>129.31</v>
          </cell>
          <cell r="E153">
            <v>0</v>
          </cell>
          <cell r="F153">
            <v>124.30308877</v>
          </cell>
          <cell r="G153">
            <v>0</v>
          </cell>
          <cell r="H153">
            <v>0</v>
          </cell>
          <cell r="I153" t="str">
            <v>55012044</v>
          </cell>
          <cell r="J153" t="str">
            <v>V-SYSTEM</v>
          </cell>
          <cell r="K153" t="str">
            <v>FHMT -FP 150W/m2 @ 230V</v>
          </cell>
          <cell r="L153" t="str">
            <v>0.5 x 6 m</v>
          </cell>
          <cell r="M153" t="str">
            <v>Pass</v>
          </cell>
          <cell r="N153" t="str">
            <v>01012419455907</v>
          </cell>
          <cell r="O153" t="str">
            <v xml:space="preserve">40425-46/b </v>
          </cell>
          <cell r="P153">
            <v>45292.824313854202</v>
          </cell>
          <cell r="T153" t="str">
            <v>Subhash</v>
          </cell>
          <cell r="Y153">
            <v>0</v>
          </cell>
        </row>
        <row r="154">
          <cell r="A154" t="str">
            <v>00025298B</v>
          </cell>
          <cell r="B154">
            <v>28.5</v>
          </cell>
          <cell r="C154">
            <v>111.68</v>
          </cell>
          <cell r="D154">
            <v>129.31</v>
          </cell>
          <cell r="E154">
            <v>0</v>
          </cell>
          <cell r="F154">
            <v>121.06752861</v>
          </cell>
          <cell r="G154">
            <v>0</v>
          </cell>
          <cell r="H154">
            <v>0</v>
          </cell>
          <cell r="I154" t="str">
            <v>55012044</v>
          </cell>
          <cell r="J154" t="str">
            <v>V-SYSTEM</v>
          </cell>
          <cell r="K154" t="str">
            <v>FHMT -FP 150W/m2 @ 230V</v>
          </cell>
          <cell r="L154" t="str">
            <v>0.5 x 6 m</v>
          </cell>
          <cell r="M154" t="str">
            <v>Pass</v>
          </cell>
          <cell r="N154" t="str">
            <v>01012419455908</v>
          </cell>
          <cell r="O154" t="str">
            <v xml:space="preserve">40425-46/b </v>
          </cell>
          <cell r="P154">
            <v>45292.824313854202</v>
          </cell>
          <cell r="T154" t="str">
            <v>Subhash</v>
          </cell>
          <cell r="Y154">
            <v>0</v>
          </cell>
        </row>
        <row r="155">
          <cell r="A155" t="str">
            <v>00025307B</v>
          </cell>
          <cell r="B155">
            <v>29</v>
          </cell>
          <cell r="C155">
            <v>111.68</v>
          </cell>
          <cell r="D155">
            <v>129.31</v>
          </cell>
          <cell r="E155">
            <v>0</v>
          </cell>
          <cell r="F155">
            <v>124.67600885</v>
          </cell>
          <cell r="G155">
            <v>0</v>
          </cell>
          <cell r="H155">
            <v>0</v>
          </cell>
          <cell r="I155" t="str">
            <v>55012044</v>
          </cell>
          <cell r="J155" t="str">
            <v>V-SYSTEM</v>
          </cell>
          <cell r="K155" t="str">
            <v>FHMT -FP 150W/m2 @ 230V</v>
          </cell>
          <cell r="L155" t="str">
            <v>0.5 x 6 m</v>
          </cell>
          <cell r="M155" t="str">
            <v>Pass</v>
          </cell>
          <cell r="N155" t="str">
            <v>01012420025801</v>
          </cell>
          <cell r="O155" t="str">
            <v xml:space="preserve">40392-50/b </v>
          </cell>
          <cell r="P155">
            <v>45292.836417673599</v>
          </cell>
          <cell r="T155" t="str">
            <v>Subhash</v>
          </cell>
          <cell r="Y155">
            <v>0</v>
          </cell>
        </row>
        <row r="156">
          <cell r="A156" t="str">
            <v>00025308B</v>
          </cell>
          <cell r="B156">
            <v>29</v>
          </cell>
          <cell r="C156">
            <v>111.68</v>
          </cell>
          <cell r="D156">
            <v>129.31</v>
          </cell>
          <cell r="E156">
            <v>0</v>
          </cell>
          <cell r="F156">
            <v>122.27975315</v>
          </cell>
          <cell r="G156">
            <v>0</v>
          </cell>
          <cell r="H156">
            <v>0</v>
          </cell>
          <cell r="I156" t="str">
            <v>55012044</v>
          </cell>
          <cell r="J156" t="str">
            <v>V-SYSTEM</v>
          </cell>
          <cell r="K156" t="str">
            <v>FHMT -FP 150W/m2 @ 230V</v>
          </cell>
          <cell r="L156" t="str">
            <v>0.5 x 6 m</v>
          </cell>
          <cell r="M156" t="str">
            <v>Pass</v>
          </cell>
          <cell r="N156" t="str">
            <v>01012420025802</v>
          </cell>
          <cell r="O156" t="str">
            <v xml:space="preserve">40392-50/b </v>
          </cell>
          <cell r="P156">
            <v>45292.836417673599</v>
          </cell>
          <cell r="T156" t="str">
            <v>Subhash</v>
          </cell>
          <cell r="Y156">
            <v>0</v>
          </cell>
        </row>
        <row r="157">
          <cell r="A157" t="str">
            <v>00025309B</v>
          </cell>
          <cell r="B157">
            <v>29</v>
          </cell>
          <cell r="C157">
            <v>111.68</v>
          </cell>
          <cell r="D157">
            <v>129.31</v>
          </cell>
          <cell r="E157">
            <v>0</v>
          </cell>
          <cell r="F157">
            <v>124.87719075</v>
          </cell>
          <cell r="G157">
            <v>0</v>
          </cell>
          <cell r="H157">
            <v>0</v>
          </cell>
          <cell r="I157" t="str">
            <v>55012044</v>
          </cell>
          <cell r="J157" t="str">
            <v>V-SYSTEM</v>
          </cell>
          <cell r="K157" t="str">
            <v>FHMT -FP 150W/m2 @ 230V</v>
          </cell>
          <cell r="L157" t="str">
            <v>0.5 x 6 m</v>
          </cell>
          <cell r="M157" t="str">
            <v>Pass</v>
          </cell>
          <cell r="N157" t="str">
            <v>01012420025803</v>
          </cell>
          <cell r="O157" t="str">
            <v xml:space="preserve">40392-50/b </v>
          </cell>
          <cell r="P157">
            <v>45292.836417673599</v>
          </cell>
          <cell r="T157" t="str">
            <v>Subhash</v>
          </cell>
          <cell r="Y157">
            <v>0</v>
          </cell>
        </row>
        <row r="158">
          <cell r="A158" t="str">
            <v>00025310B</v>
          </cell>
          <cell r="B158">
            <v>29</v>
          </cell>
          <cell r="C158">
            <v>111.68</v>
          </cell>
          <cell r="D158">
            <v>129.31</v>
          </cell>
          <cell r="E158">
            <v>0</v>
          </cell>
          <cell r="F158">
            <v>122.9420599</v>
          </cell>
          <cell r="G158">
            <v>0</v>
          </cell>
          <cell r="H158">
            <v>0</v>
          </cell>
          <cell r="I158" t="str">
            <v>55012044</v>
          </cell>
          <cell r="J158" t="str">
            <v>V-SYSTEM</v>
          </cell>
          <cell r="K158" t="str">
            <v>FHMT -FP 150W/m2 @ 230V</v>
          </cell>
          <cell r="L158" t="str">
            <v>0.5 x 6 m</v>
          </cell>
          <cell r="M158" t="str">
            <v>Pass</v>
          </cell>
          <cell r="N158" t="str">
            <v>01012420025804</v>
          </cell>
          <cell r="O158" t="str">
            <v xml:space="preserve">40392-50/b </v>
          </cell>
          <cell r="P158">
            <v>45292.836417673599</v>
          </cell>
          <cell r="T158" t="str">
            <v>Subhash</v>
          </cell>
          <cell r="Y158">
            <v>0</v>
          </cell>
        </row>
        <row r="159">
          <cell r="A159" t="str">
            <v>00025311B</v>
          </cell>
          <cell r="B159">
            <v>29</v>
          </cell>
          <cell r="C159">
            <v>111.68</v>
          </cell>
          <cell r="D159">
            <v>129.31</v>
          </cell>
          <cell r="E159">
            <v>0</v>
          </cell>
          <cell r="F159">
            <v>123.06456175</v>
          </cell>
          <cell r="G159">
            <v>0</v>
          </cell>
          <cell r="H159">
            <v>0</v>
          </cell>
          <cell r="I159" t="str">
            <v>55012044</v>
          </cell>
          <cell r="J159" t="str">
            <v>V-SYSTEM</v>
          </cell>
          <cell r="K159" t="str">
            <v>FHMT -FP 150W/m2 @ 230V</v>
          </cell>
          <cell r="L159" t="str">
            <v>0.5 x 6 m</v>
          </cell>
          <cell r="M159" t="str">
            <v>Pass</v>
          </cell>
          <cell r="N159" t="str">
            <v>01012420025805</v>
          </cell>
          <cell r="O159" t="str">
            <v xml:space="preserve">40392-50/b </v>
          </cell>
          <cell r="P159">
            <v>45292.836417673599</v>
          </cell>
          <cell r="T159" t="str">
            <v>Subhash</v>
          </cell>
          <cell r="Y159">
            <v>0</v>
          </cell>
        </row>
        <row r="160">
          <cell r="A160" t="str">
            <v>00025312B</v>
          </cell>
          <cell r="B160">
            <v>29</v>
          </cell>
          <cell r="C160">
            <v>111.68</v>
          </cell>
          <cell r="D160">
            <v>129.31</v>
          </cell>
          <cell r="E160">
            <v>0</v>
          </cell>
          <cell r="F160">
            <v>122.9460437</v>
          </cell>
          <cell r="G160">
            <v>0</v>
          </cell>
          <cell r="H160">
            <v>0</v>
          </cell>
          <cell r="I160" t="str">
            <v>55012044</v>
          </cell>
          <cell r="J160" t="str">
            <v>V-SYSTEM</v>
          </cell>
          <cell r="K160" t="str">
            <v>FHMT -FP 150W/m2 @ 230V</v>
          </cell>
          <cell r="L160" t="str">
            <v>0.5 x 6 m</v>
          </cell>
          <cell r="M160" t="str">
            <v>Pass</v>
          </cell>
          <cell r="N160" t="str">
            <v>01012420025806</v>
          </cell>
          <cell r="O160" t="str">
            <v xml:space="preserve">40392-50/b </v>
          </cell>
          <cell r="P160">
            <v>45292.836417673599</v>
          </cell>
          <cell r="T160" t="str">
            <v>Subhash</v>
          </cell>
          <cell r="Y160">
            <v>0</v>
          </cell>
        </row>
        <row r="161">
          <cell r="A161" t="str">
            <v>00025313B</v>
          </cell>
          <cell r="B161">
            <v>29</v>
          </cell>
          <cell r="C161">
            <v>111.68</v>
          </cell>
          <cell r="D161">
            <v>129.31</v>
          </cell>
          <cell r="E161">
            <v>0</v>
          </cell>
          <cell r="F161">
            <v>123.1014119</v>
          </cell>
          <cell r="G161">
            <v>0</v>
          </cell>
          <cell r="H161">
            <v>0</v>
          </cell>
          <cell r="I161" t="str">
            <v>55012044</v>
          </cell>
          <cell r="J161" t="str">
            <v>V-SYSTEM</v>
          </cell>
          <cell r="K161" t="str">
            <v>FHMT -FP 150W/m2 @ 230V</v>
          </cell>
          <cell r="L161" t="str">
            <v>0.5 x 6 m</v>
          </cell>
          <cell r="M161" t="str">
            <v>Pass</v>
          </cell>
          <cell r="N161" t="str">
            <v>01012420025807</v>
          </cell>
          <cell r="O161" t="str">
            <v xml:space="preserve">40392-50/b </v>
          </cell>
          <cell r="P161">
            <v>45292.836417673599</v>
          </cell>
          <cell r="T161" t="str">
            <v>Subhash</v>
          </cell>
          <cell r="Y161">
            <v>0</v>
          </cell>
        </row>
        <row r="162">
          <cell r="A162" t="str">
            <v>00025314B</v>
          </cell>
          <cell r="B162">
            <v>29</v>
          </cell>
          <cell r="C162">
            <v>111.68</v>
          </cell>
          <cell r="D162">
            <v>129.31</v>
          </cell>
          <cell r="E162">
            <v>0</v>
          </cell>
          <cell r="F162">
            <v>123.36533865</v>
          </cell>
          <cell r="G162">
            <v>0</v>
          </cell>
          <cell r="H162">
            <v>0</v>
          </cell>
          <cell r="I162" t="str">
            <v>55012044</v>
          </cell>
          <cell r="J162" t="str">
            <v>V-SYSTEM</v>
          </cell>
          <cell r="K162" t="str">
            <v>FHMT -FP 150W/m2 @ 230V</v>
          </cell>
          <cell r="L162" t="str">
            <v>0.5 x 6 m</v>
          </cell>
          <cell r="M162" t="str">
            <v>Pass</v>
          </cell>
          <cell r="N162" t="str">
            <v>01012420025808</v>
          </cell>
          <cell r="O162" t="str">
            <v xml:space="preserve">40392-50/b </v>
          </cell>
          <cell r="P162">
            <v>45292.836417673599</v>
          </cell>
          <cell r="T162" t="str">
            <v>Subhash</v>
          </cell>
          <cell r="Y162">
            <v>0</v>
          </cell>
        </row>
        <row r="163">
          <cell r="A163" t="str">
            <v>00025315B</v>
          </cell>
          <cell r="B163">
            <v>28.5</v>
          </cell>
          <cell r="C163">
            <v>111.68</v>
          </cell>
          <cell r="D163">
            <v>129.31</v>
          </cell>
          <cell r="E163">
            <v>0</v>
          </cell>
          <cell r="F163">
            <v>123.24316389000001</v>
          </cell>
          <cell r="G163">
            <v>0</v>
          </cell>
          <cell r="H163">
            <v>0</v>
          </cell>
          <cell r="I163" t="str">
            <v>55012044</v>
          </cell>
          <cell r="J163" t="str">
            <v>V-SYSTEM</v>
          </cell>
          <cell r="K163" t="str">
            <v>FHMT -FP 150W/m2 @ 230V</v>
          </cell>
          <cell r="L163" t="str">
            <v>0.5 x 6 m</v>
          </cell>
          <cell r="M163" t="str">
            <v>Pass</v>
          </cell>
          <cell r="N163" t="str">
            <v>01012420063501</v>
          </cell>
          <cell r="O163" t="str">
            <v xml:space="preserve">40392-51/b </v>
          </cell>
          <cell r="P163">
            <v>45292.838372916704</v>
          </cell>
          <cell r="T163" t="str">
            <v>Subhash</v>
          </cell>
          <cell r="Y163">
            <v>0</v>
          </cell>
        </row>
        <row r="164">
          <cell r="A164" t="str">
            <v>00136021C</v>
          </cell>
          <cell r="B164">
            <v>29.5</v>
          </cell>
          <cell r="C164">
            <v>23.88</v>
          </cell>
          <cell r="D164">
            <v>27.31</v>
          </cell>
          <cell r="E164">
            <v>0</v>
          </cell>
          <cell r="F164">
            <v>25.408615709999999</v>
          </cell>
          <cell r="G164">
            <v>0</v>
          </cell>
          <cell r="H164">
            <v>0</v>
          </cell>
          <cell r="I164" t="str">
            <v>55008190</v>
          </cell>
          <cell r="J164" t="str">
            <v xml:space="preserve">SCHLUTER </v>
          </cell>
          <cell r="K164" t="str">
            <v>UTHCT-FP 3.8W/Ft @ 240V</v>
          </cell>
          <cell r="L164" t="str">
            <v>605.9 Ft</v>
          </cell>
          <cell r="M164" t="str">
            <v>Pass</v>
          </cell>
          <cell r="N164" t="str">
            <v>01012420374801</v>
          </cell>
          <cell r="O164" t="str">
            <v>9295b,57/38,52/46,52/2</v>
          </cell>
          <cell r="P164">
            <v>45292.881433680603</v>
          </cell>
          <cell r="T164" t="str">
            <v>CHSAM</v>
          </cell>
          <cell r="Y164">
            <v>66</v>
          </cell>
        </row>
        <row r="165">
          <cell r="A165" t="str">
            <v>00136022C</v>
          </cell>
          <cell r="B165">
            <v>29.5</v>
          </cell>
          <cell r="C165">
            <v>23.88</v>
          </cell>
          <cell r="D165">
            <v>27.31</v>
          </cell>
          <cell r="E165">
            <v>0</v>
          </cell>
          <cell r="F165">
            <v>25.396101000000002</v>
          </cell>
          <cell r="G165">
            <v>0</v>
          </cell>
          <cell r="H165">
            <v>0</v>
          </cell>
          <cell r="I165" t="str">
            <v>55008190</v>
          </cell>
          <cell r="J165" t="str">
            <v xml:space="preserve">SCHLUTER </v>
          </cell>
          <cell r="K165" t="str">
            <v>UTHCT-FP 3.8W/Ft @ 240V</v>
          </cell>
          <cell r="L165" t="str">
            <v>605.9 Ft</v>
          </cell>
          <cell r="M165" t="str">
            <v>Pass</v>
          </cell>
          <cell r="N165" t="str">
            <v>01012420374802</v>
          </cell>
          <cell r="O165" t="str">
            <v>9295b,57/38,52/46,52/2</v>
          </cell>
          <cell r="P165">
            <v>45292.881433680603</v>
          </cell>
          <cell r="T165" t="str">
            <v>CHSAM</v>
          </cell>
          <cell r="Y165">
            <v>62</v>
          </cell>
        </row>
        <row r="166">
          <cell r="A166" t="str">
            <v>00136023C</v>
          </cell>
          <cell r="B166">
            <v>29.5</v>
          </cell>
          <cell r="C166">
            <v>23.88</v>
          </cell>
          <cell r="D166">
            <v>27.31</v>
          </cell>
          <cell r="E166">
            <v>0</v>
          </cell>
          <cell r="F166">
            <v>25.402262090000001</v>
          </cell>
          <cell r="G166">
            <v>0</v>
          </cell>
          <cell r="H166">
            <v>0</v>
          </cell>
          <cell r="I166" t="str">
            <v>55008190</v>
          </cell>
          <cell r="J166" t="str">
            <v xml:space="preserve">SCHLUTER </v>
          </cell>
          <cell r="K166" t="str">
            <v>UTHCT-FP 3.8W/Ft @ 240V</v>
          </cell>
          <cell r="L166" t="str">
            <v>605.9 Ft</v>
          </cell>
          <cell r="M166" t="str">
            <v>Pass</v>
          </cell>
          <cell r="N166" t="str">
            <v>01012420374803</v>
          </cell>
          <cell r="O166" t="str">
            <v>9295b,57/38,52/46,52/2</v>
          </cell>
          <cell r="P166">
            <v>45292.881433680603</v>
          </cell>
          <cell r="T166" t="str">
            <v>CHSAM</v>
          </cell>
          <cell r="Y166">
            <v>63</v>
          </cell>
        </row>
        <row r="167">
          <cell r="A167" t="str">
            <v>00136024C</v>
          </cell>
          <cell r="B167">
            <v>29.5</v>
          </cell>
          <cell r="C167">
            <v>23.88</v>
          </cell>
          <cell r="D167">
            <v>27.31</v>
          </cell>
          <cell r="E167">
            <v>0</v>
          </cell>
          <cell r="F167">
            <v>25.440191280000001</v>
          </cell>
          <cell r="G167">
            <v>0</v>
          </cell>
          <cell r="H167">
            <v>0</v>
          </cell>
          <cell r="I167" t="str">
            <v>55008190</v>
          </cell>
          <cell r="J167" t="str">
            <v xml:space="preserve">SCHLUTER </v>
          </cell>
          <cell r="K167" t="str">
            <v>UTHCT-FP 3.8W/Ft @ 240V</v>
          </cell>
          <cell r="L167" t="str">
            <v>605.9 Ft</v>
          </cell>
          <cell r="M167" t="str">
            <v>Pass</v>
          </cell>
          <cell r="N167" t="str">
            <v>01012420374804</v>
          </cell>
          <cell r="O167" t="str">
            <v>9295b,57/38,52/46,52/2</v>
          </cell>
          <cell r="P167">
            <v>45292.881433680603</v>
          </cell>
          <cell r="T167" t="str">
            <v>CHSAM</v>
          </cell>
          <cell r="Y167">
            <v>64</v>
          </cell>
        </row>
        <row r="168">
          <cell r="A168" t="str">
            <v>00136026C</v>
          </cell>
          <cell r="B168">
            <v>30</v>
          </cell>
          <cell r="C168">
            <v>29.16</v>
          </cell>
          <cell r="D168">
            <v>33.35</v>
          </cell>
          <cell r="E168">
            <v>0</v>
          </cell>
          <cell r="F168">
            <v>31.0112439</v>
          </cell>
          <cell r="G168">
            <v>0</v>
          </cell>
          <cell r="H168">
            <v>0</v>
          </cell>
          <cell r="I168" t="str">
            <v>55008168</v>
          </cell>
          <cell r="J168" t="str">
            <v xml:space="preserve">SCHLUTER </v>
          </cell>
          <cell r="K168" t="str">
            <v>UTHCT-FP 3.8W/Ft @ 120V</v>
          </cell>
          <cell r="L168" t="str">
            <v>124.1 Ft</v>
          </cell>
          <cell r="M168" t="str">
            <v>Pass</v>
          </cell>
          <cell r="N168" t="str">
            <v>01012421091901</v>
          </cell>
          <cell r="O168" t="str">
            <v>8648b,57/4,57/4,57/38,57/38</v>
          </cell>
          <cell r="P168">
            <v>45292.884729780097</v>
          </cell>
          <cell r="T168" t="str">
            <v>CHSAM</v>
          </cell>
          <cell r="Y168">
            <v>70</v>
          </cell>
        </row>
        <row r="169">
          <cell r="A169" t="str">
            <v>00136027C</v>
          </cell>
          <cell r="B169">
            <v>30</v>
          </cell>
          <cell r="C169">
            <v>29.16</v>
          </cell>
          <cell r="D169">
            <v>33.35</v>
          </cell>
          <cell r="E169">
            <v>0</v>
          </cell>
          <cell r="F169">
            <v>31.039472100000001</v>
          </cell>
          <cell r="G169">
            <v>0</v>
          </cell>
          <cell r="H169">
            <v>0</v>
          </cell>
          <cell r="I169" t="str">
            <v>55008168</v>
          </cell>
          <cell r="J169" t="str">
            <v xml:space="preserve">SCHLUTER </v>
          </cell>
          <cell r="K169" t="str">
            <v>UTHCT-FP 3.8W/Ft @ 120V</v>
          </cell>
          <cell r="L169" t="str">
            <v>124.1 Ft</v>
          </cell>
          <cell r="M169" t="str">
            <v>Pass</v>
          </cell>
          <cell r="N169" t="str">
            <v>01012421091902</v>
          </cell>
          <cell r="O169" t="str">
            <v>8648b,57/4,57/4,57/38,57/38</v>
          </cell>
          <cell r="P169">
            <v>45292.884729780097</v>
          </cell>
          <cell r="T169" t="str">
            <v>CHSAM</v>
          </cell>
          <cell r="Y169">
            <v>71</v>
          </cell>
        </row>
        <row r="170">
          <cell r="A170" t="str">
            <v>00136028C</v>
          </cell>
          <cell r="B170">
            <v>30</v>
          </cell>
          <cell r="C170">
            <v>29.16</v>
          </cell>
          <cell r="D170">
            <v>33.35</v>
          </cell>
          <cell r="E170">
            <v>0</v>
          </cell>
          <cell r="F170">
            <v>31.139553899999999</v>
          </cell>
          <cell r="G170">
            <v>0</v>
          </cell>
          <cell r="H170">
            <v>0</v>
          </cell>
          <cell r="I170" t="str">
            <v>55008168</v>
          </cell>
          <cell r="J170" t="str">
            <v xml:space="preserve">SCHLUTER </v>
          </cell>
          <cell r="K170" t="str">
            <v>UTHCT-FP 3.8W/Ft @ 120V</v>
          </cell>
          <cell r="L170" t="str">
            <v>124.1 Ft</v>
          </cell>
          <cell r="M170" t="str">
            <v>Pass</v>
          </cell>
          <cell r="N170" t="str">
            <v>01012421091903</v>
          </cell>
          <cell r="O170" t="str">
            <v>8648b,57/4,57/4,57/38,57/38</v>
          </cell>
          <cell r="P170">
            <v>45292.884729780097</v>
          </cell>
          <cell r="T170" t="str">
            <v>CHSAM</v>
          </cell>
          <cell r="Y170">
            <v>72</v>
          </cell>
        </row>
        <row r="171">
          <cell r="A171" t="str">
            <v>00136029C</v>
          </cell>
          <cell r="B171">
            <v>30</v>
          </cell>
          <cell r="C171">
            <v>29.16</v>
          </cell>
          <cell r="D171">
            <v>33.35</v>
          </cell>
          <cell r="E171">
            <v>0</v>
          </cell>
          <cell r="F171">
            <v>31.329650099999999</v>
          </cell>
          <cell r="G171">
            <v>0</v>
          </cell>
          <cell r="H171">
            <v>0</v>
          </cell>
          <cell r="I171" t="str">
            <v>55008168</v>
          </cell>
          <cell r="J171" t="str">
            <v xml:space="preserve">SCHLUTER </v>
          </cell>
          <cell r="K171" t="str">
            <v>UTHCT-FP 3.8W/Ft @ 120V</v>
          </cell>
          <cell r="L171" t="str">
            <v>124.1 Ft</v>
          </cell>
          <cell r="M171" t="str">
            <v>Pass</v>
          </cell>
          <cell r="N171" t="str">
            <v>01012421091904</v>
          </cell>
          <cell r="O171" t="str">
            <v>8648b,57/4,57/4,57/38,57/38</v>
          </cell>
          <cell r="P171">
            <v>45292.884729780097</v>
          </cell>
          <cell r="T171" t="str">
            <v>CHSAM</v>
          </cell>
          <cell r="Y171">
            <v>73</v>
          </cell>
        </row>
        <row r="172">
          <cell r="A172" t="str">
            <v>00136034C</v>
          </cell>
          <cell r="B172">
            <v>29.5</v>
          </cell>
          <cell r="C172">
            <v>29.16</v>
          </cell>
          <cell r="D172">
            <v>33.35</v>
          </cell>
          <cell r="E172">
            <v>0</v>
          </cell>
          <cell r="F172">
            <v>31.217542430000002</v>
          </cell>
          <cell r="G172">
            <v>0</v>
          </cell>
          <cell r="H172">
            <v>0</v>
          </cell>
          <cell r="I172" t="str">
            <v>55008168</v>
          </cell>
          <cell r="J172" t="str">
            <v xml:space="preserve">SCHLUTER </v>
          </cell>
          <cell r="K172" t="str">
            <v>UTHCT-FP 3.8W/Ft @ 120V</v>
          </cell>
          <cell r="L172" t="str">
            <v>124.1 Ft</v>
          </cell>
          <cell r="M172" t="str">
            <v>Pass</v>
          </cell>
          <cell r="N172" t="str">
            <v>01012421200801</v>
          </cell>
          <cell r="O172" t="str">
            <v>8648b,57/4,57/38,57/4,57/4,57/38,57/4,57/2,57/2</v>
          </cell>
          <cell r="P172">
            <v>45292.899220405103</v>
          </cell>
          <cell r="T172" t="str">
            <v>CHSAM</v>
          </cell>
          <cell r="Y172">
            <v>80</v>
          </cell>
        </row>
        <row r="173">
          <cell r="A173" t="str">
            <v>00136035C</v>
          </cell>
          <cell r="B173">
            <v>29.5</v>
          </cell>
          <cell r="C173">
            <v>29.16</v>
          </cell>
          <cell r="D173">
            <v>33.35</v>
          </cell>
          <cell r="E173">
            <v>0</v>
          </cell>
          <cell r="F173">
            <v>31.00954334</v>
          </cell>
          <cell r="G173">
            <v>0</v>
          </cell>
          <cell r="H173">
            <v>0</v>
          </cell>
          <cell r="I173" t="str">
            <v>55008168</v>
          </cell>
          <cell r="J173" t="str">
            <v xml:space="preserve">SCHLUTER </v>
          </cell>
          <cell r="K173" t="str">
            <v>UTHCT-FP 3.8W/Ft @ 120V</v>
          </cell>
          <cell r="L173" t="str">
            <v>124.1 Ft</v>
          </cell>
          <cell r="M173" t="str">
            <v>Pass</v>
          </cell>
          <cell r="N173" t="str">
            <v>01012421200802</v>
          </cell>
          <cell r="O173" t="str">
            <v>8648b,57/4,57/38,57/4,57/4,57/38,57/4,57/2,57/2</v>
          </cell>
          <cell r="P173">
            <v>45292.899220405103</v>
          </cell>
          <cell r="T173" t="str">
            <v>CHSAM</v>
          </cell>
          <cell r="Y173">
            <v>81</v>
          </cell>
        </row>
        <row r="174">
          <cell r="A174" t="str">
            <v>00136036C</v>
          </cell>
          <cell r="B174">
            <v>29.5</v>
          </cell>
          <cell r="C174">
            <v>29.16</v>
          </cell>
          <cell r="D174">
            <v>33.35</v>
          </cell>
          <cell r="E174">
            <v>0</v>
          </cell>
          <cell r="F174">
            <v>31.119370020000002</v>
          </cell>
          <cell r="G174">
            <v>0</v>
          </cell>
          <cell r="H174">
            <v>0</v>
          </cell>
          <cell r="I174" t="str">
            <v>55008168</v>
          </cell>
          <cell r="J174" t="str">
            <v xml:space="preserve">SCHLUTER </v>
          </cell>
          <cell r="K174" t="str">
            <v>UTHCT-FP 3.8W/Ft @ 120V</v>
          </cell>
          <cell r="L174" t="str">
            <v>124.1 Ft</v>
          </cell>
          <cell r="M174" t="str">
            <v>Pass</v>
          </cell>
          <cell r="N174" t="str">
            <v>01012421200803</v>
          </cell>
          <cell r="O174" t="str">
            <v>8648b,57/4,57/38,57/4,57/4,57/38,57/4,57/2,57/2</v>
          </cell>
          <cell r="P174">
            <v>45292.899220405103</v>
          </cell>
          <cell r="T174" t="str">
            <v>CHSAM</v>
          </cell>
          <cell r="Y174">
            <v>82</v>
          </cell>
        </row>
        <row r="175">
          <cell r="A175" t="str">
            <v>00136037C</v>
          </cell>
          <cell r="B175">
            <v>29.5</v>
          </cell>
          <cell r="C175">
            <v>29.16</v>
          </cell>
          <cell r="D175">
            <v>33.35</v>
          </cell>
          <cell r="E175">
            <v>0</v>
          </cell>
          <cell r="F175">
            <v>31.006185330000001</v>
          </cell>
          <cell r="G175">
            <v>0</v>
          </cell>
          <cell r="H175">
            <v>0</v>
          </cell>
          <cell r="I175" t="str">
            <v>55008168</v>
          </cell>
          <cell r="J175" t="str">
            <v xml:space="preserve">SCHLUTER </v>
          </cell>
          <cell r="K175" t="str">
            <v>UTHCT-FP 3.8W/Ft @ 120V</v>
          </cell>
          <cell r="L175" t="str">
            <v>124.1 Ft</v>
          </cell>
          <cell r="M175" t="str">
            <v>Pass</v>
          </cell>
          <cell r="N175" t="str">
            <v>01012421200804</v>
          </cell>
          <cell r="O175" t="str">
            <v>8648b,57/4,57/38,57/4,57/4,57/38,57/4,57/2,57/2</v>
          </cell>
          <cell r="P175">
            <v>45292.899220405103</v>
          </cell>
          <cell r="T175" t="str">
            <v>CHSAM</v>
          </cell>
          <cell r="Y175">
            <v>83</v>
          </cell>
        </row>
        <row r="176">
          <cell r="A176" t="str">
            <v>00136038C</v>
          </cell>
          <cell r="B176">
            <v>29.5</v>
          </cell>
          <cell r="C176">
            <v>29.16</v>
          </cell>
          <cell r="D176">
            <v>33.35</v>
          </cell>
          <cell r="E176">
            <v>0</v>
          </cell>
          <cell r="F176">
            <v>30.95314853</v>
          </cell>
          <cell r="G176">
            <v>0</v>
          </cell>
          <cell r="H176">
            <v>0</v>
          </cell>
          <cell r="I176" t="str">
            <v>55008168</v>
          </cell>
          <cell r="J176" t="str">
            <v xml:space="preserve">SCHLUTER </v>
          </cell>
          <cell r="K176" t="str">
            <v>UTHCT-FP 3.8W/Ft @ 120V</v>
          </cell>
          <cell r="L176" t="str">
            <v>124.1 Ft</v>
          </cell>
          <cell r="M176" t="str">
            <v>Pass</v>
          </cell>
          <cell r="N176" t="str">
            <v>01012421200805</v>
          </cell>
          <cell r="O176" t="str">
            <v>8648b,57/4,57/38,57/4,57/4,57/38,57/4,57/2,57/2</v>
          </cell>
          <cell r="P176">
            <v>45292.899220405103</v>
          </cell>
          <cell r="T176" t="str">
            <v>CHSAM</v>
          </cell>
          <cell r="Y176">
            <v>74</v>
          </cell>
        </row>
        <row r="177">
          <cell r="A177" t="str">
            <v>00136039C</v>
          </cell>
          <cell r="B177">
            <v>29.5</v>
          </cell>
          <cell r="C177">
            <v>29.16</v>
          </cell>
          <cell r="D177">
            <v>33.35</v>
          </cell>
          <cell r="E177">
            <v>0</v>
          </cell>
          <cell r="F177">
            <v>31.01912355</v>
          </cell>
          <cell r="G177">
            <v>0</v>
          </cell>
          <cell r="H177">
            <v>0</v>
          </cell>
          <cell r="I177" t="str">
            <v>55008168</v>
          </cell>
          <cell r="J177" t="str">
            <v xml:space="preserve">SCHLUTER </v>
          </cell>
          <cell r="K177" t="str">
            <v>UTHCT-FP 3.8W/Ft @ 120V</v>
          </cell>
          <cell r="L177" t="str">
            <v>124.1 Ft</v>
          </cell>
          <cell r="M177" t="str">
            <v>Pass</v>
          </cell>
          <cell r="N177" t="str">
            <v>01012421200806</v>
          </cell>
          <cell r="O177" t="str">
            <v>8648b,57/4,57/38,57/4,57/4,57/38,57/4,57/2,57/2</v>
          </cell>
          <cell r="P177">
            <v>45292.899220405103</v>
          </cell>
          <cell r="T177" t="str">
            <v>CHSAM</v>
          </cell>
          <cell r="Y177">
            <v>75</v>
          </cell>
        </row>
        <row r="178">
          <cell r="A178" t="str">
            <v>00136040C</v>
          </cell>
          <cell r="B178">
            <v>29.5</v>
          </cell>
          <cell r="C178">
            <v>29.16</v>
          </cell>
          <cell r="D178">
            <v>33.35</v>
          </cell>
          <cell r="E178">
            <v>0</v>
          </cell>
          <cell r="F178">
            <v>31.259023729999999</v>
          </cell>
          <cell r="G178">
            <v>0</v>
          </cell>
          <cell r="H178">
            <v>0</v>
          </cell>
          <cell r="I178" t="str">
            <v>55008168</v>
          </cell>
          <cell r="J178" t="str">
            <v xml:space="preserve">SCHLUTER </v>
          </cell>
          <cell r="K178" t="str">
            <v>UTHCT-FP 3.8W/Ft @ 120V</v>
          </cell>
          <cell r="L178" t="str">
            <v>124.1 Ft</v>
          </cell>
          <cell r="M178" t="str">
            <v>Pass</v>
          </cell>
          <cell r="N178" t="str">
            <v>01012421200807</v>
          </cell>
          <cell r="O178" t="str">
            <v>8648b,57/4,57/38,57/4,57/4,57/38,57/4,57/2,57/2</v>
          </cell>
          <cell r="P178">
            <v>45292.899220405103</v>
          </cell>
          <cell r="T178" t="str">
            <v>CHSAM</v>
          </cell>
          <cell r="Y178">
            <v>76</v>
          </cell>
        </row>
        <row r="179">
          <cell r="A179" t="str">
            <v>00136041C</v>
          </cell>
          <cell r="B179">
            <v>29.5</v>
          </cell>
          <cell r="C179">
            <v>29.16</v>
          </cell>
          <cell r="D179">
            <v>33.35</v>
          </cell>
          <cell r="E179">
            <v>0</v>
          </cell>
          <cell r="F179">
            <v>31.336455489999999</v>
          </cell>
          <cell r="G179">
            <v>0</v>
          </cell>
          <cell r="H179">
            <v>0</v>
          </cell>
          <cell r="I179" t="str">
            <v>55008168</v>
          </cell>
          <cell r="J179" t="str">
            <v xml:space="preserve">SCHLUTER </v>
          </cell>
          <cell r="K179" t="str">
            <v>UTHCT-FP 3.8W/Ft @ 120V</v>
          </cell>
          <cell r="L179" t="str">
            <v>124.1 Ft</v>
          </cell>
          <cell r="M179" t="str">
            <v>Pass</v>
          </cell>
          <cell r="N179" t="str">
            <v>01012421200808</v>
          </cell>
          <cell r="O179" t="str">
            <v>8648b,57/4,57/38,57/4,57/4,57/38,57/4,57/2,57/2</v>
          </cell>
          <cell r="P179">
            <v>45292.899220405103</v>
          </cell>
          <cell r="T179" t="str">
            <v>CHSAM</v>
          </cell>
          <cell r="Y179">
            <v>77</v>
          </cell>
        </row>
        <row r="180">
          <cell r="A180" t="str">
            <v>00136048C</v>
          </cell>
          <cell r="B180">
            <v>29</v>
          </cell>
          <cell r="C180">
            <v>19.440000000000001</v>
          </cell>
          <cell r="D180">
            <v>22.23</v>
          </cell>
          <cell r="E180">
            <v>0</v>
          </cell>
          <cell r="F180">
            <v>20.671442119999998</v>
          </cell>
          <cell r="G180">
            <v>0</v>
          </cell>
          <cell r="H180">
            <v>0</v>
          </cell>
          <cell r="I180" t="str">
            <v>55008192</v>
          </cell>
          <cell r="J180" t="str">
            <v xml:space="preserve">SCHLUTER </v>
          </cell>
          <cell r="K180" t="str">
            <v>UTHCT-FP 3.8W/Ft @ 240V</v>
          </cell>
          <cell r="L180" t="str">
            <v>744.4 Ft</v>
          </cell>
          <cell r="M180" t="str">
            <v>Pass</v>
          </cell>
          <cell r="N180" t="str">
            <v>01022408222901</v>
          </cell>
          <cell r="O180" t="str">
            <v>9333b,57/12,57/12,57/12,57/12,57/12,57/12,57/12,57/12</v>
          </cell>
          <cell r="P180">
            <v>45293.351394560203</v>
          </cell>
          <cell r="T180" t="str">
            <v>vinod</v>
          </cell>
          <cell r="Y180">
            <v>93</v>
          </cell>
        </row>
        <row r="181">
          <cell r="A181" t="str">
            <v>00136049C</v>
          </cell>
          <cell r="B181">
            <v>29</v>
          </cell>
          <cell r="C181">
            <v>19.440000000000001</v>
          </cell>
          <cell r="D181">
            <v>22.23</v>
          </cell>
          <cell r="E181">
            <v>0</v>
          </cell>
          <cell r="F181">
            <v>20.57681191</v>
          </cell>
          <cell r="G181">
            <v>0</v>
          </cell>
          <cell r="H181">
            <v>0</v>
          </cell>
          <cell r="I181" t="str">
            <v>55008192</v>
          </cell>
          <cell r="J181" t="str">
            <v xml:space="preserve">SCHLUTER </v>
          </cell>
          <cell r="K181" t="str">
            <v>UTHCT-FP 3.8W/Ft @ 240V</v>
          </cell>
          <cell r="L181" t="str">
            <v>744.4 Ft</v>
          </cell>
          <cell r="M181" t="str">
            <v>Pass</v>
          </cell>
          <cell r="N181" t="str">
            <v>01022408222902</v>
          </cell>
          <cell r="O181" t="str">
            <v>9333b,57/12,57/12,57/12,57/12,57/12,57/12,57/12,57/12</v>
          </cell>
          <cell r="P181">
            <v>45293.351394560203</v>
          </cell>
          <cell r="T181" t="str">
            <v>vinod</v>
          </cell>
          <cell r="Y181">
            <v>92</v>
          </cell>
        </row>
        <row r="182">
          <cell r="A182" t="str">
            <v>00136050C</v>
          </cell>
          <cell r="B182">
            <v>29</v>
          </cell>
          <cell r="C182">
            <v>19.440000000000001</v>
          </cell>
          <cell r="D182">
            <v>22.23</v>
          </cell>
          <cell r="E182">
            <v>0</v>
          </cell>
          <cell r="F182">
            <v>20.515943759999999</v>
          </cell>
          <cell r="G182">
            <v>0</v>
          </cell>
          <cell r="H182">
            <v>0</v>
          </cell>
          <cell r="I182" t="str">
            <v>55008192</v>
          </cell>
          <cell r="J182" t="str">
            <v xml:space="preserve">SCHLUTER </v>
          </cell>
          <cell r="K182" t="str">
            <v>UTHCT-FP 3.8W/Ft @ 240V</v>
          </cell>
          <cell r="L182" t="str">
            <v>744.4 Ft</v>
          </cell>
          <cell r="M182" t="str">
            <v>Pass</v>
          </cell>
          <cell r="N182" t="str">
            <v>01022408222903</v>
          </cell>
          <cell r="O182" t="str">
            <v>9333b,57/12,57/12,57/12,57/12,57/12,57/12,57/12,57/12</v>
          </cell>
          <cell r="P182">
            <v>45293.351394560203</v>
          </cell>
          <cell r="T182" t="str">
            <v>vinod</v>
          </cell>
          <cell r="Y182">
            <v>95</v>
          </cell>
        </row>
        <row r="183">
          <cell r="A183" t="str">
            <v>00136051C</v>
          </cell>
          <cell r="B183">
            <v>29</v>
          </cell>
          <cell r="C183">
            <v>19.440000000000001</v>
          </cell>
          <cell r="D183">
            <v>22.23</v>
          </cell>
          <cell r="E183">
            <v>0</v>
          </cell>
          <cell r="F183">
            <v>20.610959820000001</v>
          </cell>
          <cell r="G183">
            <v>0</v>
          </cell>
          <cell r="H183">
            <v>0</v>
          </cell>
          <cell r="I183" t="str">
            <v>55008192</v>
          </cell>
          <cell r="J183" t="str">
            <v xml:space="preserve">SCHLUTER </v>
          </cell>
          <cell r="K183" t="str">
            <v>UTHCT-FP 3.8W/Ft @ 240V</v>
          </cell>
          <cell r="L183" t="str">
            <v>744.4 Ft</v>
          </cell>
          <cell r="M183" t="str">
            <v>Pass</v>
          </cell>
          <cell r="N183" t="str">
            <v>01022408222904</v>
          </cell>
          <cell r="O183" t="str">
            <v>9333b,57/12,57/12,57/12,57/12,57/12,57/12,57/12,57/12</v>
          </cell>
          <cell r="P183">
            <v>45293.351394560203</v>
          </cell>
          <cell r="T183" t="str">
            <v>vinod</v>
          </cell>
          <cell r="Y183">
            <v>96</v>
          </cell>
        </row>
        <row r="184">
          <cell r="A184" t="str">
            <v>00136052C</v>
          </cell>
          <cell r="B184">
            <v>29</v>
          </cell>
          <cell r="C184">
            <v>19.440000000000001</v>
          </cell>
          <cell r="D184">
            <v>22.23</v>
          </cell>
          <cell r="E184">
            <v>0</v>
          </cell>
          <cell r="F184">
            <v>20.536393919999998</v>
          </cell>
          <cell r="G184">
            <v>0</v>
          </cell>
          <cell r="H184">
            <v>0</v>
          </cell>
          <cell r="I184" t="str">
            <v>55008192</v>
          </cell>
          <cell r="J184" t="str">
            <v xml:space="preserve">SCHLUTER </v>
          </cell>
          <cell r="K184" t="str">
            <v>UTHCT-FP 3.8W/Ft @ 240V</v>
          </cell>
          <cell r="L184" t="str">
            <v>744.4 Ft</v>
          </cell>
          <cell r="M184" t="str">
            <v>Pass</v>
          </cell>
          <cell r="N184" t="str">
            <v>01022408222905</v>
          </cell>
          <cell r="O184" t="str">
            <v>9333b,57/12,57/12,57/12,57/12,57/12,57/12,57/12,57/12</v>
          </cell>
          <cell r="P184">
            <v>45293.351394560203</v>
          </cell>
          <cell r="T184" t="str">
            <v>vinod</v>
          </cell>
          <cell r="Y184">
            <v>94</v>
          </cell>
        </row>
        <row r="185">
          <cell r="A185" t="str">
            <v>00136053C</v>
          </cell>
          <cell r="B185">
            <v>29</v>
          </cell>
          <cell r="C185">
            <v>19.440000000000001</v>
          </cell>
          <cell r="D185">
            <v>22.23</v>
          </cell>
          <cell r="E185">
            <v>0</v>
          </cell>
          <cell r="F185">
            <v>20.600638279999998</v>
          </cell>
          <cell r="G185">
            <v>0</v>
          </cell>
          <cell r="H185">
            <v>0</v>
          </cell>
          <cell r="I185" t="str">
            <v>55008192</v>
          </cell>
          <cell r="J185" t="str">
            <v xml:space="preserve">SCHLUTER </v>
          </cell>
          <cell r="K185" t="str">
            <v>UTHCT-FP 3.8W/Ft @ 240V</v>
          </cell>
          <cell r="L185" t="str">
            <v>744.4 Ft</v>
          </cell>
          <cell r="M185" t="str">
            <v>Pass</v>
          </cell>
          <cell r="N185" t="str">
            <v>01022408222906</v>
          </cell>
          <cell r="O185" t="str">
            <v>9333b,57/12,57/12,57/12,57/12,57/12,57/12,57/12,57/12</v>
          </cell>
          <cell r="P185">
            <v>45293.351394560203</v>
          </cell>
          <cell r="T185" t="str">
            <v>vinod</v>
          </cell>
          <cell r="Y185">
            <v>91</v>
          </cell>
        </row>
        <row r="186">
          <cell r="A186" t="str">
            <v>00136054C</v>
          </cell>
          <cell r="B186">
            <v>29</v>
          </cell>
          <cell r="C186">
            <v>19.440000000000001</v>
          </cell>
          <cell r="D186">
            <v>22.23</v>
          </cell>
          <cell r="E186">
            <v>0</v>
          </cell>
          <cell r="F186">
            <v>20.536008070000001</v>
          </cell>
          <cell r="G186">
            <v>0</v>
          </cell>
          <cell r="H186">
            <v>0</v>
          </cell>
          <cell r="I186" t="str">
            <v>55008192</v>
          </cell>
          <cell r="J186" t="str">
            <v xml:space="preserve">SCHLUTER </v>
          </cell>
          <cell r="K186" t="str">
            <v>UTHCT-FP 3.8W/Ft @ 240V</v>
          </cell>
          <cell r="L186" t="str">
            <v>744.4 Ft</v>
          </cell>
          <cell r="M186" t="str">
            <v>Pass</v>
          </cell>
          <cell r="N186" t="str">
            <v>01022408222907</v>
          </cell>
          <cell r="O186" t="str">
            <v>9333b,57/12,57/12,57/12,57/12,57/12,57/12,57/12,57/12</v>
          </cell>
          <cell r="P186">
            <v>45293.351394560203</v>
          </cell>
          <cell r="T186" t="str">
            <v>vinod</v>
          </cell>
          <cell r="Y186">
            <v>90</v>
          </cell>
        </row>
        <row r="187">
          <cell r="A187" t="str">
            <v>00136055C</v>
          </cell>
          <cell r="B187">
            <v>29</v>
          </cell>
          <cell r="C187">
            <v>19.440000000000001</v>
          </cell>
          <cell r="D187">
            <v>22.23</v>
          </cell>
          <cell r="E187">
            <v>0</v>
          </cell>
          <cell r="F187">
            <v>20.535911599999999</v>
          </cell>
          <cell r="G187">
            <v>0</v>
          </cell>
          <cell r="H187">
            <v>0</v>
          </cell>
          <cell r="I187" t="str">
            <v>55008192</v>
          </cell>
          <cell r="J187" t="str">
            <v xml:space="preserve">SCHLUTER </v>
          </cell>
          <cell r="K187" t="str">
            <v>UTHCT-FP 3.8W/Ft @ 240V</v>
          </cell>
          <cell r="L187" t="str">
            <v>744.4 Ft</v>
          </cell>
          <cell r="M187" t="str">
            <v>Pass</v>
          </cell>
          <cell r="N187" t="str">
            <v>01022408222908</v>
          </cell>
          <cell r="O187" t="str">
            <v>9333b,57/12,57/12,57/12,57/12,57/12,57/12,57/12,57/12</v>
          </cell>
          <cell r="P187">
            <v>45293.351394560203</v>
          </cell>
          <cell r="T187" t="str">
            <v>vinod</v>
          </cell>
          <cell r="Y187">
            <v>89</v>
          </cell>
        </row>
        <row r="188">
          <cell r="A188" t="str">
            <v>00136072C</v>
          </cell>
          <cell r="B188">
            <v>29</v>
          </cell>
          <cell r="C188">
            <v>19.440000000000001</v>
          </cell>
          <cell r="D188">
            <v>22.23</v>
          </cell>
          <cell r="E188">
            <v>0</v>
          </cell>
          <cell r="F188">
            <v>20.60401448</v>
          </cell>
          <cell r="G188">
            <v>0</v>
          </cell>
          <cell r="H188">
            <v>0</v>
          </cell>
          <cell r="I188" t="str">
            <v>55008192</v>
          </cell>
          <cell r="J188" t="str">
            <v xml:space="preserve">SCHLUTER </v>
          </cell>
          <cell r="K188" t="str">
            <v>UTHCT-FP 3.8W/Ft @ 240V</v>
          </cell>
          <cell r="L188" t="str">
            <v>744.4 Ft</v>
          </cell>
          <cell r="M188" t="str">
            <v>Pass</v>
          </cell>
          <cell r="N188" t="str">
            <v>01022409163801</v>
          </cell>
          <cell r="O188" t="str">
            <v>9341b,57/33,57/33,57/3,357/33,57/33,57/33,57/33,57/33</v>
          </cell>
          <cell r="P188">
            <v>45293.389814467599</v>
          </cell>
          <cell r="T188" t="str">
            <v>vinod</v>
          </cell>
          <cell r="Y188">
            <v>119</v>
          </cell>
        </row>
        <row r="189">
          <cell r="A189" t="str">
            <v>00136073C</v>
          </cell>
          <cell r="B189">
            <v>29</v>
          </cell>
          <cell r="C189">
            <v>19.440000000000001</v>
          </cell>
          <cell r="D189">
            <v>22.23</v>
          </cell>
          <cell r="E189">
            <v>0</v>
          </cell>
          <cell r="F189">
            <v>20.52115276</v>
          </cell>
          <cell r="G189">
            <v>0</v>
          </cell>
          <cell r="H189">
            <v>0</v>
          </cell>
          <cell r="I189" t="str">
            <v>55008192</v>
          </cell>
          <cell r="J189" t="str">
            <v xml:space="preserve">SCHLUTER </v>
          </cell>
          <cell r="K189" t="str">
            <v>UTHCT-FP 3.8W/Ft @ 240V</v>
          </cell>
          <cell r="L189" t="str">
            <v>744.4 Ft</v>
          </cell>
          <cell r="M189" t="str">
            <v>Pass</v>
          </cell>
          <cell r="N189" t="str">
            <v>01022409163802</v>
          </cell>
          <cell r="O189" t="str">
            <v>9341b,57/33,57/33,57/3,357/33,57/33,57/33,57/33,57/33</v>
          </cell>
          <cell r="P189">
            <v>45293.389814467599</v>
          </cell>
          <cell r="T189" t="str">
            <v>vinod</v>
          </cell>
          <cell r="Y189">
            <v>120</v>
          </cell>
        </row>
        <row r="190">
          <cell r="A190" t="str">
            <v>00136074C</v>
          </cell>
          <cell r="B190">
            <v>29</v>
          </cell>
          <cell r="C190">
            <v>19.440000000000001</v>
          </cell>
          <cell r="D190">
            <v>22.23</v>
          </cell>
          <cell r="E190">
            <v>0</v>
          </cell>
          <cell r="F190">
            <v>20.504754049999999</v>
          </cell>
          <cell r="G190">
            <v>0</v>
          </cell>
          <cell r="H190">
            <v>0</v>
          </cell>
          <cell r="I190" t="str">
            <v>55008192</v>
          </cell>
          <cell r="J190" t="str">
            <v xml:space="preserve">SCHLUTER </v>
          </cell>
          <cell r="K190" t="str">
            <v>UTHCT-FP 3.8W/Ft @ 240V</v>
          </cell>
          <cell r="L190" t="str">
            <v>744.4 Ft</v>
          </cell>
          <cell r="M190" t="str">
            <v>Pass</v>
          </cell>
          <cell r="N190" t="str">
            <v>01022409163803</v>
          </cell>
          <cell r="O190" t="str">
            <v>9341b,57/33,57/33,57/3,357/33,57/33,57/33,57/33,57/33</v>
          </cell>
          <cell r="P190">
            <v>45293.389814467599</v>
          </cell>
          <cell r="T190" t="str">
            <v>vinod</v>
          </cell>
          <cell r="Y190">
            <v>117</v>
          </cell>
        </row>
        <row r="191">
          <cell r="A191" t="str">
            <v>00136075C</v>
          </cell>
          <cell r="B191">
            <v>29</v>
          </cell>
          <cell r="C191">
            <v>19.440000000000001</v>
          </cell>
          <cell r="D191">
            <v>22.23</v>
          </cell>
          <cell r="E191">
            <v>0</v>
          </cell>
          <cell r="F191">
            <v>20.499834440000001</v>
          </cell>
          <cell r="G191">
            <v>0</v>
          </cell>
          <cell r="H191">
            <v>0</v>
          </cell>
          <cell r="I191" t="str">
            <v>55008192</v>
          </cell>
          <cell r="J191" t="str">
            <v xml:space="preserve">SCHLUTER </v>
          </cell>
          <cell r="K191" t="str">
            <v>UTHCT-FP 3.8W/Ft @ 240V</v>
          </cell>
          <cell r="L191" t="str">
            <v>744.4 Ft</v>
          </cell>
          <cell r="M191" t="str">
            <v>Pass</v>
          </cell>
          <cell r="N191" t="str">
            <v>01022409163804</v>
          </cell>
          <cell r="O191" t="str">
            <v>9341b,57/33,57/33,57/3,357/33,57/33,57/33,57/33,57/33</v>
          </cell>
          <cell r="P191">
            <v>45293.389814467599</v>
          </cell>
          <cell r="T191" t="str">
            <v>vinod</v>
          </cell>
          <cell r="Y191">
            <v>118</v>
          </cell>
        </row>
        <row r="192">
          <cell r="A192" t="str">
            <v>00136076C</v>
          </cell>
          <cell r="B192">
            <v>29</v>
          </cell>
          <cell r="C192">
            <v>19.440000000000001</v>
          </cell>
          <cell r="D192">
            <v>22.23</v>
          </cell>
          <cell r="E192">
            <v>0</v>
          </cell>
          <cell r="F192">
            <v>20.483049879999999</v>
          </cell>
          <cell r="G192">
            <v>0</v>
          </cell>
          <cell r="H192">
            <v>0</v>
          </cell>
          <cell r="I192" t="str">
            <v>55008192</v>
          </cell>
          <cell r="J192" t="str">
            <v xml:space="preserve">SCHLUTER </v>
          </cell>
          <cell r="K192" t="str">
            <v>UTHCT-FP 3.8W/Ft @ 240V</v>
          </cell>
          <cell r="L192" t="str">
            <v>744.4 Ft</v>
          </cell>
          <cell r="M192" t="str">
            <v>Pass</v>
          </cell>
          <cell r="N192" t="str">
            <v>01022409163805</v>
          </cell>
          <cell r="O192" t="str">
            <v>9341b,57/33,57/33,57/3,357/33,57/33,57/33,57/33,57/33</v>
          </cell>
          <cell r="P192">
            <v>45293.389814467599</v>
          </cell>
          <cell r="T192" t="str">
            <v>vinod</v>
          </cell>
          <cell r="Y192">
            <v>115</v>
          </cell>
        </row>
        <row r="193">
          <cell r="A193" t="str">
            <v>00136077C</v>
          </cell>
          <cell r="B193">
            <v>29</v>
          </cell>
          <cell r="C193">
            <v>19.440000000000001</v>
          </cell>
          <cell r="D193">
            <v>22.23</v>
          </cell>
          <cell r="E193">
            <v>0</v>
          </cell>
          <cell r="F193">
            <v>20.278741239999999</v>
          </cell>
          <cell r="G193">
            <v>0</v>
          </cell>
          <cell r="H193">
            <v>0</v>
          </cell>
          <cell r="I193" t="str">
            <v>55008192</v>
          </cell>
          <cell r="J193" t="str">
            <v xml:space="preserve">SCHLUTER </v>
          </cell>
          <cell r="K193" t="str">
            <v>UTHCT-FP 3.8W/Ft @ 240V</v>
          </cell>
          <cell r="L193" t="str">
            <v>744.4 Ft</v>
          </cell>
          <cell r="M193" t="str">
            <v>Pass</v>
          </cell>
          <cell r="N193" t="str">
            <v>01022409163806</v>
          </cell>
          <cell r="O193" t="str">
            <v>9341b,57/33,57/33,57/3,357/33,57/33,57/33,57/33,57/33</v>
          </cell>
          <cell r="P193">
            <v>45293.389814467599</v>
          </cell>
          <cell r="T193" t="str">
            <v>vinod</v>
          </cell>
          <cell r="Y193">
            <v>116</v>
          </cell>
        </row>
        <row r="194">
          <cell r="A194" t="str">
            <v>00136078C</v>
          </cell>
          <cell r="B194">
            <v>29</v>
          </cell>
          <cell r="C194">
            <v>19.440000000000001</v>
          </cell>
          <cell r="D194">
            <v>22.23</v>
          </cell>
          <cell r="E194">
            <v>0</v>
          </cell>
          <cell r="F194">
            <v>20.646168809999999</v>
          </cell>
          <cell r="G194">
            <v>0</v>
          </cell>
          <cell r="H194">
            <v>0</v>
          </cell>
          <cell r="I194" t="str">
            <v>55008192</v>
          </cell>
          <cell r="J194" t="str">
            <v xml:space="preserve">SCHLUTER </v>
          </cell>
          <cell r="K194" t="str">
            <v>UTHCT-FP 3.8W/Ft @ 240V</v>
          </cell>
          <cell r="L194" t="str">
            <v>744.4 Ft</v>
          </cell>
          <cell r="M194" t="str">
            <v>Pass</v>
          </cell>
          <cell r="N194" t="str">
            <v>01022409163807</v>
          </cell>
          <cell r="O194" t="str">
            <v>9341b,57/33,57/33,57/3,357/33,57/33,57/33,57/33,57/33</v>
          </cell>
          <cell r="P194">
            <v>45293.389814467599</v>
          </cell>
          <cell r="T194" t="str">
            <v>vinod</v>
          </cell>
          <cell r="Y194">
            <v>113</v>
          </cell>
        </row>
        <row r="195">
          <cell r="A195" t="str">
            <v>00136079C</v>
          </cell>
          <cell r="B195">
            <v>29</v>
          </cell>
          <cell r="C195">
            <v>19.440000000000001</v>
          </cell>
          <cell r="D195">
            <v>22.23</v>
          </cell>
          <cell r="E195">
            <v>0</v>
          </cell>
          <cell r="F195">
            <v>20.499545049999998</v>
          </cell>
          <cell r="G195">
            <v>0</v>
          </cell>
          <cell r="H195">
            <v>0</v>
          </cell>
          <cell r="I195" t="str">
            <v>55008192</v>
          </cell>
          <cell r="J195" t="str">
            <v xml:space="preserve">SCHLUTER </v>
          </cell>
          <cell r="K195" t="str">
            <v>UTHCT-FP 3.8W/Ft @ 240V</v>
          </cell>
          <cell r="L195" t="str">
            <v>744.4 Ft</v>
          </cell>
          <cell r="M195" t="str">
            <v>Pass</v>
          </cell>
          <cell r="N195" t="str">
            <v>01022409163808</v>
          </cell>
          <cell r="O195" t="str">
            <v>9341b,57/33,57/33,57/3,357/33,57/33,57/33,57/33,57/33</v>
          </cell>
          <cell r="P195">
            <v>45293.389814467599</v>
          </cell>
          <cell r="T195" t="str">
            <v>vinod</v>
          </cell>
          <cell r="Y195">
            <v>114</v>
          </cell>
        </row>
        <row r="196">
          <cell r="A196" t="str">
            <v>00136088C</v>
          </cell>
          <cell r="B196">
            <v>29.5</v>
          </cell>
          <cell r="C196">
            <v>19.440000000000001</v>
          </cell>
          <cell r="D196">
            <v>22.23</v>
          </cell>
          <cell r="E196">
            <v>0</v>
          </cell>
          <cell r="F196">
            <v>20.545110600000001</v>
          </cell>
          <cell r="G196">
            <v>0</v>
          </cell>
          <cell r="H196">
            <v>0</v>
          </cell>
          <cell r="I196" t="str">
            <v>55008192</v>
          </cell>
          <cell r="J196" t="str">
            <v xml:space="preserve">SCHLUTER </v>
          </cell>
          <cell r="K196" t="str">
            <v>UTHCT-FP 3.8W/Ft @ 240V</v>
          </cell>
          <cell r="L196" t="str">
            <v>744.4 Ft</v>
          </cell>
          <cell r="M196" t="str">
            <v>Pass</v>
          </cell>
          <cell r="N196" t="str">
            <v>01022409384601</v>
          </cell>
          <cell r="O196" t="str">
            <v>9405b,52/37/52/37,52/37,52/37,52/37</v>
          </cell>
          <cell r="P196">
            <v>45293.410207025503</v>
          </cell>
          <cell r="T196" t="str">
            <v>vinod</v>
          </cell>
          <cell r="Y196">
            <v>135</v>
          </cell>
        </row>
        <row r="197">
          <cell r="A197" t="str">
            <v>00136089C</v>
          </cell>
          <cell r="B197">
            <v>29.5</v>
          </cell>
          <cell r="C197">
            <v>19.440000000000001</v>
          </cell>
          <cell r="D197">
            <v>22.23</v>
          </cell>
          <cell r="E197">
            <v>0</v>
          </cell>
          <cell r="F197">
            <v>20.629344230000001</v>
          </cell>
          <cell r="G197">
            <v>0</v>
          </cell>
          <cell r="H197">
            <v>0</v>
          </cell>
          <cell r="I197" t="str">
            <v>55008192</v>
          </cell>
          <cell r="J197" t="str">
            <v xml:space="preserve">SCHLUTER </v>
          </cell>
          <cell r="K197" t="str">
            <v>UTHCT-FP 3.8W/Ft @ 240V</v>
          </cell>
          <cell r="L197" t="str">
            <v>744.4 Ft</v>
          </cell>
          <cell r="M197" t="str">
            <v>Pass</v>
          </cell>
          <cell r="N197" t="str">
            <v>01022409384602</v>
          </cell>
          <cell r="O197" t="str">
            <v>9405b,52/37/52/37,52/37,52/37,52/37</v>
          </cell>
          <cell r="P197">
            <v>45293.410207025503</v>
          </cell>
          <cell r="T197" t="str">
            <v>vinod</v>
          </cell>
          <cell r="Y197">
            <v>136</v>
          </cell>
        </row>
        <row r="198">
          <cell r="A198" t="str">
            <v>00136090C</v>
          </cell>
          <cell r="B198">
            <v>29.5</v>
          </cell>
          <cell r="C198">
            <v>19.440000000000001</v>
          </cell>
          <cell r="D198">
            <v>22.23</v>
          </cell>
          <cell r="E198">
            <v>0</v>
          </cell>
          <cell r="F198">
            <v>20.44893987</v>
          </cell>
          <cell r="G198">
            <v>0</v>
          </cell>
          <cell r="H198">
            <v>0</v>
          </cell>
          <cell r="I198" t="str">
            <v>55008192</v>
          </cell>
          <cell r="J198" t="str">
            <v xml:space="preserve">SCHLUTER </v>
          </cell>
          <cell r="K198" t="str">
            <v>UTHCT-FP 3.8W/Ft @ 240V</v>
          </cell>
          <cell r="L198" t="str">
            <v>744.4 Ft</v>
          </cell>
          <cell r="M198" t="str">
            <v>Pass</v>
          </cell>
          <cell r="N198" t="str">
            <v>01022409384603</v>
          </cell>
          <cell r="O198" t="str">
            <v>9405b,52/37/52/37,52/37,52/37,52/37</v>
          </cell>
          <cell r="P198">
            <v>45293.410207025503</v>
          </cell>
          <cell r="T198" t="str">
            <v>vinod</v>
          </cell>
          <cell r="Y198">
            <v>133</v>
          </cell>
        </row>
        <row r="199">
          <cell r="A199" t="str">
            <v>00136091C</v>
          </cell>
          <cell r="B199">
            <v>29.5</v>
          </cell>
          <cell r="C199">
            <v>19.440000000000001</v>
          </cell>
          <cell r="D199">
            <v>22.23</v>
          </cell>
          <cell r="E199">
            <v>0</v>
          </cell>
          <cell r="F199">
            <v>20.509684350000001</v>
          </cell>
          <cell r="G199">
            <v>0</v>
          </cell>
          <cell r="H199">
            <v>0</v>
          </cell>
          <cell r="I199" t="str">
            <v>55008192</v>
          </cell>
          <cell r="J199" t="str">
            <v xml:space="preserve">SCHLUTER </v>
          </cell>
          <cell r="K199" t="str">
            <v>UTHCT-FP 3.8W/Ft @ 240V</v>
          </cell>
          <cell r="L199" t="str">
            <v>744.4 Ft</v>
          </cell>
          <cell r="M199" t="str">
            <v>Pass</v>
          </cell>
          <cell r="N199" t="str">
            <v>01022409384604</v>
          </cell>
          <cell r="O199" t="str">
            <v>9405b,52/37/52/37,52/37,52/37,52/37</v>
          </cell>
          <cell r="P199">
            <v>45293.410207025503</v>
          </cell>
          <cell r="T199" t="str">
            <v>vinod</v>
          </cell>
          <cell r="Y199">
            <v>134</v>
          </cell>
        </row>
        <row r="200">
          <cell r="A200" t="str">
            <v>00136092C</v>
          </cell>
          <cell r="B200">
            <v>29.5</v>
          </cell>
          <cell r="C200">
            <v>19.440000000000001</v>
          </cell>
          <cell r="D200">
            <v>22.23</v>
          </cell>
          <cell r="E200">
            <v>0</v>
          </cell>
          <cell r="F200">
            <v>20.385692450000001</v>
          </cell>
          <cell r="G200">
            <v>0</v>
          </cell>
          <cell r="H200">
            <v>0</v>
          </cell>
          <cell r="I200" t="str">
            <v>55008192</v>
          </cell>
          <cell r="J200" t="str">
            <v xml:space="preserve">SCHLUTER </v>
          </cell>
          <cell r="K200" t="str">
            <v>UTHCT-FP 3.8W/Ft @ 240V</v>
          </cell>
          <cell r="L200" t="str">
            <v>744.4 Ft</v>
          </cell>
          <cell r="M200" t="str">
            <v>Pass</v>
          </cell>
          <cell r="N200" t="str">
            <v>01022409384605</v>
          </cell>
          <cell r="O200" t="str">
            <v>9405b,52/37/52/37,52/37,52/37,52/37</v>
          </cell>
          <cell r="P200">
            <v>45293.410207025503</v>
          </cell>
          <cell r="T200" t="str">
            <v>vinod</v>
          </cell>
          <cell r="Y200">
            <v>131</v>
          </cell>
        </row>
        <row r="201">
          <cell r="A201" t="str">
            <v>00025331B</v>
          </cell>
          <cell r="B201">
            <v>29</v>
          </cell>
          <cell r="C201">
            <v>134.01</v>
          </cell>
          <cell r="D201">
            <v>155.16999999999999</v>
          </cell>
          <cell r="E201">
            <v>0</v>
          </cell>
          <cell r="F201">
            <v>148.6060268</v>
          </cell>
          <cell r="G201">
            <v>0</v>
          </cell>
          <cell r="H201">
            <v>0</v>
          </cell>
          <cell r="I201" t="str">
            <v>55012043</v>
          </cell>
          <cell r="J201" t="str">
            <v>V-SYSTEM</v>
          </cell>
          <cell r="K201" t="str">
            <v>FHMT -FP 150W/m2 @ 230V</v>
          </cell>
          <cell r="L201" t="str">
            <v>0.5 x 5 m</v>
          </cell>
          <cell r="M201" t="str">
            <v>Pass</v>
          </cell>
          <cell r="N201" t="str">
            <v>01022410001201</v>
          </cell>
          <cell r="O201" t="str">
            <v>51/B 40389</v>
          </cell>
          <cell r="P201">
            <v>45293.417575694402</v>
          </cell>
          <cell r="T201" t="str">
            <v>pavan</v>
          </cell>
          <cell r="Y201">
            <v>0</v>
          </cell>
        </row>
        <row r="202">
          <cell r="A202" t="str">
            <v>00025332B</v>
          </cell>
          <cell r="B202">
            <v>29</v>
          </cell>
          <cell r="C202">
            <v>134.01</v>
          </cell>
          <cell r="D202">
            <v>155.16999999999999</v>
          </cell>
          <cell r="E202">
            <v>0</v>
          </cell>
          <cell r="F202">
            <v>146.2772262</v>
          </cell>
          <cell r="G202">
            <v>0</v>
          </cell>
          <cell r="H202">
            <v>0</v>
          </cell>
          <cell r="I202" t="str">
            <v>55012043</v>
          </cell>
          <cell r="J202" t="str">
            <v>V-SYSTEM</v>
          </cell>
          <cell r="K202" t="str">
            <v>FHMT -FP 150W/m2 @ 230V</v>
          </cell>
          <cell r="L202" t="str">
            <v>0.5 x 5 m</v>
          </cell>
          <cell r="M202" t="str">
            <v>Pass</v>
          </cell>
          <cell r="N202" t="str">
            <v>01022410001202</v>
          </cell>
          <cell r="O202" t="str">
            <v>51/B 40389</v>
          </cell>
          <cell r="P202">
            <v>45293.417575694402</v>
          </cell>
          <cell r="T202" t="str">
            <v>pavan</v>
          </cell>
          <cell r="Y202">
            <v>0</v>
          </cell>
        </row>
        <row r="203">
          <cell r="A203" t="str">
            <v>00025333B</v>
          </cell>
          <cell r="B203">
            <v>29</v>
          </cell>
          <cell r="C203">
            <v>134.01</v>
          </cell>
          <cell r="D203">
            <v>155.16999999999999</v>
          </cell>
          <cell r="E203">
            <v>0</v>
          </cell>
          <cell r="F203">
            <v>146.49183919999999</v>
          </cell>
          <cell r="G203">
            <v>0</v>
          </cell>
          <cell r="H203">
            <v>0</v>
          </cell>
          <cell r="I203" t="str">
            <v>55012043</v>
          </cell>
          <cell r="J203" t="str">
            <v>V-SYSTEM</v>
          </cell>
          <cell r="K203" t="str">
            <v>FHMT -FP 150W/m2 @ 230V</v>
          </cell>
          <cell r="L203" t="str">
            <v>0.5 x 5 m</v>
          </cell>
          <cell r="M203" t="str">
            <v>Pass</v>
          </cell>
          <cell r="N203" t="str">
            <v>01022410001203</v>
          </cell>
          <cell r="O203" t="str">
            <v>51/B 40389</v>
          </cell>
          <cell r="P203">
            <v>45293.417575694402</v>
          </cell>
          <cell r="T203" t="str">
            <v>pavan</v>
          </cell>
          <cell r="Y203">
            <v>0</v>
          </cell>
        </row>
        <row r="204">
          <cell r="A204" t="str">
            <v>00025334B</v>
          </cell>
          <cell r="B204">
            <v>29</v>
          </cell>
          <cell r="C204">
            <v>134.01</v>
          </cell>
          <cell r="D204">
            <v>155.16999999999999</v>
          </cell>
          <cell r="E204">
            <v>0</v>
          </cell>
          <cell r="F204">
            <v>146.13348540000001</v>
          </cell>
          <cell r="G204">
            <v>0</v>
          </cell>
          <cell r="H204">
            <v>0</v>
          </cell>
          <cell r="I204" t="str">
            <v>55012043</v>
          </cell>
          <cell r="J204" t="str">
            <v>V-SYSTEM</v>
          </cell>
          <cell r="K204" t="str">
            <v>FHMT -FP 150W/m2 @ 230V</v>
          </cell>
          <cell r="L204" t="str">
            <v>0.5 x 5 m</v>
          </cell>
          <cell r="M204" t="str">
            <v>Pass</v>
          </cell>
          <cell r="N204" t="str">
            <v>01022410001204</v>
          </cell>
          <cell r="O204" t="str">
            <v>51/B 40389</v>
          </cell>
          <cell r="P204">
            <v>45293.417575694402</v>
          </cell>
          <cell r="T204" t="str">
            <v>pavan</v>
          </cell>
          <cell r="Y204">
            <v>0</v>
          </cell>
        </row>
        <row r="205">
          <cell r="A205" t="str">
            <v>00025335B</v>
          </cell>
          <cell r="B205">
            <v>29</v>
          </cell>
          <cell r="C205">
            <v>134.01</v>
          </cell>
          <cell r="D205">
            <v>155.16999999999999</v>
          </cell>
          <cell r="E205">
            <v>0</v>
          </cell>
          <cell r="F205">
            <v>146.4039976</v>
          </cell>
          <cell r="G205">
            <v>0</v>
          </cell>
          <cell r="H205">
            <v>0</v>
          </cell>
          <cell r="I205" t="str">
            <v>55012043</v>
          </cell>
          <cell r="J205" t="str">
            <v>V-SYSTEM</v>
          </cell>
          <cell r="K205" t="str">
            <v>FHMT -FP 150W/m2 @ 230V</v>
          </cell>
          <cell r="L205" t="str">
            <v>0.5 x 5 m</v>
          </cell>
          <cell r="M205" t="str">
            <v>Pass</v>
          </cell>
          <cell r="N205" t="str">
            <v>01022410001205</v>
          </cell>
          <cell r="O205" t="str">
            <v>51/B 40389</v>
          </cell>
          <cell r="P205">
            <v>45293.417575694402</v>
          </cell>
          <cell r="T205" t="str">
            <v>pavan</v>
          </cell>
          <cell r="Y205">
            <v>0</v>
          </cell>
        </row>
        <row r="206">
          <cell r="A206" t="str">
            <v>00025336B</v>
          </cell>
          <cell r="B206">
            <v>29</v>
          </cell>
          <cell r="C206">
            <v>134.01</v>
          </cell>
          <cell r="D206">
            <v>155.16999999999999</v>
          </cell>
          <cell r="E206">
            <v>0</v>
          </cell>
          <cell r="F206">
            <v>146.056624</v>
          </cell>
          <cell r="G206">
            <v>0</v>
          </cell>
          <cell r="H206">
            <v>0</v>
          </cell>
          <cell r="I206" t="str">
            <v>55012043</v>
          </cell>
          <cell r="J206" t="str">
            <v>V-SYSTEM</v>
          </cell>
          <cell r="K206" t="str">
            <v>FHMT -FP 150W/m2 @ 230V</v>
          </cell>
          <cell r="L206" t="str">
            <v>0.5 x 5 m</v>
          </cell>
          <cell r="M206" t="str">
            <v>Pass</v>
          </cell>
          <cell r="N206" t="str">
            <v>01022410001206</v>
          </cell>
          <cell r="O206" t="str">
            <v>51/B 40389</v>
          </cell>
          <cell r="P206">
            <v>45293.417575694402</v>
          </cell>
          <cell r="T206" t="str">
            <v>pavan</v>
          </cell>
          <cell r="Y206">
            <v>0</v>
          </cell>
        </row>
        <row r="207">
          <cell r="A207" t="str">
            <v>00025337B</v>
          </cell>
          <cell r="B207">
            <v>29</v>
          </cell>
          <cell r="C207">
            <v>134.01</v>
          </cell>
          <cell r="D207">
            <v>155.16999999999999</v>
          </cell>
          <cell r="E207">
            <v>0</v>
          </cell>
          <cell r="F207">
            <v>146.0446456</v>
          </cell>
          <cell r="G207">
            <v>0</v>
          </cell>
          <cell r="H207">
            <v>0</v>
          </cell>
          <cell r="I207" t="str">
            <v>55012043</v>
          </cell>
          <cell r="J207" t="str">
            <v>V-SYSTEM</v>
          </cell>
          <cell r="K207" t="str">
            <v>FHMT -FP 150W/m2 @ 230V</v>
          </cell>
          <cell r="L207" t="str">
            <v>0.5 x 5 m</v>
          </cell>
          <cell r="M207" t="str">
            <v>Pass</v>
          </cell>
          <cell r="N207" t="str">
            <v>01022410001207</v>
          </cell>
          <cell r="O207" t="str">
            <v>51/B 40389</v>
          </cell>
          <cell r="P207">
            <v>45293.417575694402</v>
          </cell>
          <cell r="T207" t="str">
            <v>pavan</v>
          </cell>
          <cell r="Y207">
            <v>0</v>
          </cell>
        </row>
        <row r="208">
          <cell r="A208" t="str">
            <v>00025338B</v>
          </cell>
          <cell r="B208">
            <v>29</v>
          </cell>
          <cell r="C208">
            <v>134.01</v>
          </cell>
          <cell r="D208">
            <v>155.16999999999999</v>
          </cell>
          <cell r="E208">
            <v>0</v>
          </cell>
          <cell r="F208">
            <v>148.64196200000001</v>
          </cell>
          <cell r="G208">
            <v>0</v>
          </cell>
          <cell r="H208">
            <v>0</v>
          </cell>
          <cell r="I208" t="str">
            <v>55012043</v>
          </cell>
          <cell r="J208" t="str">
            <v>V-SYSTEM</v>
          </cell>
          <cell r="K208" t="str">
            <v>FHMT -FP 150W/m2 @ 230V</v>
          </cell>
          <cell r="L208" t="str">
            <v>0.5 x 5 m</v>
          </cell>
          <cell r="M208" t="str">
            <v>Pass</v>
          </cell>
          <cell r="N208" t="str">
            <v>01022410001208</v>
          </cell>
          <cell r="O208" t="str">
            <v>51/B 40389</v>
          </cell>
          <cell r="P208">
            <v>45293.417575694402</v>
          </cell>
          <cell r="T208" t="str">
            <v>pavan</v>
          </cell>
          <cell r="Y208">
            <v>0</v>
          </cell>
        </row>
        <row r="209">
          <cell r="A209" t="str">
            <v>00136093C</v>
          </cell>
          <cell r="B209">
            <v>29.5</v>
          </cell>
          <cell r="C209">
            <v>19.440000000000001</v>
          </cell>
          <cell r="D209">
            <v>22.23</v>
          </cell>
          <cell r="E209">
            <v>0</v>
          </cell>
          <cell r="F209">
            <v>20.527878810000001</v>
          </cell>
          <cell r="G209">
            <v>0</v>
          </cell>
          <cell r="H209">
            <v>0</v>
          </cell>
          <cell r="I209" t="str">
            <v>55008192</v>
          </cell>
          <cell r="J209" t="str">
            <v xml:space="preserve">SCHLUTER </v>
          </cell>
          <cell r="K209" t="str">
            <v>UTHCT-FP 3.8W/Ft @ 240V</v>
          </cell>
          <cell r="L209" t="str">
            <v>744.4 Ft</v>
          </cell>
          <cell r="M209" t="str">
            <v>Pass</v>
          </cell>
          <cell r="N209" t="str">
            <v>01022410204101</v>
          </cell>
          <cell r="O209" t="str">
            <v>9331b,52/37,52/37,52/37,52/37,52/337,52/37,52/37,52/37</v>
          </cell>
          <cell r="P209">
            <v>45293.435217094899</v>
          </cell>
          <cell r="T209" t="str">
            <v>vinod</v>
          </cell>
          <cell r="Y209">
            <v>138</v>
          </cell>
        </row>
        <row r="210">
          <cell r="A210" t="str">
            <v>00136094C</v>
          </cell>
          <cell r="B210">
            <v>29.5</v>
          </cell>
          <cell r="C210">
            <v>19.440000000000001</v>
          </cell>
          <cell r="D210">
            <v>22.23</v>
          </cell>
          <cell r="E210">
            <v>0</v>
          </cell>
          <cell r="F210">
            <v>20.535195099999999</v>
          </cell>
          <cell r="G210">
            <v>0</v>
          </cell>
          <cell r="H210">
            <v>0</v>
          </cell>
          <cell r="I210" t="str">
            <v>55008192</v>
          </cell>
          <cell r="J210" t="str">
            <v xml:space="preserve">SCHLUTER </v>
          </cell>
          <cell r="K210" t="str">
            <v>UTHCT-FP 3.8W/Ft @ 240V</v>
          </cell>
          <cell r="L210" t="str">
            <v>744.4 Ft</v>
          </cell>
          <cell r="M210" t="str">
            <v>Pass</v>
          </cell>
          <cell r="N210" t="str">
            <v>01022410204102</v>
          </cell>
          <cell r="O210" t="str">
            <v>9331b,52/37,52/37,52/37,52/37,52/337,52/37,52/37,52/37</v>
          </cell>
          <cell r="P210">
            <v>45293.435217094899</v>
          </cell>
          <cell r="T210" t="str">
            <v>vinod</v>
          </cell>
          <cell r="Y210">
            <v>139</v>
          </cell>
        </row>
        <row r="211">
          <cell r="A211" t="str">
            <v>00136095C</v>
          </cell>
          <cell r="B211">
            <v>29.5</v>
          </cell>
          <cell r="C211">
            <v>19.440000000000001</v>
          </cell>
          <cell r="D211">
            <v>22.23</v>
          </cell>
          <cell r="E211">
            <v>0</v>
          </cell>
          <cell r="F211">
            <v>20.55088662</v>
          </cell>
          <cell r="G211">
            <v>0</v>
          </cell>
          <cell r="H211">
            <v>0</v>
          </cell>
          <cell r="I211" t="str">
            <v>55008192</v>
          </cell>
          <cell r="J211" t="str">
            <v xml:space="preserve">SCHLUTER </v>
          </cell>
          <cell r="K211" t="str">
            <v>UTHCT-FP 3.8W/Ft @ 240V</v>
          </cell>
          <cell r="L211" t="str">
            <v>744.4 Ft</v>
          </cell>
          <cell r="M211" t="str">
            <v>Pass</v>
          </cell>
          <cell r="N211" t="str">
            <v>01022410204103</v>
          </cell>
          <cell r="O211" t="str">
            <v>9331b,52/37,52/37,52/37,52/37,52/337,52/37,52/37,52/37</v>
          </cell>
          <cell r="P211">
            <v>45293.435217094899</v>
          </cell>
          <cell r="T211" t="str">
            <v>vinod</v>
          </cell>
          <cell r="Y211">
            <v>140</v>
          </cell>
        </row>
        <row r="212">
          <cell r="A212" t="str">
            <v>00136096C</v>
          </cell>
          <cell r="B212">
            <v>29.5</v>
          </cell>
          <cell r="C212">
            <v>19.440000000000001</v>
          </cell>
          <cell r="D212">
            <v>22.23</v>
          </cell>
          <cell r="E212">
            <v>0</v>
          </cell>
          <cell r="F212">
            <v>20.360181690000001</v>
          </cell>
          <cell r="G212">
            <v>0</v>
          </cell>
          <cell r="H212">
            <v>0</v>
          </cell>
          <cell r="I212" t="str">
            <v>55008192</v>
          </cell>
          <cell r="J212" t="str">
            <v xml:space="preserve">SCHLUTER </v>
          </cell>
          <cell r="K212" t="str">
            <v>UTHCT-FP 3.8W/Ft @ 240V</v>
          </cell>
          <cell r="L212" t="str">
            <v>744.4 Ft</v>
          </cell>
          <cell r="M212" t="str">
            <v>Pass</v>
          </cell>
          <cell r="N212" t="str">
            <v>01022410204104</v>
          </cell>
          <cell r="O212" t="str">
            <v>9331b,52/37,52/37,52/37,52/37,52/337,52/37,52/37,52/37</v>
          </cell>
          <cell r="P212">
            <v>45293.435217094899</v>
          </cell>
          <cell r="T212" t="str">
            <v>vinod</v>
          </cell>
          <cell r="Y212">
            <v>137</v>
          </cell>
        </row>
        <row r="213">
          <cell r="A213" t="str">
            <v>00136097C</v>
          </cell>
          <cell r="B213">
            <v>29.5</v>
          </cell>
          <cell r="C213">
            <v>19.440000000000001</v>
          </cell>
          <cell r="D213">
            <v>22.23</v>
          </cell>
          <cell r="E213">
            <v>0</v>
          </cell>
          <cell r="F213">
            <v>20.57023629</v>
          </cell>
          <cell r="G213">
            <v>0</v>
          </cell>
          <cell r="H213">
            <v>0</v>
          </cell>
          <cell r="I213" t="str">
            <v>55008192</v>
          </cell>
          <cell r="J213" t="str">
            <v xml:space="preserve">SCHLUTER </v>
          </cell>
          <cell r="K213" t="str">
            <v>UTHCT-FP 3.8W/Ft @ 240V</v>
          </cell>
          <cell r="L213" t="str">
            <v>744.4 Ft</v>
          </cell>
          <cell r="M213" t="str">
            <v>Pass</v>
          </cell>
          <cell r="N213" t="str">
            <v>01022410204105</v>
          </cell>
          <cell r="O213" t="str">
            <v>9331b,52/37,52/37,52/37,52/37,52/337,52/37,52/37,52/37</v>
          </cell>
          <cell r="P213">
            <v>45293.435217094899</v>
          </cell>
          <cell r="T213" t="str">
            <v>vinod</v>
          </cell>
          <cell r="Y213">
            <v>143</v>
          </cell>
        </row>
        <row r="214">
          <cell r="A214" t="str">
            <v>00136098C</v>
          </cell>
          <cell r="B214">
            <v>29.5</v>
          </cell>
          <cell r="C214">
            <v>19.440000000000001</v>
          </cell>
          <cell r="D214">
            <v>22.23</v>
          </cell>
          <cell r="E214">
            <v>0</v>
          </cell>
          <cell r="F214">
            <v>20.57148776</v>
          </cell>
          <cell r="G214">
            <v>0</v>
          </cell>
          <cell r="H214">
            <v>0</v>
          </cell>
          <cell r="I214" t="str">
            <v>55008192</v>
          </cell>
          <cell r="J214" t="str">
            <v xml:space="preserve">SCHLUTER </v>
          </cell>
          <cell r="K214" t="str">
            <v>UTHCT-FP 3.8W/Ft @ 240V</v>
          </cell>
          <cell r="L214" t="str">
            <v>744.4 Ft</v>
          </cell>
          <cell r="M214" t="str">
            <v>Pass</v>
          </cell>
          <cell r="N214" t="str">
            <v>01022410204106</v>
          </cell>
          <cell r="O214" t="str">
            <v>9331b,52/37,52/37,52/37,52/37,52/337,52/37,52/37,52/37</v>
          </cell>
          <cell r="P214">
            <v>45293.435217094899</v>
          </cell>
          <cell r="T214" t="str">
            <v>vinod</v>
          </cell>
          <cell r="Y214">
            <v>144</v>
          </cell>
        </row>
        <row r="215">
          <cell r="A215" t="str">
            <v>00136099C</v>
          </cell>
          <cell r="B215">
            <v>29.5</v>
          </cell>
          <cell r="C215">
            <v>19.440000000000001</v>
          </cell>
          <cell r="D215">
            <v>22.23</v>
          </cell>
          <cell r="E215">
            <v>0</v>
          </cell>
          <cell r="F215">
            <v>20.535098829999999</v>
          </cell>
          <cell r="G215">
            <v>0</v>
          </cell>
          <cell r="H215">
            <v>0</v>
          </cell>
          <cell r="I215" t="str">
            <v>55008192</v>
          </cell>
          <cell r="J215" t="str">
            <v xml:space="preserve">SCHLUTER </v>
          </cell>
          <cell r="K215" t="str">
            <v>UTHCT-FP 3.8W/Ft @ 240V</v>
          </cell>
          <cell r="L215" t="str">
            <v>744.4 Ft</v>
          </cell>
          <cell r="M215" t="str">
            <v>Pass</v>
          </cell>
          <cell r="N215" t="str">
            <v>01022410204107</v>
          </cell>
          <cell r="O215" t="str">
            <v>9331b,52/37,52/37,52/37,52/37,52/337,52/37,52/37,52/37</v>
          </cell>
          <cell r="P215">
            <v>45293.435217094899</v>
          </cell>
          <cell r="T215" t="str">
            <v>vinod</v>
          </cell>
          <cell r="Y215">
            <v>141</v>
          </cell>
        </row>
        <row r="216">
          <cell r="A216" t="str">
            <v>00136100C</v>
          </cell>
          <cell r="B216">
            <v>29.5</v>
          </cell>
          <cell r="C216">
            <v>19.440000000000001</v>
          </cell>
          <cell r="D216">
            <v>22.23</v>
          </cell>
          <cell r="E216">
            <v>0</v>
          </cell>
          <cell r="F216">
            <v>20.382130570000001</v>
          </cell>
          <cell r="G216">
            <v>0</v>
          </cell>
          <cell r="H216">
            <v>0</v>
          </cell>
          <cell r="I216" t="str">
            <v>55008192</v>
          </cell>
          <cell r="J216" t="str">
            <v xml:space="preserve">SCHLUTER </v>
          </cell>
          <cell r="K216" t="str">
            <v>UTHCT-FP 3.8W/Ft @ 240V</v>
          </cell>
          <cell r="L216" t="str">
            <v>744.4 Ft</v>
          </cell>
          <cell r="M216" t="str">
            <v>Pass</v>
          </cell>
          <cell r="N216" t="str">
            <v>01022410204108</v>
          </cell>
          <cell r="O216" t="str">
            <v>9331b,52/37,52/37,52/37,52/37,52/337,52/37,52/37,52/37</v>
          </cell>
          <cell r="P216">
            <v>45293.435217094899</v>
          </cell>
          <cell r="T216" t="str">
            <v>vinod</v>
          </cell>
          <cell r="Y216">
            <v>142</v>
          </cell>
        </row>
        <row r="217">
          <cell r="A217" t="str">
            <v>00136109C</v>
          </cell>
          <cell r="B217">
            <v>29</v>
          </cell>
          <cell r="C217">
            <v>19.440000000000001</v>
          </cell>
          <cell r="D217">
            <v>22.23</v>
          </cell>
          <cell r="E217">
            <v>0</v>
          </cell>
          <cell r="F217">
            <v>20.53890196</v>
          </cell>
          <cell r="G217">
            <v>0</v>
          </cell>
          <cell r="H217">
            <v>0</v>
          </cell>
          <cell r="I217" t="str">
            <v>55008192</v>
          </cell>
          <cell r="J217" t="str">
            <v xml:space="preserve">SCHLUTER </v>
          </cell>
          <cell r="K217" t="str">
            <v>UTHCT-FP 3.8W/Ft @ 240V</v>
          </cell>
          <cell r="L217" t="str">
            <v>744.4 Ft</v>
          </cell>
          <cell r="M217" t="str">
            <v>Pass</v>
          </cell>
          <cell r="N217" t="str">
            <v>01022411101701</v>
          </cell>
          <cell r="O217" t="str">
            <v>9405b,52/32,52/32,52/32,52/32,52/32,52/32,52/32,52/32</v>
          </cell>
          <cell r="P217">
            <v>45293.466801701397</v>
          </cell>
          <cell r="T217" t="str">
            <v>vinod</v>
          </cell>
          <cell r="Y217">
            <v>147</v>
          </cell>
        </row>
        <row r="218">
          <cell r="A218" t="str">
            <v>00136110C</v>
          </cell>
          <cell r="B218">
            <v>29</v>
          </cell>
          <cell r="C218">
            <v>19.440000000000001</v>
          </cell>
          <cell r="D218">
            <v>22.23</v>
          </cell>
          <cell r="E218">
            <v>0</v>
          </cell>
          <cell r="F218">
            <v>20.56649037</v>
          </cell>
          <cell r="G218">
            <v>0</v>
          </cell>
          <cell r="H218">
            <v>0</v>
          </cell>
          <cell r="I218" t="str">
            <v>55008192</v>
          </cell>
          <cell r="J218" t="str">
            <v xml:space="preserve">SCHLUTER </v>
          </cell>
          <cell r="K218" t="str">
            <v>UTHCT-FP 3.8W/Ft @ 240V</v>
          </cell>
          <cell r="L218" t="str">
            <v>744.4 Ft</v>
          </cell>
          <cell r="M218" t="str">
            <v>Pass</v>
          </cell>
          <cell r="N218" t="str">
            <v>01022411101702</v>
          </cell>
          <cell r="O218" t="str">
            <v>9405b,52/32,52/32,52/32,52/32,52/32,52/32,52/32,52/32</v>
          </cell>
          <cell r="P218">
            <v>45293.466801701397</v>
          </cell>
          <cell r="T218" t="str">
            <v>vinod</v>
          </cell>
          <cell r="Y218">
            <v>148</v>
          </cell>
        </row>
        <row r="219">
          <cell r="A219" t="str">
            <v>00136111C</v>
          </cell>
          <cell r="B219">
            <v>29</v>
          </cell>
          <cell r="C219">
            <v>19.440000000000001</v>
          </cell>
          <cell r="D219">
            <v>22.23</v>
          </cell>
          <cell r="E219">
            <v>0</v>
          </cell>
          <cell r="F219">
            <v>20.591667220000001</v>
          </cell>
          <cell r="G219">
            <v>0</v>
          </cell>
          <cell r="H219">
            <v>0</v>
          </cell>
          <cell r="I219" t="str">
            <v>55008192</v>
          </cell>
          <cell r="J219" t="str">
            <v xml:space="preserve">SCHLUTER </v>
          </cell>
          <cell r="K219" t="str">
            <v>UTHCT-FP 3.8W/Ft @ 240V</v>
          </cell>
          <cell r="L219" t="str">
            <v>744.4 Ft</v>
          </cell>
          <cell r="M219" t="str">
            <v>Pass</v>
          </cell>
          <cell r="N219" t="str">
            <v>01022411101703</v>
          </cell>
          <cell r="O219" t="str">
            <v>9405b,52/32,52/32,52/32,52/32,52/32,52/32,52/32,52/32</v>
          </cell>
          <cell r="P219">
            <v>45293.466801701397</v>
          </cell>
          <cell r="T219" t="str">
            <v>vinod</v>
          </cell>
          <cell r="Y219">
            <v>145</v>
          </cell>
        </row>
        <row r="220">
          <cell r="A220" t="str">
            <v>00136112C</v>
          </cell>
          <cell r="B220">
            <v>29</v>
          </cell>
          <cell r="C220">
            <v>19.440000000000001</v>
          </cell>
          <cell r="D220">
            <v>22.23</v>
          </cell>
          <cell r="E220">
            <v>0</v>
          </cell>
          <cell r="F220">
            <v>20.491442159999998</v>
          </cell>
          <cell r="G220">
            <v>0</v>
          </cell>
          <cell r="H220">
            <v>0</v>
          </cell>
          <cell r="I220" t="str">
            <v>55008192</v>
          </cell>
          <cell r="J220" t="str">
            <v xml:space="preserve">SCHLUTER </v>
          </cell>
          <cell r="K220" t="str">
            <v>UTHCT-FP 3.8W/Ft @ 240V</v>
          </cell>
          <cell r="L220" t="str">
            <v>744.4 Ft</v>
          </cell>
          <cell r="M220" t="str">
            <v>Pass</v>
          </cell>
          <cell r="N220" t="str">
            <v>01022411101704</v>
          </cell>
          <cell r="O220" t="str">
            <v>9405b,52/32,52/32,52/32,52/32,52/32,52/32,52/32,52/32</v>
          </cell>
          <cell r="P220">
            <v>45293.466801701397</v>
          </cell>
          <cell r="T220" t="str">
            <v>vinod</v>
          </cell>
          <cell r="Y220">
            <v>146</v>
          </cell>
        </row>
        <row r="221">
          <cell r="A221" t="str">
            <v>00136113C</v>
          </cell>
          <cell r="B221">
            <v>29</v>
          </cell>
          <cell r="C221">
            <v>19.440000000000001</v>
          </cell>
          <cell r="D221">
            <v>22.23</v>
          </cell>
          <cell r="E221">
            <v>0</v>
          </cell>
          <cell r="F221">
            <v>20.272856999999998</v>
          </cell>
          <cell r="G221">
            <v>0</v>
          </cell>
          <cell r="H221">
            <v>0</v>
          </cell>
          <cell r="I221" t="str">
            <v>55008192</v>
          </cell>
          <cell r="J221" t="str">
            <v xml:space="preserve">SCHLUTER </v>
          </cell>
          <cell r="K221" t="str">
            <v>UTHCT-FP 3.8W/Ft @ 240V</v>
          </cell>
          <cell r="L221" t="str">
            <v>744.4 Ft</v>
          </cell>
          <cell r="M221" t="str">
            <v>Pass</v>
          </cell>
          <cell r="N221" t="str">
            <v>01022411101705</v>
          </cell>
          <cell r="O221" t="str">
            <v>9405b,52/32,52/32,52/32,52/32,52/32,52/32,52/32,52/32</v>
          </cell>
          <cell r="P221">
            <v>45293.466801701397</v>
          </cell>
          <cell r="T221" t="str">
            <v>vinod</v>
          </cell>
          <cell r="Y221">
            <v>157</v>
          </cell>
        </row>
        <row r="222">
          <cell r="A222" t="str">
            <v>00136114C</v>
          </cell>
          <cell r="B222">
            <v>29</v>
          </cell>
          <cell r="C222">
            <v>19.440000000000001</v>
          </cell>
          <cell r="D222">
            <v>22.23</v>
          </cell>
          <cell r="E222">
            <v>0</v>
          </cell>
          <cell r="F222">
            <v>20.625139879999999</v>
          </cell>
          <cell r="G222">
            <v>0</v>
          </cell>
          <cell r="H222">
            <v>0</v>
          </cell>
          <cell r="I222" t="str">
            <v>55008192</v>
          </cell>
          <cell r="J222" t="str">
            <v xml:space="preserve">SCHLUTER </v>
          </cell>
          <cell r="K222" t="str">
            <v>UTHCT-FP 3.8W/Ft @ 240V</v>
          </cell>
          <cell r="L222" t="str">
            <v>744.4 Ft</v>
          </cell>
          <cell r="M222" t="str">
            <v>Pass</v>
          </cell>
          <cell r="N222" t="str">
            <v>01022411101706</v>
          </cell>
          <cell r="O222" t="str">
            <v>9405b,52/32,52/32,52/32,52/32,52/32,52/32,52/32,52/32</v>
          </cell>
          <cell r="P222">
            <v>45293.466801701397</v>
          </cell>
          <cell r="T222" t="str">
            <v>vinod</v>
          </cell>
          <cell r="Y222">
            <v>158</v>
          </cell>
        </row>
        <row r="223">
          <cell r="A223" t="str">
            <v>00136115C</v>
          </cell>
          <cell r="B223">
            <v>29</v>
          </cell>
          <cell r="C223">
            <v>19.440000000000001</v>
          </cell>
          <cell r="D223">
            <v>22.23</v>
          </cell>
          <cell r="E223">
            <v>0</v>
          </cell>
          <cell r="F223">
            <v>20.602374609999998</v>
          </cell>
          <cell r="G223">
            <v>0</v>
          </cell>
          <cell r="H223">
            <v>0</v>
          </cell>
          <cell r="I223" t="str">
            <v>55008192</v>
          </cell>
          <cell r="J223" t="str">
            <v xml:space="preserve">SCHLUTER </v>
          </cell>
          <cell r="K223" t="str">
            <v>UTHCT-FP 3.8W/Ft @ 240V</v>
          </cell>
          <cell r="L223" t="str">
            <v>744.4 Ft</v>
          </cell>
          <cell r="M223" t="str">
            <v>Pass</v>
          </cell>
          <cell r="N223" t="str">
            <v>01022411101707</v>
          </cell>
          <cell r="O223" t="str">
            <v>9405b,52/32,52/32,52/32,52/32,52/32,52/32,52/32,52/32</v>
          </cell>
          <cell r="P223">
            <v>45293.466801701397</v>
          </cell>
          <cell r="T223" t="str">
            <v>vinod</v>
          </cell>
          <cell r="Y223">
            <v>156</v>
          </cell>
        </row>
        <row r="224">
          <cell r="A224" t="str">
            <v>00136116C</v>
          </cell>
          <cell r="B224">
            <v>29</v>
          </cell>
          <cell r="C224">
            <v>19.440000000000001</v>
          </cell>
          <cell r="D224">
            <v>22.23</v>
          </cell>
          <cell r="E224">
            <v>0</v>
          </cell>
          <cell r="F224">
            <v>20.404625459999998</v>
          </cell>
          <cell r="G224">
            <v>0</v>
          </cell>
          <cell r="H224">
            <v>0</v>
          </cell>
          <cell r="I224" t="str">
            <v>55008192</v>
          </cell>
          <cell r="J224" t="str">
            <v xml:space="preserve">SCHLUTER </v>
          </cell>
          <cell r="K224" t="str">
            <v>UTHCT-FP 3.8W/Ft @ 240V</v>
          </cell>
          <cell r="L224" t="str">
            <v>744.4 Ft</v>
          </cell>
          <cell r="M224" t="str">
            <v>Pass</v>
          </cell>
          <cell r="N224" t="str">
            <v>01022411101708</v>
          </cell>
          <cell r="O224" t="str">
            <v>9405b,52/32,52/32,52/32,52/32,52/32,52/32,52/32,52/32</v>
          </cell>
          <cell r="P224">
            <v>45293.466801701397</v>
          </cell>
          <cell r="T224" t="str">
            <v>vinod</v>
          </cell>
          <cell r="Y224">
            <v>153</v>
          </cell>
        </row>
        <row r="225">
          <cell r="A225" t="str">
            <v>00025339B</v>
          </cell>
          <cell r="B225">
            <v>28.5</v>
          </cell>
          <cell r="C225">
            <v>111.68</v>
          </cell>
          <cell r="D225">
            <v>129.31</v>
          </cell>
          <cell r="E225">
            <v>0</v>
          </cell>
          <cell r="F225">
            <v>123.20630559999999</v>
          </cell>
          <cell r="G225">
            <v>0</v>
          </cell>
          <cell r="H225">
            <v>0</v>
          </cell>
          <cell r="I225" t="str">
            <v>55012044</v>
          </cell>
          <cell r="J225" t="str">
            <v>V-SYSTEM</v>
          </cell>
          <cell r="K225" t="str">
            <v>FHMT -FP 150W/m2 @ 230V</v>
          </cell>
          <cell r="L225" t="str">
            <v>0.5 x 6 m</v>
          </cell>
          <cell r="M225" t="str">
            <v>Pass</v>
          </cell>
          <cell r="N225" t="str">
            <v>01022411055601</v>
          </cell>
          <cell r="O225" t="str">
            <v>42/B 40392</v>
          </cell>
          <cell r="P225">
            <v>45293.469567592598</v>
          </cell>
          <cell r="T225" t="str">
            <v>pavan</v>
          </cell>
          <cell r="Y225">
            <v>0</v>
          </cell>
        </row>
        <row r="226">
          <cell r="A226" t="str">
            <v>00025340B</v>
          </cell>
          <cell r="B226">
            <v>28.5</v>
          </cell>
          <cell r="C226">
            <v>111.68</v>
          </cell>
          <cell r="D226">
            <v>129.31</v>
          </cell>
          <cell r="E226">
            <v>0</v>
          </cell>
          <cell r="F226">
            <v>117.84870410000001</v>
          </cell>
          <cell r="G226">
            <v>0</v>
          </cell>
          <cell r="H226">
            <v>0</v>
          </cell>
          <cell r="I226" t="str">
            <v>55012044</v>
          </cell>
          <cell r="J226" t="str">
            <v>V-SYSTEM</v>
          </cell>
          <cell r="K226" t="str">
            <v>FHMT -FP 150W/m2 @ 230V</v>
          </cell>
          <cell r="L226" t="str">
            <v>0.5 x 6 m</v>
          </cell>
          <cell r="M226" t="str">
            <v>Pass</v>
          </cell>
          <cell r="N226" t="str">
            <v>01022411055602</v>
          </cell>
          <cell r="O226" t="str">
            <v>42/B 40392</v>
          </cell>
          <cell r="P226">
            <v>45293.469567592598</v>
          </cell>
          <cell r="T226" t="str">
            <v>pavan</v>
          </cell>
          <cell r="Y226">
            <v>0</v>
          </cell>
        </row>
        <row r="227">
          <cell r="A227" t="str">
            <v>00025341B</v>
          </cell>
          <cell r="B227">
            <v>28.5</v>
          </cell>
          <cell r="C227">
            <v>111.68</v>
          </cell>
          <cell r="D227">
            <v>129.31</v>
          </cell>
          <cell r="E227">
            <v>0</v>
          </cell>
          <cell r="F227">
            <v>123.60776211</v>
          </cell>
          <cell r="G227">
            <v>0</v>
          </cell>
          <cell r="H227">
            <v>0</v>
          </cell>
          <cell r="I227" t="str">
            <v>55012044</v>
          </cell>
          <cell r="J227" t="str">
            <v>V-SYSTEM</v>
          </cell>
          <cell r="K227" t="str">
            <v>FHMT -FP 150W/m2 @ 230V</v>
          </cell>
          <cell r="L227" t="str">
            <v>0.5 x 6 m</v>
          </cell>
          <cell r="M227" t="str">
            <v>Pass</v>
          </cell>
          <cell r="N227" t="str">
            <v>01022411055603</v>
          </cell>
          <cell r="O227" t="str">
            <v>42/B 40392</v>
          </cell>
          <cell r="P227">
            <v>45293.469567592598</v>
          </cell>
          <cell r="T227" t="str">
            <v>pavan</v>
          </cell>
          <cell r="Y227">
            <v>0</v>
          </cell>
        </row>
        <row r="228">
          <cell r="A228" t="str">
            <v>00025342B</v>
          </cell>
          <cell r="B228">
            <v>28.5</v>
          </cell>
          <cell r="C228">
            <v>111.68</v>
          </cell>
          <cell r="D228">
            <v>129.31</v>
          </cell>
          <cell r="E228">
            <v>0</v>
          </cell>
          <cell r="F228">
            <v>123.01603713</v>
          </cell>
          <cell r="G228">
            <v>0</v>
          </cell>
          <cell r="H228">
            <v>0</v>
          </cell>
          <cell r="I228" t="str">
            <v>55012044</v>
          </cell>
          <cell r="J228" t="str">
            <v>V-SYSTEM</v>
          </cell>
          <cell r="K228" t="str">
            <v>FHMT -FP 150W/m2 @ 230V</v>
          </cell>
          <cell r="L228" t="str">
            <v>0.5 x 6 m</v>
          </cell>
          <cell r="M228" t="str">
            <v>Pass</v>
          </cell>
          <cell r="N228" t="str">
            <v>01022411055604</v>
          </cell>
          <cell r="O228" t="str">
            <v>42/B 40392</v>
          </cell>
          <cell r="P228">
            <v>45293.469567592598</v>
          </cell>
          <cell r="T228" t="str">
            <v>pavan</v>
          </cell>
          <cell r="Y228">
            <v>0</v>
          </cell>
        </row>
        <row r="229">
          <cell r="A229" t="str">
            <v>00136117C</v>
          </cell>
          <cell r="B229">
            <v>29.5</v>
          </cell>
          <cell r="C229">
            <v>19.440000000000001</v>
          </cell>
          <cell r="D229">
            <v>22.23</v>
          </cell>
          <cell r="E229">
            <v>0</v>
          </cell>
          <cell r="F229">
            <v>20.339002950000001</v>
          </cell>
          <cell r="G229">
            <v>0</v>
          </cell>
          <cell r="H229">
            <v>0</v>
          </cell>
          <cell r="I229" t="str">
            <v>55008192</v>
          </cell>
          <cell r="J229" t="str">
            <v xml:space="preserve">SCHLUTER </v>
          </cell>
          <cell r="K229" t="str">
            <v>UTHCT-FP 3.8W/Ft @ 240V</v>
          </cell>
          <cell r="L229" t="str">
            <v>744.4 Ft</v>
          </cell>
          <cell r="M229" t="str">
            <v>Pass</v>
          </cell>
          <cell r="N229" t="str">
            <v>01022411244501</v>
          </cell>
          <cell r="O229" t="str">
            <v>9438b,52/20,53/20,53/20,53/20,53/20,53/20,53/20,53/20</v>
          </cell>
          <cell r="P229">
            <v>45293.477049155103</v>
          </cell>
          <cell r="T229" t="str">
            <v>vinod</v>
          </cell>
          <cell r="Y229">
            <v>163</v>
          </cell>
        </row>
        <row r="230">
          <cell r="A230" t="str">
            <v>00136118C</v>
          </cell>
          <cell r="B230">
            <v>29.5</v>
          </cell>
          <cell r="C230">
            <v>19.440000000000001</v>
          </cell>
          <cell r="D230">
            <v>22.23</v>
          </cell>
          <cell r="E230">
            <v>0</v>
          </cell>
          <cell r="F230">
            <v>20.658128059999999</v>
          </cell>
          <cell r="G230">
            <v>0</v>
          </cell>
          <cell r="H230">
            <v>0</v>
          </cell>
          <cell r="I230" t="str">
            <v>55008192</v>
          </cell>
          <cell r="J230" t="str">
            <v xml:space="preserve">SCHLUTER </v>
          </cell>
          <cell r="K230" t="str">
            <v>UTHCT-FP 3.8W/Ft @ 240V</v>
          </cell>
          <cell r="L230" t="str">
            <v>744.4 Ft</v>
          </cell>
          <cell r="M230" t="str">
            <v>Pass</v>
          </cell>
          <cell r="N230" t="str">
            <v>01022411244502</v>
          </cell>
          <cell r="O230" t="str">
            <v>9438b,52/20,53/20,53/20,53/20,53/20,53/20,53/20,53/20</v>
          </cell>
          <cell r="P230">
            <v>45293.477049155103</v>
          </cell>
          <cell r="T230" t="str">
            <v>vinod</v>
          </cell>
          <cell r="Y230">
            <v>164</v>
          </cell>
        </row>
        <row r="231">
          <cell r="A231" t="str">
            <v>00136119C</v>
          </cell>
          <cell r="B231">
            <v>29.5</v>
          </cell>
          <cell r="C231">
            <v>19.440000000000001</v>
          </cell>
          <cell r="D231">
            <v>22.23</v>
          </cell>
          <cell r="E231">
            <v>0</v>
          </cell>
          <cell r="F231">
            <v>20.313877269999999</v>
          </cell>
          <cell r="G231">
            <v>0</v>
          </cell>
          <cell r="H231">
            <v>0</v>
          </cell>
          <cell r="I231" t="str">
            <v>55008192</v>
          </cell>
          <cell r="J231" t="str">
            <v xml:space="preserve">SCHLUTER </v>
          </cell>
          <cell r="K231" t="str">
            <v>UTHCT-FP 3.8W/Ft @ 240V</v>
          </cell>
          <cell r="L231" t="str">
            <v>744.4 Ft</v>
          </cell>
          <cell r="M231" t="str">
            <v>Pass</v>
          </cell>
          <cell r="N231" t="str">
            <v>01022411244503</v>
          </cell>
          <cell r="O231" t="str">
            <v>9438b,52/20,53/20,53/20,53/20,53/20,53/20,53/20,53/20</v>
          </cell>
          <cell r="P231">
            <v>45293.477049155103</v>
          </cell>
          <cell r="T231" t="str">
            <v>vinod</v>
          </cell>
          <cell r="Y231">
            <v>161</v>
          </cell>
        </row>
        <row r="232">
          <cell r="A232" t="str">
            <v>00136120C</v>
          </cell>
          <cell r="B232">
            <v>29.5</v>
          </cell>
          <cell r="C232">
            <v>19.440000000000001</v>
          </cell>
          <cell r="D232">
            <v>22.23</v>
          </cell>
          <cell r="E232">
            <v>0</v>
          </cell>
          <cell r="F232">
            <v>20.56888855</v>
          </cell>
          <cell r="G232">
            <v>0</v>
          </cell>
          <cell r="H232">
            <v>0</v>
          </cell>
          <cell r="I232" t="str">
            <v>55008192</v>
          </cell>
          <cell r="J232" t="str">
            <v xml:space="preserve">SCHLUTER </v>
          </cell>
          <cell r="K232" t="str">
            <v>UTHCT-FP 3.8W/Ft @ 240V</v>
          </cell>
          <cell r="L232" t="str">
            <v>744.4 Ft</v>
          </cell>
          <cell r="M232" t="str">
            <v>Pass</v>
          </cell>
          <cell r="N232" t="str">
            <v>01022411244504</v>
          </cell>
          <cell r="O232" t="str">
            <v>9438b,52/20,53/20,53/20,53/20,53/20,53/20,53/20,53/20</v>
          </cell>
          <cell r="P232">
            <v>45293.477049155103</v>
          </cell>
          <cell r="T232" t="str">
            <v>vinod</v>
          </cell>
          <cell r="Y232">
            <v>162</v>
          </cell>
        </row>
        <row r="233">
          <cell r="A233" t="str">
            <v>00136121C</v>
          </cell>
          <cell r="B233">
            <v>29.5</v>
          </cell>
          <cell r="C233">
            <v>19.440000000000001</v>
          </cell>
          <cell r="D233">
            <v>22.23</v>
          </cell>
          <cell r="E233">
            <v>0</v>
          </cell>
          <cell r="F233">
            <v>20.54953888</v>
          </cell>
          <cell r="G233">
            <v>0</v>
          </cell>
          <cell r="H233">
            <v>0</v>
          </cell>
          <cell r="I233" t="str">
            <v>55008192</v>
          </cell>
          <cell r="J233" t="str">
            <v xml:space="preserve">SCHLUTER </v>
          </cell>
          <cell r="K233" t="str">
            <v>UTHCT-FP 3.8W/Ft @ 240V</v>
          </cell>
          <cell r="L233" t="str">
            <v>744.4 Ft</v>
          </cell>
          <cell r="M233" t="str">
            <v>Pass</v>
          </cell>
          <cell r="N233" t="str">
            <v>01022411244505</v>
          </cell>
          <cell r="O233" t="str">
            <v>9438b,52/20,53/20,53/20,53/20,53/20,53/20,53/20,53/20</v>
          </cell>
          <cell r="P233">
            <v>45293.477049155103</v>
          </cell>
          <cell r="T233" t="str">
            <v>vinod</v>
          </cell>
          <cell r="Y233">
            <v>169</v>
          </cell>
        </row>
        <row r="234">
          <cell r="A234" t="str">
            <v>00136122C</v>
          </cell>
          <cell r="B234">
            <v>29.5</v>
          </cell>
          <cell r="C234">
            <v>19.440000000000001</v>
          </cell>
          <cell r="D234">
            <v>22.23</v>
          </cell>
          <cell r="E234">
            <v>0</v>
          </cell>
          <cell r="F234">
            <v>20.319075689999998</v>
          </cell>
          <cell r="G234">
            <v>0</v>
          </cell>
          <cell r="H234">
            <v>0</v>
          </cell>
          <cell r="I234" t="str">
            <v>55008192</v>
          </cell>
          <cell r="J234" t="str">
            <v xml:space="preserve">SCHLUTER </v>
          </cell>
          <cell r="K234" t="str">
            <v>UTHCT-FP 3.8W/Ft @ 240V</v>
          </cell>
          <cell r="L234" t="str">
            <v>744.4 Ft</v>
          </cell>
          <cell r="M234" t="str">
            <v>Pass</v>
          </cell>
          <cell r="N234" t="str">
            <v>01022411244506</v>
          </cell>
          <cell r="O234" t="str">
            <v>9438b,52/20,53/20,53/20,53/20,53/20,53/20,53/20,53/20</v>
          </cell>
          <cell r="P234">
            <v>45293.477049155103</v>
          </cell>
          <cell r="T234" t="str">
            <v>vinod</v>
          </cell>
          <cell r="Y234">
            <v>155</v>
          </cell>
        </row>
        <row r="235">
          <cell r="A235" t="str">
            <v>00136123C</v>
          </cell>
          <cell r="B235">
            <v>29.5</v>
          </cell>
          <cell r="C235">
            <v>19.440000000000001</v>
          </cell>
          <cell r="D235">
            <v>22.23</v>
          </cell>
          <cell r="E235">
            <v>0</v>
          </cell>
          <cell r="F235">
            <v>20.65264084</v>
          </cell>
          <cell r="G235">
            <v>0</v>
          </cell>
          <cell r="H235">
            <v>0</v>
          </cell>
          <cell r="I235" t="str">
            <v>55008192</v>
          </cell>
          <cell r="J235" t="str">
            <v xml:space="preserve">SCHLUTER </v>
          </cell>
          <cell r="K235" t="str">
            <v>UTHCT-FP 3.8W/Ft @ 240V</v>
          </cell>
          <cell r="L235" t="str">
            <v>744.4 Ft</v>
          </cell>
          <cell r="M235" t="str">
            <v>Pass</v>
          </cell>
          <cell r="N235" t="str">
            <v>01022411244507</v>
          </cell>
          <cell r="O235" t="str">
            <v>9438b,52/20,53/20,53/20,53/20,53/20,53/20,53/20,53/20</v>
          </cell>
          <cell r="P235">
            <v>45293.477049155103</v>
          </cell>
          <cell r="T235" t="str">
            <v>vinod</v>
          </cell>
          <cell r="Y235">
            <v>154</v>
          </cell>
        </row>
        <row r="236">
          <cell r="A236" t="str">
            <v>00136124C</v>
          </cell>
          <cell r="B236">
            <v>29.5</v>
          </cell>
          <cell r="C236">
            <v>19.440000000000001</v>
          </cell>
          <cell r="D236">
            <v>22.23</v>
          </cell>
          <cell r="E236">
            <v>0</v>
          </cell>
          <cell r="F236">
            <v>20.528552680000001</v>
          </cell>
          <cell r="G236">
            <v>0</v>
          </cell>
          <cell r="H236">
            <v>0</v>
          </cell>
          <cell r="I236" t="str">
            <v>55008192</v>
          </cell>
          <cell r="J236" t="str">
            <v xml:space="preserve">SCHLUTER </v>
          </cell>
          <cell r="K236" t="str">
            <v>UTHCT-FP 3.8W/Ft @ 240V</v>
          </cell>
          <cell r="L236" t="str">
            <v>744.4 Ft</v>
          </cell>
          <cell r="M236" t="str">
            <v>Pass</v>
          </cell>
          <cell r="N236" t="str">
            <v>01022411244508</v>
          </cell>
          <cell r="O236" t="str">
            <v>9438b,52/20,53/20,53/20,53/20,53/20,53/20,53/20,53/20</v>
          </cell>
          <cell r="P236">
            <v>45293.477049155103</v>
          </cell>
          <cell r="T236" t="str">
            <v>vinod</v>
          </cell>
          <cell r="Y236">
            <v>160</v>
          </cell>
        </row>
        <row r="237">
          <cell r="A237" t="str">
            <v>00025351B</v>
          </cell>
          <cell r="B237">
            <v>29</v>
          </cell>
          <cell r="C237">
            <v>41.88</v>
          </cell>
          <cell r="D237">
            <v>46.29</v>
          </cell>
          <cell r="E237">
            <v>0</v>
          </cell>
          <cell r="F237">
            <v>45.184087699999999</v>
          </cell>
          <cell r="G237">
            <v>0</v>
          </cell>
          <cell r="H237">
            <v>0</v>
          </cell>
          <cell r="I237" t="str">
            <v>55005387</v>
          </cell>
          <cell r="J237" t="str">
            <v>WARMUP</v>
          </cell>
          <cell r="K237" t="str">
            <v>SFHMT-FF 150W/m2  230V</v>
          </cell>
          <cell r="L237" t="str">
            <v>0.5 X 16 M</v>
          </cell>
          <cell r="M237" t="str">
            <v>Pass</v>
          </cell>
          <cell r="N237" t="str">
            <v>01022411310201</v>
          </cell>
          <cell r="O237" t="str">
            <v>8/C15 9069B</v>
          </cell>
          <cell r="P237">
            <v>45293.480227280103</v>
          </cell>
          <cell r="T237" t="str">
            <v>pavan</v>
          </cell>
          <cell r="Y237">
            <v>0</v>
          </cell>
        </row>
        <row r="238">
          <cell r="A238" t="str">
            <v>00025352B</v>
          </cell>
          <cell r="B238">
            <v>29</v>
          </cell>
          <cell r="C238">
            <v>41.88</v>
          </cell>
          <cell r="D238">
            <v>46.29</v>
          </cell>
          <cell r="E238">
            <v>0</v>
          </cell>
          <cell r="F238">
            <v>44.962708499999998</v>
          </cell>
          <cell r="G238">
            <v>0</v>
          </cell>
          <cell r="H238">
            <v>0</v>
          </cell>
          <cell r="I238" t="str">
            <v>55005387</v>
          </cell>
          <cell r="J238" t="str">
            <v>WARMUP</v>
          </cell>
          <cell r="K238" t="str">
            <v>SFHMT-FF 150W/m2  230V</v>
          </cell>
          <cell r="L238" t="str">
            <v>0.5 X 16 M</v>
          </cell>
          <cell r="M238" t="str">
            <v>Pass</v>
          </cell>
          <cell r="N238" t="str">
            <v>01022411310202</v>
          </cell>
          <cell r="O238" t="str">
            <v>8/C15 9069B</v>
          </cell>
          <cell r="P238">
            <v>45293.480227280103</v>
          </cell>
          <cell r="T238" t="str">
            <v>pavan</v>
          </cell>
          <cell r="Y238">
            <v>0</v>
          </cell>
        </row>
        <row r="239">
          <cell r="A239" t="str">
            <v>00025353B</v>
          </cell>
          <cell r="B239">
            <v>29</v>
          </cell>
          <cell r="C239">
            <v>41.88</v>
          </cell>
          <cell r="D239">
            <v>46.29</v>
          </cell>
          <cell r="E239">
            <v>0</v>
          </cell>
          <cell r="F239">
            <v>44.959842430000002</v>
          </cell>
          <cell r="G239">
            <v>0</v>
          </cell>
          <cell r="H239">
            <v>0</v>
          </cell>
          <cell r="I239" t="str">
            <v>55005387</v>
          </cell>
          <cell r="J239" t="str">
            <v>WARMUP</v>
          </cell>
          <cell r="K239" t="str">
            <v>SFHMT-FF 150W/m2  230V</v>
          </cell>
          <cell r="L239" t="str">
            <v>0.5 X 16 M</v>
          </cell>
          <cell r="M239" t="str">
            <v>Pass</v>
          </cell>
          <cell r="N239" t="str">
            <v>01022411310203</v>
          </cell>
          <cell r="O239" t="str">
            <v>8/C15 9069B</v>
          </cell>
          <cell r="P239">
            <v>45293.480227280103</v>
          </cell>
          <cell r="T239" t="str">
            <v>pavan</v>
          </cell>
          <cell r="Y239">
            <v>0</v>
          </cell>
        </row>
        <row r="240">
          <cell r="A240" t="str">
            <v>00025354B</v>
          </cell>
          <cell r="B240">
            <v>28.5</v>
          </cell>
          <cell r="C240">
            <v>28.72</v>
          </cell>
          <cell r="D240">
            <v>31.74</v>
          </cell>
          <cell r="E240">
            <v>0</v>
          </cell>
          <cell r="F240">
            <v>29.671623539999999</v>
          </cell>
          <cell r="G240">
            <v>0</v>
          </cell>
          <cell r="H240">
            <v>0</v>
          </cell>
          <cell r="I240" t="str">
            <v>55007844</v>
          </cell>
          <cell r="J240" t="str">
            <v>WARMUP UK</v>
          </cell>
          <cell r="K240" t="str">
            <v>SFHMT-FF 175W/m2 @ 230V</v>
          </cell>
          <cell r="L240" t="str">
            <v xml:space="preserve">0.5 x 20m </v>
          </cell>
          <cell r="M240" t="str">
            <v>Pass</v>
          </cell>
          <cell r="N240" t="str">
            <v>01022411381301</v>
          </cell>
          <cell r="O240" t="str">
            <v>C15/8 8861B</v>
          </cell>
          <cell r="P240">
            <v>45293.4859351505</v>
          </cell>
          <cell r="T240" t="str">
            <v>pavan</v>
          </cell>
          <cell r="Y240">
            <v>0</v>
          </cell>
        </row>
        <row r="241">
          <cell r="A241" t="str">
            <v>00025355B</v>
          </cell>
          <cell r="B241">
            <v>28.5</v>
          </cell>
          <cell r="C241">
            <v>28.72</v>
          </cell>
          <cell r="D241">
            <v>31.74</v>
          </cell>
          <cell r="E241">
            <v>0</v>
          </cell>
          <cell r="F241">
            <v>29.63846916</v>
          </cell>
          <cell r="G241">
            <v>0</v>
          </cell>
          <cell r="H241">
            <v>0</v>
          </cell>
          <cell r="I241" t="str">
            <v>55007844</v>
          </cell>
          <cell r="J241" t="str">
            <v>WARMUP UK</v>
          </cell>
          <cell r="K241" t="str">
            <v>SFHMT-FF 175W/m2 @ 230V</v>
          </cell>
          <cell r="L241" t="str">
            <v xml:space="preserve">0.5 x 20m </v>
          </cell>
          <cell r="M241" t="str">
            <v>Pass</v>
          </cell>
          <cell r="N241" t="str">
            <v>01022411381302</v>
          </cell>
          <cell r="O241" t="str">
            <v>C15/8 8861B</v>
          </cell>
          <cell r="P241">
            <v>45293.4859351505</v>
          </cell>
          <cell r="T241" t="str">
            <v>pavan</v>
          </cell>
          <cell r="Y241">
            <v>0</v>
          </cell>
        </row>
        <row r="242">
          <cell r="A242" t="str">
            <v>00025356B</v>
          </cell>
          <cell r="B242">
            <v>28.5</v>
          </cell>
          <cell r="C242">
            <v>28.72</v>
          </cell>
          <cell r="D242">
            <v>31.74</v>
          </cell>
          <cell r="E242">
            <v>0</v>
          </cell>
          <cell r="F242">
            <v>29.660894280000001</v>
          </cell>
          <cell r="G242">
            <v>0</v>
          </cell>
          <cell r="H242">
            <v>0</v>
          </cell>
          <cell r="I242" t="str">
            <v>55007844</v>
          </cell>
          <cell r="J242" t="str">
            <v>WARMUP UK</v>
          </cell>
          <cell r="K242" t="str">
            <v>SFHMT-FF 175W/m2 @ 230V</v>
          </cell>
          <cell r="L242" t="str">
            <v xml:space="preserve">0.5 x 20m </v>
          </cell>
          <cell r="M242" t="str">
            <v>Pass</v>
          </cell>
          <cell r="N242" t="str">
            <v>01022411381303</v>
          </cell>
          <cell r="O242" t="str">
            <v>C15/8 8861B</v>
          </cell>
          <cell r="P242">
            <v>45293.4859351505</v>
          </cell>
          <cell r="T242" t="str">
            <v>pavan</v>
          </cell>
          <cell r="Y242">
            <v>0</v>
          </cell>
        </row>
        <row r="243">
          <cell r="A243" t="str">
            <v>00025357B</v>
          </cell>
          <cell r="B243">
            <v>28.5</v>
          </cell>
          <cell r="C243">
            <v>28.72</v>
          </cell>
          <cell r="D243">
            <v>31.74</v>
          </cell>
          <cell r="E243">
            <v>0</v>
          </cell>
          <cell r="F243">
            <v>29.651711580000001</v>
          </cell>
          <cell r="G243">
            <v>0</v>
          </cell>
          <cell r="H243">
            <v>0</v>
          </cell>
          <cell r="I243" t="str">
            <v>55007844</v>
          </cell>
          <cell r="J243" t="str">
            <v>WARMUP UK</v>
          </cell>
          <cell r="K243" t="str">
            <v>SFHMT-FF 175W/m2 @ 230V</v>
          </cell>
          <cell r="L243" t="str">
            <v xml:space="preserve">0.5 x 20m </v>
          </cell>
          <cell r="M243" t="str">
            <v>Pass</v>
          </cell>
          <cell r="N243" t="str">
            <v>01022411381304</v>
          </cell>
          <cell r="O243" t="str">
            <v>C15/8 8861B</v>
          </cell>
          <cell r="P243">
            <v>45293.4859351505</v>
          </cell>
          <cell r="T243" t="str">
            <v>pavan</v>
          </cell>
          <cell r="Y243">
            <v>0</v>
          </cell>
        </row>
        <row r="244">
          <cell r="A244" t="str">
            <v>00025366B</v>
          </cell>
          <cell r="B244">
            <v>29</v>
          </cell>
          <cell r="C244">
            <v>57.43</v>
          </cell>
          <cell r="D244">
            <v>63.48</v>
          </cell>
          <cell r="E244">
            <v>0</v>
          </cell>
          <cell r="F244">
            <v>58.67082482</v>
          </cell>
          <cell r="G244">
            <v>0</v>
          </cell>
          <cell r="H244">
            <v>0</v>
          </cell>
          <cell r="I244" t="str">
            <v>55007839</v>
          </cell>
          <cell r="J244" t="str">
            <v>WARMUP UK</v>
          </cell>
          <cell r="K244" t="str">
            <v>SFHMT-FF 175W/m2 @ 230V</v>
          </cell>
          <cell r="L244" t="str">
            <v xml:space="preserve">0.5 x 10m </v>
          </cell>
          <cell r="M244" t="str">
            <v>Pass</v>
          </cell>
          <cell r="N244" t="str">
            <v>01022412030501</v>
          </cell>
          <cell r="O244" t="str">
            <v>C15/2 8846B</v>
          </cell>
          <cell r="P244">
            <v>45293.503044675897</v>
          </cell>
          <cell r="T244" t="str">
            <v>pavan</v>
          </cell>
          <cell r="Y244">
            <v>0</v>
          </cell>
        </row>
        <row r="245">
          <cell r="A245" t="str">
            <v>00025367B</v>
          </cell>
          <cell r="B245">
            <v>29</v>
          </cell>
          <cell r="C245">
            <v>57.43</v>
          </cell>
          <cell r="D245">
            <v>63.48</v>
          </cell>
          <cell r="E245">
            <v>0</v>
          </cell>
          <cell r="F245">
            <v>58.731012290000002</v>
          </cell>
          <cell r="G245">
            <v>0</v>
          </cell>
          <cell r="H245">
            <v>0</v>
          </cell>
          <cell r="I245" t="str">
            <v>55007839</v>
          </cell>
          <cell r="J245" t="str">
            <v>WARMUP UK</v>
          </cell>
          <cell r="K245" t="str">
            <v>SFHMT-FF 175W/m2 @ 230V</v>
          </cell>
          <cell r="L245" t="str">
            <v xml:space="preserve">0.5 x 10m </v>
          </cell>
          <cell r="M245" t="str">
            <v>Pass</v>
          </cell>
          <cell r="N245" t="str">
            <v>01022412030502</v>
          </cell>
          <cell r="O245" t="str">
            <v>C15/2 8846B</v>
          </cell>
          <cell r="P245">
            <v>45293.503044675897</v>
          </cell>
          <cell r="T245" t="str">
            <v>pavan</v>
          </cell>
          <cell r="Y245">
            <v>0</v>
          </cell>
        </row>
        <row r="246">
          <cell r="A246" t="str">
            <v>00025368B</v>
          </cell>
          <cell r="B246">
            <v>29</v>
          </cell>
          <cell r="C246">
            <v>57.43</v>
          </cell>
          <cell r="D246">
            <v>63.48</v>
          </cell>
          <cell r="E246">
            <v>0</v>
          </cell>
          <cell r="F246">
            <v>58.837847519999997</v>
          </cell>
          <cell r="G246">
            <v>0</v>
          </cell>
          <cell r="H246">
            <v>0</v>
          </cell>
          <cell r="I246" t="str">
            <v>55007839</v>
          </cell>
          <cell r="J246" t="str">
            <v>WARMUP UK</v>
          </cell>
          <cell r="K246" t="str">
            <v>SFHMT-FF 175W/m2 @ 230V</v>
          </cell>
          <cell r="L246" t="str">
            <v xml:space="preserve">0.5 x 10m </v>
          </cell>
          <cell r="M246" t="str">
            <v>Pass</v>
          </cell>
          <cell r="N246" t="str">
            <v>01022412030503</v>
          </cell>
          <cell r="O246" t="str">
            <v>C15/2 8846B</v>
          </cell>
          <cell r="P246">
            <v>45293.503044675897</v>
          </cell>
          <cell r="T246" t="str">
            <v>pavan</v>
          </cell>
          <cell r="Y246">
            <v>0</v>
          </cell>
        </row>
        <row r="247">
          <cell r="A247" t="str">
            <v>00025369B</v>
          </cell>
          <cell r="B247">
            <v>29</v>
          </cell>
          <cell r="C247">
            <v>57.43</v>
          </cell>
          <cell r="D247">
            <v>63.48</v>
          </cell>
          <cell r="E247">
            <v>0</v>
          </cell>
          <cell r="F247">
            <v>58.823418340000003</v>
          </cell>
          <cell r="G247">
            <v>0</v>
          </cell>
          <cell r="H247">
            <v>0</v>
          </cell>
          <cell r="I247" t="str">
            <v>55007839</v>
          </cell>
          <cell r="J247" t="str">
            <v>WARMUP UK</v>
          </cell>
          <cell r="K247" t="str">
            <v>SFHMT-FF 175W/m2 @ 230V</v>
          </cell>
          <cell r="L247" t="str">
            <v xml:space="preserve">0.5 x 10m </v>
          </cell>
          <cell r="M247" t="str">
            <v>Pass</v>
          </cell>
          <cell r="N247" t="str">
            <v>01022412030504</v>
          </cell>
          <cell r="O247" t="str">
            <v>C15/2 8846B</v>
          </cell>
          <cell r="P247">
            <v>45293.503044675897</v>
          </cell>
          <cell r="T247" t="str">
            <v>pavan</v>
          </cell>
          <cell r="Y247">
            <v>0</v>
          </cell>
        </row>
        <row r="248">
          <cell r="A248" t="str">
            <v>00025370B</v>
          </cell>
          <cell r="B248">
            <v>29</v>
          </cell>
          <cell r="C248">
            <v>57.43</v>
          </cell>
          <cell r="D248">
            <v>63.48</v>
          </cell>
          <cell r="E248">
            <v>0</v>
          </cell>
          <cell r="F248">
            <v>58.913847789999998</v>
          </cell>
          <cell r="G248">
            <v>0</v>
          </cell>
          <cell r="H248">
            <v>0</v>
          </cell>
          <cell r="I248" t="str">
            <v>55007839</v>
          </cell>
          <cell r="J248" t="str">
            <v>WARMUP UK</v>
          </cell>
          <cell r="K248" t="str">
            <v>SFHMT-FF 175W/m2 @ 230V</v>
          </cell>
          <cell r="L248" t="str">
            <v xml:space="preserve">0.5 x 10m </v>
          </cell>
          <cell r="M248" t="str">
            <v>Pass</v>
          </cell>
          <cell r="N248" t="str">
            <v>01022412030505</v>
          </cell>
          <cell r="O248" t="str">
            <v>C15/2 8846B</v>
          </cell>
          <cell r="P248">
            <v>45293.503044675897</v>
          </cell>
          <cell r="T248" t="str">
            <v>pavan</v>
          </cell>
          <cell r="Y248">
            <v>0</v>
          </cell>
        </row>
        <row r="249">
          <cell r="A249" t="str">
            <v>00025371B</v>
          </cell>
          <cell r="B249">
            <v>29</v>
          </cell>
          <cell r="C249">
            <v>57.43</v>
          </cell>
          <cell r="D249">
            <v>63.48</v>
          </cell>
          <cell r="E249">
            <v>0</v>
          </cell>
          <cell r="F249">
            <v>58.86522343</v>
          </cell>
          <cell r="G249">
            <v>0</v>
          </cell>
          <cell r="H249">
            <v>0</v>
          </cell>
          <cell r="I249" t="str">
            <v>55007839</v>
          </cell>
          <cell r="J249" t="str">
            <v>WARMUP UK</v>
          </cell>
          <cell r="K249" t="str">
            <v>SFHMT-FF 175W/m2 @ 230V</v>
          </cell>
          <cell r="L249" t="str">
            <v xml:space="preserve">0.5 x 10m </v>
          </cell>
          <cell r="M249" t="str">
            <v>Pass</v>
          </cell>
          <cell r="N249" t="str">
            <v>01022412030506</v>
          </cell>
          <cell r="O249" t="str">
            <v>C15/2 8846B</v>
          </cell>
          <cell r="P249">
            <v>45293.503044675897</v>
          </cell>
          <cell r="T249" t="str">
            <v>pavan</v>
          </cell>
          <cell r="Y249">
            <v>0</v>
          </cell>
        </row>
        <row r="250">
          <cell r="A250" t="str">
            <v>00025372B</v>
          </cell>
          <cell r="B250">
            <v>29</v>
          </cell>
          <cell r="C250">
            <v>57.43</v>
          </cell>
          <cell r="D250">
            <v>63.48</v>
          </cell>
          <cell r="E250">
            <v>0</v>
          </cell>
          <cell r="F250">
            <v>58.82183706</v>
          </cell>
          <cell r="G250">
            <v>0</v>
          </cell>
          <cell r="H250">
            <v>0</v>
          </cell>
          <cell r="I250" t="str">
            <v>55007839</v>
          </cell>
          <cell r="J250" t="str">
            <v>WARMUP UK</v>
          </cell>
          <cell r="K250" t="str">
            <v>SFHMT-FF 175W/m2 @ 230V</v>
          </cell>
          <cell r="L250" t="str">
            <v xml:space="preserve">0.5 x 10m </v>
          </cell>
          <cell r="M250" t="str">
            <v>Pass</v>
          </cell>
          <cell r="N250" t="str">
            <v>01022412030507</v>
          </cell>
          <cell r="O250" t="str">
            <v>C15/2 8846B</v>
          </cell>
          <cell r="P250">
            <v>45293.503044675897</v>
          </cell>
          <cell r="T250" t="str">
            <v>pavan</v>
          </cell>
          <cell r="Y250">
            <v>0</v>
          </cell>
        </row>
        <row r="251">
          <cell r="A251" t="str">
            <v>00025374B</v>
          </cell>
          <cell r="B251">
            <v>28.5</v>
          </cell>
          <cell r="C251">
            <v>82.05</v>
          </cell>
          <cell r="D251">
            <v>90.69</v>
          </cell>
          <cell r="E251">
            <v>0</v>
          </cell>
          <cell r="F251">
            <v>82.571657889999997</v>
          </cell>
          <cell r="G251">
            <v>0</v>
          </cell>
          <cell r="H251">
            <v>0</v>
          </cell>
          <cell r="I251" t="str">
            <v>55007836</v>
          </cell>
          <cell r="J251" t="str">
            <v>WARMUP UK</v>
          </cell>
          <cell r="K251" t="str">
            <v>SFHMT-FF 175W/m2 @ 230V</v>
          </cell>
          <cell r="L251" t="str">
            <v>0.5 x 7m</v>
          </cell>
          <cell r="M251" t="str">
            <v>Pass</v>
          </cell>
          <cell r="N251" t="str">
            <v>01022412175001</v>
          </cell>
          <cell r="O251" t="str">
            <v>J/49 8770B</v>
          </cell>
          <cell r="P251">
            <v>45293.512710532399</v>
          </cell>
          <cell r="T251" t="str">
            <v>pavan</v>
          </cell>
          <cell r="Y251">
            <v>0</v>
          </cell>
        </row>
        <row r="252">
          <cell r="A252" t="str">
            <v>00207738K</v>
          </cell>
          <cell r="B252">
            <v>25</v>
          </cell>
          <cell r="C252">
            <v>27.86</v>
          </cell>
          <cell r="D252">
            <v>32.26</v>
          </cell>
          <cell r="E252">
            <v>0</v>
          </cell>
          <cell r="F252">
            <v>29.23347635</v>
          </cell>
          <cell r="G252">
            <v>0</v>
          </cell>
          <cell r="H252">
            <v>0</v>
          </cell>
          <cell r="I252" t="str">
            <v>55012023</v>
          </cell>
          <cell r="J252" t="str">
            <v xml:space="preserve">WELLTHERM </v>
          </cell>
          <cell r="K252" t="str">
            <v>ALLUMINIUM FOIL HEATER</v>
          </cell>
          <cell r="L252" t="str">
            <v>550 x 850 mm / AF20002</v>
          </cell>
          <cell r="M252" t="str">
            <v>Pass</v>
          </cell>
          <cell r="N252" t="str">
            <v>01022412204801</v>
          </cell>
          <cell r="O252" t="str">
            <v>40411--c7/c7</v>
          </cell>
          <cell r="P252">
            <v>45293.520033298599</v>
          </cell>
          <cell r="T252" t="str">
            <v>prashanth</v>
          </cell>
          <cell r="Y252">
            <v>0</v>
          </cell>
        </row>
        <row r="253">
          <cell r="A253" t="str">
            <v>00207739K</v>
          </cell>
          <cell r="B253">
            <v>25</v>
          </cell>
          <cell r="C253">
            <v>27.86</v>
          </cell>
          <cell r="D253">
            <v>32.26</v>
          </cell>
          <cell r="E253">
            <v>0</v>
          </cell>
          <cell r="F253">
            <v>29.28376295</v>
          </cell>
          <cell r="G253">
            <v>0</v>
          </cell>
          <cell r="H253">
            <v>0</v>
          </cell>
          <cell r="I253" t="str">
            <v>55012023</v>
          </cell>
          <cell r="J253" t="str">
            <v xml:space="preserve">WELLTHERM </v>
          </cell>
          <cell r="K253" t="str">
            <v>ALLUMINIUM FOIL HEATER</v>
          </cell>
          <cell r="L253" t="str">
            <v>550 x 850 mm / AF20002</v>
          </cell>
          <cell r="M253" t="str">
            <v>Pass</v>
          </cell>
          <cell r="N253" t="str">
            <v>01022412204802</v>
          </cell>
          <cell r="O253" t="str">
            <v>40411--c7/c7</v>
          </cell>
          <cell r="P253">
            <v>45293.520033298599</v>
          </cell>
          <cell r="T253" t="str">
            <v>prashanth</v>
          </cell>
          <cell r="Y253">
            <v>0</v>
          </cell>
        </row>
        <row r="254">
          <cell r="A254" t="str">
            <v>00207740K</v>
          </cell>
          <cell r="B254">
            <v>25</v>
          </cell>
          <cell r="C254">
            <v>27.86</v>
          </cell>
          <cell r="D254">
            <v>32.26</v>
          </cell>
          <cell r="E254">
            <v>0</v>
          </cell>
          <cell r="F254">
            <v>29.253231799999998</v>
          </cell>
          <cell r="G254">
            <v>0</v>
          </cell>
          <cell r="H254">
            <v>0</v>
          </cell>
          <cell r="I254" t="str">
            <v>55012023</v>
          </cell>
          <cell r="J254" t="str">
            <v xml:space="preserve">WELLTHERM </v>
          </cell>
          <cell r="K254" t="str">
            <v>ALLUMINIUM FOIL HEATER</v>
          </cell>
          <cell r="L254" t="str">
            <v>550 x 850 mm / AF20002</v>
          </cell>
          <cell r="M254" t="str">
            <v>Pass</v>
          </cell>
          <cell r="N254" t="str">
            <v>01022412204803</v>
          </cell>
          <cell r="O254" t="str">
            <v>40411--c7/c7</v>
          </cell>
          <cell r="P254">
            <v>45293.520033298599</v>
          </cell>
          <cell r="T254" t="str">
            <v>prashanth</v>
          </cell>
          <cell r="Y254">
            <v>0</v>
          </cell>
        </row>
        <row r="255">
          <cell r="A255" t="str">
            <v>00207741K</v>
          </cell>
          <cell r="B255">
            <v>25</v>
          </cell>
          <cell r="C255">
            <v>27.86</v>
          </cell>
          <cell r="D255">
            <v>32.26</v>
          </cell>
          <cell r="E255">
            <v>0</v>
          </cell>
          <cell r="F255">
            <v>29.285459119999999</v>
          </cell>
          <cell r="G255">
            <v>0</v>
          </cell>
          <cell r="H255">
            <v>0</v>
          </cell>
          <cell r="I255" t="str">
            <v>55012023</v>
          </cell>
          <cell r="J255" t="str">
            <v xml:space="preserve">WELLTHERM </v>
          </cell>
          <cell r="K255" t="str">
            <v>ALLUMINIUM FOIL HEATER</v>
          </cell>
          <cell r="L255" t="str">
            <v>550 x 850 mm / AF20002</v>
          </cell>
          <cell r="M255" t="str">
            <v>Pass</v>
          </cell>
          <cell r="N255" t="str">
            <v>01022412204804</v>
          </cell>
          <cell r="O255" t="str">
            <v>40411--c7/c7</v>
          </cell>
          <cell r="P255">
            <v>45293.520033298599</v>
          </cell>
          <cell r="T255" t="str">
            <v>prashanth</v>
          </cell>
          <cell r="Y255">
            <v>0</v>
          </cell>
        </row>
        <row r="256">
          <cell r="A256" t="str">
            <v>00207742K</v>
          </cell>
          <cell r="B256">
            <v>25</v>
          </cell>
          <cell r="C256">
            <v>27.86</v>
          </cell>
          <cell r="D256">
            <v>32.26</v>
          </cell>
          <cell r="E256">
            <v>0</v>
          </cell>
          <cell r="F256">
            <v>29.298230319999998</v>
          </cell>
          <cell r="G256">
            <v>0</v>
          </cell>
          <cell r="H256">
            <v>0</v>
          </cell>
          <cell r="I256" t="str">
            <v>55012023</v>
          </cell>
          <cell r="J256" t="str">
            <v xml:space="preserve">WELLTHERM </v>
          </cell>
          <cell r="K256" t="str">
            <v>ALLUMINIUM FOIL HEATER</v>
          </cell>
          <cell r="L256" t="str">
            <v>550 x 850 mm / AF20002</v>
          </cell>
          <cell r="M256" t="str">
            <v>Pass</v>
          </cell>
          <cell r="N256" t="str">
            <v>01022412204805</v>
          </cell>
          <cell r="O256" t="str">
            <v>40411--c7/c7</v>
          </cell>
          <cell r="P256">
            <v>45293.520033298599</v>
          </cell>
          <cell r="T256" t="str">
            <v>prashanth</v>
          </cell>
          <cell r="Y256">
            <v>0</v>
          </cell>
        </row>
        <row r="257">
          <cell r="A257" t="str">
            <v>00207743K</v>
          </cell>
          <cell r="B257">
            <v>25</v>
          </cell>
          <cell r="C257">
            <v>27.86</v>
          </cell>
          <cell r="D257">
            <v>32.26</v>
          </cell>
          <cell r="E257">
            <v>0</v>
          </cell>
          <cell r="F257">
            <v>29.3150923</v>
          </cell>
          <cell r="G257">
            <v>0</v>
          </cell>
          <cell r="H257">
            <v>0</v>
          </cell>
          <cell r="I257" t="str">
            <v>55012023</v>
          </cell>
          <cell r="J257" t="str">
            <v xml:space="preserve">WELLTHERM </v>
          </cell>
          <cell r="K257" t="str">
            <v>ALLUMINIUM FOIL HEATER</v>
          </cell>
          <cell r="L257" t="str">
            <v>550 x 850 mm / AF20002</v>
          </cell>
          <cell r="M257" t="str">
            <v>Pass</v>
          </cell>
          <cell r="N257" t="str">
            <v>01022412204806</v>
          </cell>
          <cell r="O257" t="str">
            <v>40411--c7/c7</v>
          </cell>
          <cell r="P257">
            <v>45293.520033298599</v>
          </cell>
          <cell r="T257" t="str">
            <v>prashanth</v>
          </cell>
          <cell r="Y257">
            <v>0</v>
          </cell>
        </row>
        <row r="258">
          <cell r="A258" t="str">
            <v>00207744K</v>
          </cell>
          <cell r="B258">
            <v>25</v>
          </cell>
          <cell r="C258">
            <v>27.86</v>
          </cell>
          <cell r="D258">
            <v>32.26</v>
          </cell>
          <cell r="E258">
            <v>0</v>
          </cell>
          <cell r="F258">
            <v>29.289649669999999</v>
          </cell>
          <cell r="G258">
            <v>0</v>
          </cell>
          <cell r="H258">
            <v>0</v>
          </cell>
          <cell r="I258" t="str">
            <v>55012023</v>
          </cell>
          <cell r="J258" t="str">
            <v xml:space="preserve">WELLTHERM </v>
          </cell>
          <cell r="K258" t="str">
            <v>ALLUMINIUM FOIL HEATER</v>
          </cell>
          <cell r="L258" t="str">
            <v>550 x 850 mm / AF20002</v>
          </cell>
          <cell r="M258" t="str">
            <v>Pass</v>
          </cell>
          <cell r="N258" t="str">
            <v>01022412204807</v>
          </cell>
          <cell r="O258" t="str">
            <v>40411--c7/c7</v>
          </cell>
          <cell r="P258">
            <v>45293.520033298599</v>
          </cell>
          <cell r="T258" t="str">
            <v>prashanth</v>
          </cell>
          <cell r="Y258">
            <v>0</v>
          </cell>
        </row>
        <row r="259">
          <cell r="A259" t="str">
            <v>00207745K</v>
          </cell>
          <cell r="B259">
            <v>25</v>
          </cell>
          <cell r="C259">
            <v>27.86</v>
          </cell>
          <cell r="D259">
            <v>32.26</v>
          </cell>
          <cell r="E259">
            <v>0</v>
          </cell>
          <cell r="F259">
            <v>29.293740450000001</v>
          </cell>
          <cell r="G259">
            <v>0</v>
          </cell>
          <cell r="H259">
            <v>0</v>
          </cell>
          <cell r="I259" t="str">
            <v>55012023</v>
          </cell>
          <cell r="J259" t="str">
            <v xml:space="preserve">WELLTHERM </v>
          </cell>
          <cell r="K259" t="str">
            <v>ALLUMINIUM FOIL HEATER</v>
          </cell>
          <cell r="L259" t="str">
            <v>550 x 850 mm / AF20002</v>
          </cell>
          <cell r="M259" t="str">
            <v>Pass</v>
          </cell>
          <cell r="N259" t="str">
            <v>01022412204808</v>
          </cell>
          <cell r="O259" t="str">
            <v>40411--c7/c7</v>
          </cell>
          <cell r="P259">
            <v>45293.520033298599</v>
          </cell>
          <cell r="T259" t="str">
            <v>prashanth</v>
          </cell>
          <cell r="Y259">
            <v>0</v>
          </cell>
        </row>
        <row r="260">
          <cell r="A260" t="str">
            <v>00136145C</v>
          </cell>
          <cell r="B260">
            <v>29</v>
          </cell>
          <cell r="C260">
            <v>40.98</v>
          </cell>
          <cell r="D260">
            <v>46.86</v>
          </cell>
          <cell r="E260">
            <v>0</v>
          </cell>
          <cell r="F260">
            <v>44.794704189999997</v>
          </cell>
          <cell r="G260">
            <v>0</v>
          </cell>
          <cell r="H260">
            <v>0</v>
          </cell>
          <cell r="I260" t="str">
            <v>55008166</v>
          </cell>
          <cell r="J260" t="str">
            <v xml:space="preserve">SCHLUTER </v>
          </cell>
          <cell r="K260" t="str">
            <v>UTHCT-FP 3.8W/Ft @ 120V</v>
          </cell>
          <cell r="L260" t="str">
            <v>88.2 Ft</v>
          </cell>
          <cell r="M260" t="str">
            <v>Pass</v>
          </cell>
          <cell r="N260" t="str">
            <v>01022412390501</v>
          </cell>
          <cell r="O260" t="str">
            <v>9282b,52/32,52/32,52/32,52/32</v>
          </cell>
          <cell r="P260">
            <v>45293.528719212998</v>
          </cell>
          <cell r="T260" t="str">
            <v>vinod</v>
          </cell>
          <cell r="Y260">
            <v>194</v>
          </cell>
        </row>
        <row r="261">
          <cell r="A261" t="str">
            <v>00136146C</v>
          </cell>
          <cell r="B261">
            <v>29</v>
          </cell>
          <cell r="C261">
            <v>40.98</v>
          </cell>
          <cell r="D261">
            <v>46.86</v>
          </cell>
          <cell r="E261">
            <v>0</v>
          </cell>
          <cell r="F261">
            <v>44.088680340000003</v>
          </cell>
          <cell r="G261">
            <v>0</v>
          </cell>
          <cell r="H261">
            <v>0</v>
          </cell>
          <cell r="I261" t="str">
            <v>55008166</v>
          </cell>
          <cell r="J261" t="str">
            <v xml:space="preserve">SCHLUTER </v>
          </cell>
          <cell r="K261" t="str">
            <v>UTHCT-FP 3.8W/Ft @ 120V</v>
          </cell>
          <cell r="L261" t="str">
            <v>88.2 Ft</v>
          </cell>
          <cell r="M261" t="str">
            <v>Pass</v>
          </cell>
          <cell r="N261" t="str">
            <v>01022412390502</v>
          </cell>
          <cell r="O261" t="str">
            <v>9282b,52/32,52/32,52/32,52/32</v>
          </cell>
          <cell r="P261">
            <v>45293.528719212998</v>
          </cell>
          <cell r="T261" t="str">
            <v>vinod</v>
          </cell>
          <cell r="Y261">
            <v>195</v>
          </cell>
        </row>
        <row r="262">
          <cell r="A262" t="str">
            <v>00136147C</v>
          </cell>
          <cell r="B262">
            <v>29</v>
          </cell>
          <cell r="C262">
            <v>40.98</v>
          </cell>
          <cell r="D262">
            <v>46.86</v>
          </cell>
          <cell r="E262">
            <v>0</v>
          </cell>
          <cell r="F262">
            <v>44.755055560000002</v>
          </cell>
          <cell r="G262">
            <v>0</v>
          </cell>
          <cell r="H262">
            <v>0</v>
          </cell>
          <cell r="I262" t="str">
            <v>55008166</v>
          </cell>
          <cell r="J262" t="str">
            <v xml:space="preserve">SCHLUTER </v>
          </cell>
          <cell r="K262" t="str">
            <v>UTHCT-FP 3.8W/Ft @ 120V</v>
          </cell>
          <cell r="L262" t="str">
            <v>88.2 Ft</v>
          </cell>
          <cell r="M262" t="str">
            <v>Pass</v>
          </cell>
          <cell r="N262" t="str">
            <v>01022412390503</v>
          </cell>
          <cell r="O262" t="str">
            <v>9282b,52/32,52/32,52/32,52/32</v>
          </cell>
          <cell r="P262">
            <v>45293.528719212998</v>
          </cell>
          <cell r="T262" t="str">
            <v>vinod</v>
          </cell>
          <cell r="Y262">
            <v>196</v>
          </cell>
        </row>
        <row r="263">
          <cell r="A263" t="str">
            <v>00136148C</v>
          </cell>
          <cell r="B263">
            <v>29</v>
          </cell>
          <cell r="C263">
            <v>40.98</v>
          </cell>
          <cell r="D263">
            <v>46.86</v>
          </cell>
          <cell r="E263">
            <v>0</v>
          </cell>
          <cell r="F263">
            <v>44.200173479999997</v>
          </cell>
          <cell r="G263">
            <v>0</v>
          </cell>
          <cell r="H263">
            <v>0</v>
          </cell>
          <cell r="I263" t="str">
            <v>55008166</v>
          </cell>
          <cell r="J263" t="str">
            <v xml:space="preserve">SCHLUTER </v>
          </cell>
          <cell r="K263" t="str">
            <v>UTHCT-FP 3.8W/Ft @ 120V</v>
          </cell>
          <cell r="L263" t="str">
            <v>88.2 Ft</v>
          </cell>
          <cell r="M263" t="str">
            <v>Pass</v>
          </cell>
          <cell r="N263" t="str">
            <v>01022412390504</v>
          </cell>
          <cell r="O263" t="str">
            <v>9282b,52/32,52/32,52/32,52/32</v>
          </cell>
          <cell r="P263">
            <v>45293.528719212998</v>
          </cell>
          <cell r="T263" t="str">
            <v>vinod</v>
          </cell>
          <cell r="Y263">
            <v>179</v>
          </cell>
        </row>
        <row r="264">
          <cell r="A264" t="str">
            <v>00136149C</v>
          </cell>
          <cell r="B264">
            <v>29</v>
          </cell>
          <cell r="C264">
            <v>40.98</v>
          </cell>
          <cell r="D264">
            <v>46.86</v>
          </cell>
          <cell r="E264">
            <v>0</v>
          </cell>
          <cell r="F264">
            <v>44.792021200000001</v>
          </cell>
          <cell r="G264">
            <v>0</v>
          </cell>
          <cell r="H264">
            <v>0</v>
          </cell>
          <cell r="I264" t="str">
            <v>55008166</v>
          </cell>
          <cell r="J264" t="str">
            <v xml:space="preserve">SCHLUTER </v>
          </cell>
          <cell r="K264" t="str">
            <v>UTHCT-FP 3.8W/Ft @ 120V</v>
          </cell>
          <cell r="L264" t="str">
            <v>88.2 Ft</v>
          </cell>
          <cell r="M264" t="str">
            <v>Pass</v>
          </cell>
          <cell r="N264" t="str">
            <v>01022412452701</v>
          </cell>
          <cell r="O264" t="str">
            <v>9282b,52/20,52/20,52/20,52/20,52/32,52/20</v>
          </cell>
          <cell r="P264">
            <v>45293.531949965298</v>
          </cell>
          <cell r="T264" t="str">
            <v>vinod</v>
          </cell>
          <cell r="Y264">
            <v>198</v>
          </cell>
        </row>
        <row r="265">
          <cell r="A265" t="str">
            <v>00136150C</v>
          </cell>
          <cell r="B265">
            <v>29</v>
          </cell>
          <cell r="C265">
            <v>40.98</v>
          </cell>
          <cell r="D265">
            <v>46.86</v>
          </cell>
          <cell r="E265">
            <v>0</v>
          </cell>
          <cell r="F265">
            <v>44.608683550000002</v>
          </cell>
          <cell r="G265">
            <v>0</v>
          </cell>
          <cell r="H265">
            <v>0</v>
          </cell>
          <cell r="I265" t="str">
            <v>55008166</v>
          </cell>
          <cell r="J265" t="str">
            <v xml:space="preserve">SCHLUTER </v>
          </cell>
          <cell r="K265" t="str">
            <v>UTHCT-FP 3.8W/Ft @ 120V</v>
          </cell>
          <cell r="L265" t="str">
            <v>88.2 Ft</v>
          </cell>
          <cell r="M265" t="str">
            <v>Pass</v>
          </cell>
          <cell r="N265" t="str">
            <v>01022412452702</v>
          </cell>
          <cell r="O265" t="str">
            <v>9282b,52/20,52/20,52/20,52/20,52/32,52/20</v>
          </cell>
          <cell r="P265">
            <v>45293.531949965298</v>
          </cell>
          <cell r="T265" t="str">
            <v>vinod</v>
          </cell>
          <cell r="Y265">
            <v>199</v>
          </cell>
        </row>
        <row r="266">
          <cell r="A266" t="str">
            <v>00136151C</v>
          </cell>
          <cell r="B266">
            <v>29</v>
          </cell>
          <cell r="C266">
            <v>40.98</v>
          </cell>
          <cell r="D266">
            <v>46.86</v>
          </cell>
          <cell r="E266">
            <v>0</v>
          </cell>
          <cell r="F266">
            <v>44.495799230000003</v>
          </cell>
          <cell r="G266">
            <v>0</v>
          </cell>
          <cell r="H266">
            <v>0</v>
          </cell>
          <cell r="I266" t="str">
            <v>55008166</v>
          </cell>
          <cell r="J266" t="str">
            <v xml:space="preserve">SCHLUTER </v>
          </cell>
          <cell r="K266" t="str">
            <v>UTHCT-FP 3.8W/Ft @ 120V</v>
          </cell>
          <cell r="L266" t="str">
            <v>88.2 Ft</v>
          </cell>
          <cell r="M266" t="str">
            <v>Pass</v>
          </cell>
          <cell r="N266" t="str">
            <v>01022412452703</v>
          </cell>
          <cell r="O266" t="str">
            <v>9282b,52/20,52/20,52/20,52/20,52/32,52/20</v>
          </cell>
          <cell r="P266">
            <v>45293.531949965298</v>
          </cell>
          <cell r="T266" t="str">
            <v>vinod</v>
          </cell>
          <cell r="Y266">
            <v>200</v>
          </cell>
        </row>
        <row r="267">
          <cell r="A267" t="str">
            <v>00136152C</v>
          </cell>
          <cell r="B267">
            <v>29</v>
          </cell>
          <cell r="C267">
            <v>40.98</v>
          </cell>
          <cell r="D267">
            <v>46.86</v>
          </cell>
          <cell r="E267">
            <v>0</v>
          </cell>
          <cell r="F267">
            <v>44.550552099999997</v>
          </cell>
          <cell r="G267">
            <v>0</v>
          </cell>
          <cell r="H267">
            <v>0</v>
          </cell>
          <cell r="I267" t="str">
            <v>55008166</v>
          </cell>
          <cell r="J267" t="str">
            <v xml:space="preserve">SCHLUTER </v>
          </cell>
          <cell r="K267" t="str">
            <v>UTHCT-FP 3.8W/Ft @ 120V</v>
          </cell>
          <cell r="L267" t="str">
            <v>88.2 Ft</v>
          </cell>
          <cell r="M267" t="str">
            <v>Pass</v>
          </cell>
          <cell r="N267" t="str">
            <v>01022412452704</v>
          </cell>
          <cell r="O267" t="str">
            <v>9282b,52/20,52/20,52/20,52/20,52/32,52/20</v>
          </cell>
          <cell r="P267">
            <v>45293.531949965298</v>
          </cell>
          <cell r="T267" t="str">
            <v>vinod</v>
          </cell>
          <cell r="Y267">
            <v>201</v>
          </cell>
        </row>
        <row r="268">
          <cell r="A268" t="str">
            <v>00136153C</v>
          </cell>
          <cell r="B268">
            <v>29</v>
          </cell>
          <cell r="C268">
            <v>40.98</v>
          </cell>
          <cell r="D268">
            <v>46.86</v>
          </cell>
          <cell r="E268">
            <v>0</v>
          </cell>
          <cell r="F268">
            <v>44.705668670000001</v>
          </cell>
          <cell r="G268">
            <v>0</v>
          </cell>
          <cell r="H268">
            <v>0</v>
          </cell>
          <cell r="I268" t="str">
            <v>55008166</v>
          </cell>
          <cell r="J268" t="str">
            <v xml:space="preserve">SCHLUTER </v>
          </cell>
          <cell r="K268" t="str">
            <v>UTHCT-FP 3.8W/Ft @ 120V</v>
          </cell>
          <cell r="L268" t="str">
            <v>88.2 Ft</v>
          </cell>
          <cell r="M268" t="str">
            <v>Pass</v>
          </cell>
          <cell r="N268" t="str">
            <v>01022412452705</v>
          </cell>
          <cell r="O268" t="str">
            <v>9282b,52/20,52/20,52/20,52/20,52/32,52/20</v>
          </cell>
          <cell r="P268">
            <v>45293.531949965298</v>
          </cell>
          <cell r="T268" t="str">
            <v>vinod</v>
          </cell>
          <cell r="Y268">
            <v>202</v>
          </cell>
        </row>
        <row r="269">
          <cell r="A269" t="str">
            <v>00136154C</v>
          </cell>
          <cell r="B269">
            <v>29</v>
          </cell>
          <cell r="C269">
            <v>40.98</v>
          </cell>
          <cell r="D269">
            <v>46.86</v>
          </cell>
          <cell r="E269">
            <v>0</v>
          </cell>
          <cell r="F269">
            <v>43.935749909999998</v>
          </cell>
          <cell r="G269">
            <v>0</v>
          </cell>
          <cell r="H269">
            <v>0</v>
          </cell>
          <cell r="I269" t="str">
            <v>55008166</v>
          </cell>
          <cell r="J269" t="str">
            <v xml:space="preserve">SCHLUTER </v>
          </cell>
          <cell r="K269" t="str">
            <v>UTHCT-FP 3.8W/Ft @ 120V</v>
          </cell>
          <cell r="L269" t="str">
            <v>88.2 Ft</v>
          </cell>
          <cell r="M269" t="str">
            <v>Pass</v>
          </cell>
          <cell r="N269" t="str">
            <v>01022412452706</v>
          </cell>
          <cell r="O269" t="str">
            <v>9282b,52/20,52/20,52/20,52/20,52/32,52/20</v>
          </cell>
          <cell r="P269">
            <v>45293.531949965298</v>
          </cell>
          <cell r="T269" t="str">
            <v>vinod</v>
          </cell>
          <cell r="Y269">
            <v>203</v>
          </cell>
        </row>
        <row r="270">
          <cell r="A270" t="str">
            <v>00207762K</v>
          </cell>
          <cell r="B270">
            <v>25.5</v>
          </cell>
          <cell r="C270">
            <v>27.86</v>
          </cell>
          <cell r="D270">
            <v>32.26</v>
          </cell>
          <cell r="E270">
            <v>0</v>
          </cell>
          <cell r="F270">
            <v>29.245584539999999</v>
          </cell>
          <cell r="G270">
            <v>0</v>
          </cell>
          <cell r="H270">
            <v>0</v>
          </cell>
          <cell r="I270" t="str">
            <v>55012023</v>
          </cell>
          <cell r="J270" t="str">
            <v xml:space="preserve">WELLTHERM </v>
          </cell>
          <cell r="K270" t="str">
            <v>ALLUMINIUM FOIL HEATER</v>
          </cell>
          <cell r="L270" t="str">
            <v>550 x 850 mm / AF20002</v>
          </cell>
          <cell r="M270" t="str">
            <v>Pass</v>
          </cell>
          <cell r="N270" t="str">
            <v>01022412572201</v>
          </cell>
          <cell r="O270" t="str">
            <v>40411--c7/c5</v>
          </cell>
          <cell r="P270">
            <v>45293.547033761599</v>
          </cell>
          <cell r="T270" t="str">
            <v>prashanth</v>
          </cell>
          <cell r="Y270">
            <v>0</v>
          </cell>
        </row>
        <row r="271">
          <cell r="A271" t="str">
            <v>00207763K</v>
          </cell>
          <cell r="B271">
            <v>25.5</v>
          </cell>
          <cell r="C271">
            <v>27.86</v>
          </cell>
          <cell r="D271">
            <v>32.26</v>
          </cell>
          <cell r="E271">
            <v>0</v>
          </cell>
          <cell r="F271">
            <v>29.29556079</v>
          </cell>
          <cell r="G271">
            <v>0</v>
          </cell>
          <cell r="H271">
            <v>0</v>
          </cell>
          <cell r="I271" t="str">
            <v>55012023</v>
          </cell>
          <cell r="J271" t="str">
            <v xml:space="preserve">WELLTHERM </v>
          </cell>
          <cell r="K271" t="str">
            <v>ALLUMINIUM FOIL HEATER</v>
          </cell>
          <cell r="L271" t="str">
            <v>550 x 850 mm / AF20002</v>
          </cell>
          <cell r="M271" t="str">
            <v>Pass</v>
          </cell>
          <cell r="N271" t="str">
            <v>01022412572202</v>
          </cell>
          <cell r="O271" t="str">
            <v>40411--c7/c5</v>
          </cell>
          <cell r="P271">
            <v>45293.547033761599</v>
          </cell>
          <cell r="T271" t="str">
            <v>prashanth</v>
          </cell>
          <cell r="Y271">
            <v>0</v>
          </cell>
        </row>
        <row r="272">
          <cell r="A272" t="str">
            <v>00207764K</v>
          </cell>
          <cell r="B272">
            <v>25.5</v>
          </cell>
          <cell r="C272">
            <v>27.86</v>
          </cell>
          <cell r="D272">
            <v>32.26</v>
          </cell>
          <cell r="E272">
            <v>0</v>
          </cell>
          <cell r="F272">
            <v>29.24239244</v>
          </cell>
          <cell r="G272">
            <v>0</v>
          </cell>
          <cell r="H272">
            <v>0</v>
          </cell>
          <cell r="I272" t="str">
            <v>55012023</v>
          </cell>
          <cell r="J272" t="str">
            <v xml:space="preserve">WELLTHERM </v>
          </cell>
          <cell r="K272" t="str">
            <v>ALLUMINIUM FOIL HEATER</v>
          </cell>
          <cell r="L272" t="str">
            <v>550 x 850 mm / AF20002</v>
          </cell>
          <cell r="M272" t="str">
            <v>Pass</v>
          </cell>
          <cell r="N272" t="str">
            <v>01022412572203</v>
          </cell>
          <cell r="O272" t="str">
            <v>40411--c7/c5</v>
          </cell>
          <cell r="P272">
            <v>45293.547033761599</v>
          </cell>
          <cell r="T272" t="str">
            <v>prashanth</v>
          </cell>
          <cell r="Y272">
            <v>0</v>
          </cell>
        </row>
        <row r="273">
          <cell r="A273" t="str">
            <v>00207765K</v>
          </cell>
          <cell r="B273">
            <v>25.5</v>
          </cell>
          <cell r="C273">
            <v>27.86</v>
          </cell>
          <cell r="D273">
            <v>32.26</v>
          </cell>
          <cell r="E273">
            <v>0</v>
          </cell>
          <cell r="F273">
            <v>29.272916859999999</v>
          </cell>
          <cell r="G273">
            <v>0</v>
          </cell>
          <cell r="H273">
            <v>0</v>
          </cell>
          <cell r="I273" t="str">
            <v>55012023</v>
          </cell>
          <cell r="J273" t="str">
            <v xml:space="preserve">WELLTHERM </v>
          </cell>
          <cell r="K273" t="str">
            <v>ALLUMINIUM FOIL HEATER</v>
          </cell>
          <cell r="L273" t="str">
            <v>550 x 850 mm / AF20002</v>
          </cell>
          <cell r="M273" t="str">
            <v>Pass</v>
          </cell>
          <cell r="N273" t="str">
            <v>01022412572204</v>
          </cell>
          <cell r="O273" t="str">
            <v>40411--c7/c5</v>
          </cell>
          <cell r="P273">
            <v>45293.547033761599</v>
          </cell>
          <cell r="T273" t="str">
            <v>prashanth</v>
          </cell>
          <cell r="Y273">
            <v>0</v>
          </cell>
        </row>
        <row r="274">
          <cell r="A274" t="str">
            <v>00207766K</v>
          </cell>
          <cell r="B274">
            <v>25.5</v>
          </cell>
          <cell r="C274">
            <v>27.86</v>
          </cell>
          <cell r="D274">
            <v>32.26</v>
          </cell>
          <cell r="E274">
            <v>0</v>
          </cell>
          <cell r="F274">
            <v>29.29226894</v>
          </cell>
          <cell r="G274">
            <v>0</v>
          </cell>
          <cell r="H274">
            <v>0</v>
          </cell>
          <cell r="I274" t="str">
            <v>55012023</v>
          </cell>
          <cell r="J274" t="str">
            <v xml:space="preserve">WELLTHERM </v>
          </cell>
          <cell r="K274" t="str">
            <v>ALLUMINIUM FOIL HEATER</v>
          </cell>
          <cell r="L274" t="str">
            <v>550 x 850 mm / AF20002</v>
          </cell>
          <cell r="M274" t="str">
            <v>Pass</v>
          </cell>
          <cell r="N274" t="str">
            <v>01022412572205</v>
          </cell>
          <cell r="O274" t="str">
            <v>40411--c7/c5</v>
          </cell>
          <cell r="P274">
            <v>45293.547033761599</v>
          </cell>
          <cell r="T274" t="str">
            <v>prashanth</v>
          </cell>
          <cell r="Y274">
            <v>0</v>
          </cell>
        </row>
        <row r="275">
          <cell r="A275" t="str">
            <v>00207767K</v>
          </cell>
          <cell r="B275">
            <v>25.5</v>
          </cell>
          <cell r="C275">
            <v>27.86</v>
          </cell>
          <cell r="D275">
            <v>32.26</v>
          </cell>
          <cell r="E275">
            <v>0</v>
          </cell>
          <cell r="F275">
            <v>29.27311636</v>
          </cell>
          <cell r="G275">
            <v>0</v>
          </cell>
          <cell r="H275">
            <v>0</v>
          </cell>
          <cell r="I275" t="str">
            <v>55012023</v>
          </cell>
          <cell r="J275" t="str">
            <v xml:space="preserve">WELLTHERM </v>
          </cell>
          <cell r="K275" t="str">
            <v>ALLUMINIUM FOIL HEATER</v>
          </cell>
          <cell r="L275" t="str">
            <v>550 x 850 mm / AF20002</v>
          </cell>
          <cell r="M275" t="str">
            <v>Pass</v>
          </cell>
          <cell r="N275" t="str">
            <v>01022412572206</v>
          </cell>
          <cell r="O275" t="str">
            <v>40411--c7/c5</v>
          </cell>
          <cell r="P275">
            <v>45293.547033761599</v>
          </cell>
          <cell r="T275" t="str">
            <v>prashanth</v>
          </cell>
          <cell r="Y275">
            <v>0</v>
          </cell>
        </row>
        <row r="276">
          <cell r="A276" t="str">
            <v>00207768K</v>
          </cell>
          <cell r="B276">
            <v>25.5</v>
          </cell>
          <cell r="C276">
            <v>27.86</v>
          </cell>
          <cell r="D276">
            <v>32.26</v>
          </cell>
          <cell r="E276">
            <v>0</v>
          </cell>
          <cell r="F276">
            <v>29.29895239</v>
          </cell>
          <cell r="G276">
            <v>0</v>
          </cell>
          <cell r="H276">
            <v>0</v>
          </cell>
          <cell r="I276" t="str">
            <v>55012023</v>
          </cell>
          <cell r="J276" t="str">
            <v xml:space="preserve">WELLTHERM </v>
          </cell>
          <cell r="K276" t="str">
            <v>ALLUMINIUM FOIL HEATER</v>
          </cell>
          <cell r="L276" t="str">
            <v>550 x 850 mm / AF20002</v>
          </cell>
          <cell r="M276" t="str">
            <v>Pass</v>
          </cell>
          <cell r="N276" t="str">
            <v>01022412572207</v>
          </cell>
          <cell r="O276" t="str">
            <v>40411--c7/c5</v>
          </cell>
          <cell r="P276">
            <v>45293.547033761599</v>
          </cell>
          <cell r="T276" t="str">
            <v>prashanth</v>
          </cell>
          <cell r="Y276">
            <v>0</v>
          </cell>
        </row>
        <row r="277">
          <cell r="A277" t="str">
            <v>00207769K</v>
          </cell>
          <cell r="B277">
            <v>25.5</v>
          </cell>
          <cell r="C277">
            <v>27.86</v>
          </cell>
          <cell r="D277">
            <v>32.26</v>
          </cell>
          <cell r="E277">
            <v>0</v>
          </cell>
          <cell r="F277">
            <v>29.288578080000001</v>
          </cell>
          <cell r="G277">
            <v>0</v>
          </cell>
          <cell r="H277">
            <v>0</v>
          </cell>
          <cell r="I277" t="str">
            <v>55012023</v>
          </cell>
          <cell r="J277" t="str">
            <v xml:space="preserve">WELLTHERM </v>
          </cell>
          <cell r="K277" t="str">
            <v>ALLUMINIUM FOIL HEATER</v>
          </cell>
          <cell r="L277" t="str">
            <v>550 x 850 mm / AF20002</v>
          </cell>
          <cell r="M277" t="str">
            <v>Pass</v>
          </cell>
          <cell r="N277" t="str">
            <v>01022412572208</v>
          </cell>
          <cell r="O277" t="str">
            <v>40411--c7/c5</v>
          </cell>
          <cell r="P277">
            <v>45293.547033761599</v>
          </cell>
          <cell r="T277" t="str">
            <v>prashanth</v>
          </cell>
          <cell r="Y277">
            <v>0</v>
          </cell>
        </row>
        <row r="278">
          <cell r="A278" t="str">
            <v>00136155C</v>
          </cell>
          <cell r="B278">
            <v>29.5</v>
          </cell>
          <cell r="C278">
            <v>121.6</v>
          </cell>
          <cell r="D278">
            <v>134.4</v>
          </cell>
          <cell r="E278">
            <v>0</v>
          </cell>
          <cell r="F278">
            <v>127.5640203</v>
          </cell>
          <cell r="G278">
            <v>0</v>
          </cell>
          <cell r="H278">
            <v>0</v>
          </cell>
          <cell r="I278" t="str">
            <v>55001022</v>
          </cell>
          <cell r="J278" t="str">
            <v>WARMUP UK</v>
          </cell>
          <cell r="K278" t="str">
            <v>LOOSE WIRE</v>
          </cell>
          <cell r="L278" t="str">
            <v>32 M</v>
          </cell>
          <cell r="M278" t="str">
            <v>Pass</v>
          </cell>
          <cell r="N278" t="str">
            <v>01022413092101</v>
          </cell>
          <cell r="O278" t="str">
            <v>9254b,53/12</v>
          </cell>
          <cell r="P278">
            <v>45293.548915706</v>
          </cell>
          <cell r="T278" t="str">
            <v>vinod</v>
          </cell>
          <cell r="Y278">
            <v>0</v>
          </cell>
        </row>
        <row r="279">
          <cell r="A279" t="str">
            <v>00136156C</v>
          </cell>
          <cell r="B279">
            <v>29.5</v>
          </cell>
          <cell r="C279">
            <v>121.6</v>
          </cell>
          <cell r="D279">
            <v>134.4</v>
          </cell>
          <cell r="E279">
            <v>0</v>
          </cell>
          <cell r="F279">
            <v>127.46518197</v>
          </cell>
          <cell r="G279">
            <v>0</v>
          </cell>
          <cell r="H279">
            <v>0</v>
          </cell>
          <cell r="I279" t="str">
            <v>55001022</v>
          </cell>
          <cell r="J279" t="str">
            <v>WARMUP UK</v>
          </cell>
          <cell r="K279" t="str">
            <v>LOOSE WIRE</v>
          </cell>
          <cell r="L279" t="str">
            <v>32 M</v>
          </cell>
          <cell r="M279" t="str">
            <v>Pass</v>
          </cell>
          <cell r="N279" t="str">
            <v>01022413092102</v>
          </cell>
          <cell r="O279" t="str">
            <v>9254b,53/12</v>
          </cell>
          <cell r="P279">
            <v>45293.548915706</v>
          </cell>
          <cell r="T279" t="str">
            <v>vinod</v>
          </cell>
          <cell r="Y279">
            <v>0</v>
          </cell>
        </row>
        <row r="280">
          <cell r="A280" t="str">
            <v>00136157C</v>
          </cell>
          <cell r="B280">
            <v>29.5</v>
          </cell>
          <cell r="C280">
            <v>121.6</v>
          </cell>
          <cell r="D280">
            <v>134.4</v>
          </cell>
          <cell r="E280">
            <v>0</v>
          </cell>
          <cell r="F280">
            <v>126.97297705</v>
          </cell>
          <cell r="G280">
            <v>0</v>
          </cell>
          <cell r="H280">
            <v>0</v>
          </cell>
          <cell r="I280" t="str">
            <v>55001022</v>
          </cell>
          <cell r="J280" t="str">
            <v>WARMUP UK</v>
          </cell>
          <cell r="K280" t="str">
            <v>LOOSE WIRE</v>
          </cell>
          <cell r="L280" t="str">
            <v>32 M</v>
          </cell>
          <cell r="M280" t="str">
            <v>Pass</v>
          </cell>
          <cell r="N280" t="str">
            <v>01022413092103</v>
          </cell>
          <cell r="O280" t="str">
            <v>9254b,53/12</v>
          </cell>
          <cell r="P280">
            <v>45293.548915706</v>
          </cell>
          <cell r="T280" t="str">
            <v>vinod</v>
          </cell>
          <cell r="Y280">
            <v>0</v>
          </cell>
        </row>
        <row r="281">
          <cell r="A281" t="str">
            <v>00136158C</v>
          </cell>
          <cell r="B281">
            <v>29.5</v>
          </cell>
          <cell r="C281">
            <v>121.6</v>
          </cell>
          <cell r="D281">
            <v>134.4</v>
          </cell>
          <cell r="E281">
            <v>0</v>
          </cell>
          <cell r="F281">
            <v>127.3156828</v>
          </cell>
          <cell r="G281">
            <v>0</v>
          </cell>
          <cell r="H281">
            <v>0</v>
          </cell>
          <cell r="I281" t="str">
            <v>55001022</v>
          </cell>
          <cell r="J281" t="str">
            <v>WARMUP UK</v>
          </cell>
          <cell r="K281" t="str">
            <v>LOOSE WIRE</v>
          </cell>
          <cell r="L281" t="str">
            <v>32 M</v>
          </cell>
          <cell r="M281" t="str">
            <v>Pass</v>
          </cell>
          <cell r="N281" t="str">
            <v>01022413092104</v>
          </cell>
          <cell r="O281" t="str">
            <v>9254b,53/12</v>
          </cell>
          <cell r="P281">
            <v>45293.548915706</v>
          </cell>
          <cell r="T281" t="str">
            <v>vinod</v>
          </cell>
          <cell r="Y281">
            <v>0</v>
          </cell>
        </row>
        <row r="282">
          <cell r="A282" t="str">
            <v>00136159C</v>
          </cell>
          <cell r="B282">
            <v>29.5</v>
          </cell>
          <cell r="C282">
            <v>121.6</v>
          </cell>
          <cell r="D282">
            <v>134.4</v>
          </cell>
          <cell r="E282">
            <v>0</v>
          </cell>
          <cell r="F282">
            <v>127.49945255</v>
          </cell>
          <cell r="G282">
            <v>0</v>
          </cell>
          <cell r="H282">
            <v>0</v>
          </cell>
          <cell r="I282" t="str">
            <v>55001022</v>
          </cell>
          <cell r="J282" t="str">
            <v>WARMUP UK</v>
          </cell>
          <cell r="K282" t="str">
            <v>LOOSE WIRE</v>
          </cell>
          <cell r="L282" t="str">
            <v>32 M</v>
          </cell>
          <cell r="M282" t="str">
            <v>Pass</v>
          </cell>
          <cell r="N282" t="str">
            <v>01022413092105</v>
          </cell>
          <cell r="O282" t="str">
            <v>9254b,53/12</v>
          </cell>
          <cell r="P282">
            <v>45293.548915706</v>
          </cell>
          <cell r="T282" t="str">
            <v>vinod</v>
          </cell>
          <cell r="Y282">
            <v>0</v>
          </cell>
        </row>
        <row r="283">
          <cell r="A283" t="str">
            <v>00136160C</v>
          </cell>
          <cell r="B283">
            <v>29.5</v>
          </cell>
          <cell r="C283">
            <v>121.6</v>
          </cell>
          <cell r="D283">
            <v>134.4</v>
          </cell>
          <cell r="E283">
            <v>0</v>
          </cell>
          <cell r="F283">
            <v>127.25707515000001</v>
          </cell>
          <cell r="G283">
            <v>0</v>
          </cell>
          <cell r="H283">
            <v>0</v>
          </cell>
          <cell r="I283" t="str">
            <v>55001022</v>
          </cell>
          <cell r="J283" t="str">
            <v>WARMUP UK</v>
          </cell>
          <cell r="K283" t="str">
            <v>LOOSE WIRE</v>
          </cell>
          <cell r="L283" t="str">
            <v>32 M</v>
          </cell>
          <cell r="M283" t="str">
            <v>Pass</v>
          </cell>
          <cell r="N283" t="str">
            <v>01022413092106</v>
          </cell>
          <cell r="O283" t="str">
            <v>9254b,53/12</v>
          </cell>
          <cell r="P283">
            <v>45293.548915706</v>
          </cell>
          <cell r="T283" t="str">
            <v>vinod</v>
          </cell>
          <cell r="Y283">
            <v>0</v>
          </cell>
        </row>
        <row r="284">
          <cell r="A284" t="str">
            <v>00136161C</v>
          </cell>
          <cell r="B284">
            <v>29.5</v>
          </cell>
          <cell r="C284">
            <v>121.6</v>
          </cell>
          <cell r="D284">
            <v>134.4</v>
          </cell>
          <cell r="E284">
            <v>0</v>
          </cell>
          <cell r="F284">
            <v>127.49746585</v>
          </cell>
          <cell r="G284">
            <v>0</v>
          </cell>
          <cell r="H284">
            <v>0</v>
          </cell>
          <cell r="I284" t="str">
            <v>55001022</v>
          </cell>
          <cell r="J284" t="str">
            <v>WARMUP UK</v>
          </cell>
          <cell r="K284" t="str">
            <v>LOOSE WIRE</v>
          </cell>
          <cell r="L284" t="str">
            <v>32 M</v>
          </cell>
          <cell r="M284" t="str">
            <v>Pass</v>
          </cell>
          <cell r="N284" t="str">
            <v>01022413092107</v>
          </cell>
          <cell r="O284" t="str">
            <v>9254b,53/12</v>
          </cell>
          <cell r="P284">
            <v>45293.548915706</v>
          </cell>
          <cell r="T284" t="str">
            <v>vinod</v>
          </cell>
          <cell r="Y284">
            <v>0</v>
          </cell>
        </row>
        <row r="285">
          <cell r="A285" t="str">
            <v>00136162C</v>
          </cell>
          <cell r="B285">
            <v>29.5</v>
          </cell>
          <cell r="C285">
            <v>121.6</v>
          </cell>
          <cell r="D285">
            <v>134.4</v>
          </cell>
          <cell r="E285">
            <v>0</v>
          </cell>
          <cell r="F285">
            <v>127.5521001</v>
          </cell>
          <cell r="G285">
            <v>0</v>
          </cell>
          <cell r="H285">
            <v>0</v>
          </cell>
          <cell r="I285" t="str">
            <v>55001022</v>
          </cell>
          <cell r="J285" t="str">
            <v>WARMUP UK</v>
          </cell>
          <cell r="K285" t="str">
            <v>LOOSE WIRE</v>
          </cell>
          <cell r="L285" t="str">
            <v>32 M</v>
          </cell>
          <cell r="M285" t="str">
            <v>Pass</v>
          </cell>
          <cell r="N285" t="str">
            <v>01022413092108</v>
          </cell>
          <cell r="O285" t="str">
            <v>9254b,53/12</v>
          </cell>
          <cell r="P285">
            <v>45293.548915706</v>
          </cell>
          <cell r="T285" t="str">
            <v>vinod</v>
          </cell>
          <cell r="Y285">
            <v>0</v>
          </cell>
        </row>
        <row r="286">
          <cell r="A286" t="str">
            <v>00136171C</v>
          </cell>
          <cell r="B286">
            <v>29.5</v>
          </cell>
          <cell r="C286">
            <v>121.6</v>
          </cell>
          <cell r="D286">
            <v>134.4</v>
          </cell>
          <cell r="E286">
            <v>0</v>
          </cell>
          <cell r="F286">
            <v>127.74083659999999</v>
          </cell>
          <cell r="G286">
            <v>0</v>
          </cell>
          <cell r="H286">
            <v>0</v>
          </cell>
          <cell r="I286" t="str">
            <v>55001022</v>
          </cell>
          <cell r="J286" t="str">
            <v>WARMUP UK</v>
          </cell>
          <cell r="K286" t="str">
            <v>LOOSE WIRE</v>
          </cell>
          <cell r="L286" t="str">
            <v>32 M</v>
          </cell>
          <cell r="M286" t="str">
            <v>Pass</v>
          </cell>
          <cell r="N286" t="str">
            <v>01022413183801</v>
          </cell>
          <cell r="O286" t="str">
            <v>9254b,53/5</v>
          </cell>
          <cell r="P286">
            <v>45293.555246608797</v>
          </cell>
          <cell r="T286" t="str">
            <v>vinod</v>
          </cell>
          <cell r="Y286">
            <v>0</v>
          </cell>
        </row>
        <row r="287">
          <cell r="A287" t="str">
            <v>00136172C</v>
          </cell>
          <cell r="B287">
            <v>29.5</v>
          </cell>
          <cell r="C287">
            <v>121.6</v>
          </cell>
          <cell r="D287">
            <v>134.4</v>
          </cell>
          <cell r="E287">
            <v>0</v>
          </cell>
          <cell r="F287">
            <v>127.93205647000001</v>
          </cell>
          <cell r="G287">
            <v>0</v>
          </cell>
          <cell r="H287">
            <v>0</v>
          </cell>
          <cell r="I287" t="str">
            <v>55001022</v>
          </cell>
          <cell r="J287" t="str">
            <v>WARMUP UK</v>
          </cell>
          <cell r="K287" t="str">
            <v>LOOSE WIRE</v>
          </cell>
          <cell r="L287" t="str">
            <v>32 M</v>
          </cell>
          <cell r="M287" t="str">
            <v>Pass</v>
          </cell>
          <cell r="N287" t="str">
            <v>01022413183802</v>
          </cell>
          <cell r="O287" t="str">
            <v>9254b,53/5</v>
          </cell>
          <cell r="P287">
            <v>45293.555246608797</v>
          </cell>
          <cell r="T287" t="str">
            <v>vinod</v>
          </cell>
          <cell r="Y287">
            <v>0</v>
          </cell>
        </row>
        <row r="288">
          <cell r="A288" t="str">
            <v>00136173C</v>
          </cell>
          <cell r="B288">
            <v>29.5</v>
          </cell>
          <cell r="C288">
            <v>121.6</v>
          </cell>
          <cell r="D288">
            <v>134.4</v>
          </cell>
          <cell r="E288">
            <v>0</v>
          </cell>
          <cell r="F288">
            <v>127.82427800000001</v>
          </cell>
          <cell r="G288">
            <v>0</v>
          </cell>
          <cell r="H288">
            <v>0</v>
          </cell>
          <cell r="I288" t="str">
            <v>55001022</v>
          </cell>
          <cell r="J288" t="str">
            <v>WARMUP UK</v>
          </cell>
          <cell r="K288" t="str">
            <v>LOOSE WIRE</v>
          </cell>
          <cell r="L288" t="str">
            <v>32 M</v>
          </cell>
          <cell r="M288" t="str">
            <v>Pass</v>
          </cell>
          <cell r="N288" t="str">
            <v>01022413183803</v>
          </cell>
          <cell r="O288" t="str">
            <v>9254b,53/5</v>
          </cell>
          <cell r="P288">
            <v>45293.555246608797</v>
          </cell>
          <cell r="T288" t="str">
            <v>vinod</v>
          </cell>
          <cell r="Y288">
            <v>0</v>
          </cell>
        </row>
        <row r="289">
          <cell r="A289" t="str">
            <v>00136174C</v>
          </cell>
          <cell r="B289">
            <v>29.5</v>
          </cell>
          <cell r="C289">
            <v>121.6</v>
          </cell>
          <cell r="D289">
            <v>134.4</v>
          </cell>
          <cell r="E289">
            <v>0</v>
          </cell>
          <cell r="F289">
            <v>127.6534218</v>
          </cell>
          <cell r="G289">
            <v>0</v>
          </cell>
          <cell r="H289">
            <v>0</v>
          </cell>
          <cell r="I289" t="str">
            <v>55001022</v>
          </cell>
          <cell r="J289" t="str">
            <v>WARMUP UK</v>
          </cell>
          <cell r="K289" t="str">
            <v>LOOSE WIRE</v>
          </cell>
          <cell r="L289" t="str">
            <v>32 M</v>
          </cell>
          <cell r="M289" t="str">
            <v>Pass</v>
          </cell>
          <cell r="N289" t="str">
            <v>01022413183804</v>
          </cell>
          <cell r="O289" t="str">
            <v>9254b,53/5</v>
          </cell>
          <cell r="P289">
            <v>45293.555246608797</v>
          </cell>
          <cell r="T289" t="str">
            <v>vinod</v>
          </cell>
          <cell r="Y289">
            <v>0</v>
          </cell>
        </row>
        <row r="290">
          <cell r="A290" t="str">
            <v>00136175C</v>
          </cell>
          <cell r="B290">
            <v>29.5</v>
          </cell>
          <cell r="C290">
            <v>121.6</v>
          </cell>
          <cell r="D290">
            <v>134.4</v>
          </cell>
          <cell r="E290">
            <v>0</v>
          </cell>
          <cell r="F290">
            <v>127.4984592</v>
          </cell>
          <cell r="G290">
            <v>0</v>
          </cell>
          <cell r="H290">
            <v>0</v>
          </cell>
          <cell r="I290" t="str">
            <v>55001022</v>
          </cell>
          <cell r="J290" t="str">
            <v>WARMUP UK</v>
          </cell>
          <cell r="K290" t="str">
            <v>LOOSE WIRE</v>
          </cell>
          <cell r="L290" t="str">
            <v>32 M</v>
          </cell>
          <cell r="M290" t="str">
            <v>Pass</v>
          </cell>
          <cell r="N290" t="str">
            <v>01022413183805</v>
          </cell>
          <cell r="O290" t="str">
            <v>9254b,53/5</v>
          </cell>
          <cell r="P290">
            <v>45293.555246608797</v>
          </cell>
          <cell r="T290" t="str">
            <v>vinod</v>
          </cell>
          <cell r="Y290">
            <v>0</v>
          </cell>
        </row>
        <row r="291">
          <cell r="A291" t="str">
            <v>00136176C</v>
          </cell>
          <cell r="B291">
            <v>29.5</v>
          </cell>
          <cell r="C291">
            <v>121.6</v>
          </cell>
          <cell r="D291">
            <v>134.4</v>
          </cell>
          <cell r="E291">
            <v>0</v>
          </cell>
          <cell r="F291">
            <v>127.40905770000001</v>
          </cell>
          <cell r="G291">
            <v>0</v>
          </cell>
          <cell r="H291">
            <v>0</v>
          </cell>
          <cell r="I291" t="str">
            <v>55001022</v>
          </cell>
          <cell r="J291" t="str">
            <v>WARMUP UK</v>
          </cell>
          <cell r="K291" t="str">
            <v>LOOSE WIRE</v>
          </cell>
          <cell r="L291" t="str">
            <v>32 M</v>
          </cell>
          <cell r="M291" t="str">
            <v>Pass</v>
          </cell>
          <cell r="N291" t="str">
            <v>01022413183806</v>
          </cell>
          <cell r="O291" t="str">
            <v>9254b,53/5</v>
          </cell>
          <cell r="P291">
            <v>45293.555246608797</v>
          </cell>
          <cell r="T291" t="str">
            <v>vinod</v>
          </cell>
          <cell r="Y291">
            <v>0</v>
          </cell>
        </row>
        <row r="292">
          <cell r="A292" t="str">
            <v>00136177C</v>
          </cell>
          <cell r="B292">
            <v>29.5</v>
          </cell>
          <cell r="C292">
            <v>121.6</v>
          </cell>
          <cell r="D292">
            <v>134.4</v>
          </cell>
          <cell r="E292">
            <v>0</v>
          </cell>
          <cell r="F292">
            <v>127.25707515000001</v>
          </cell>
          <cell r="G292">
            <v>0</v>
          </cell>
          <cell r="H292">
            <v>0</v>
          </cell>
          <cell r="I292" t="str">
            <v>55001022</v>
          </cell>
          <cell r="J292" t="str">
            <v>WARMUP UK</v>
          </cell>
          <cell r="K292" t="str">
            <v>LOOSE WIRE</v>
          </cell>
          <cell r="L292" t="str">
            <v>32 M</v>
          </cell>
          <cell r="M292" t="str">
            <v>Pass</v>
          </cell>
          <cell r="N292" t="str">
            <v>01022413183807</v>
          </cell>
          <cell r="O292" t="str">
            <v>9254b,53/5</v>
          </cell>
          <cell r="P292">
            <v>45293.555246608797</v>
          </cell>
          <cell r="T292" t="str">
            <v>vinod</v>
          </cell>
          <cell r="Y292">
            <v>0</v>
          </cell>
        </row>
        <row r="293">
          <cell r="A293" t="str">
            <v>00136178C</v>
          </cell>
          <cell r="B293">
            <v>29.5</v>
          </cell>
          <cell r="C293">
            <v>121.6</v>
          </cell>
          <cell r="D293">
            <v>134.4</v>
          </cell>
          <cell r="E293">
            <v>0</v>
          </cell>
          <cell r="F293">
            <v>127.52329295</v>
          </cell>
          <cell r="G293">
            <v>0</v>
          </cell>
          <cell r="H293">
            <v>0</v>
          </cell>
          <cell r="I293" t="str">
            <v>55001022</v>
          </cell>
          <cell r="J293" t="str">
            <v>WARMUP UK</v>
          </cell>
          <cell r="K293" t="str">
            <v>LOOSE WIRE</v>
          </cell>
          <cell r="L293" t="str">
            <v>32 M</v>
          </cell>
          <cell r="M293" t="str">
            <v>Pass</v>
          </cell>
          <cell r="N293" t="str">
            <v>01022413183808</v>
          </cell>
          <cell r="O293" t="str">
            <v>9254b,53/5</v>
          </cell>
          <cell r="P293">
            <v>45293.555246608797</v>
          </cell>
          <cell r="T293" t="str">
            <v>vinod</v>
          </cell>
          <cell r="Y293">
            <v>0</v>
          </cell>
        </row>
        <row r="294">
          <cell r="A294" t="str">
            <v>00136179C</v>
          </cell>
          <cell r="B294">
            <v>29.5</v>
          </cell>
          <cell r="C294">
            <v>121.6</v>
          </cell>
          <cell r="D294">
            <v>134.4</v>
          </cell>
          <cell r="E294">
            <v>0</v>
          </cell>
          <cell r="F294">
            <v>127.6991159</v>
          </cell>
          <cell r="G294">
            <v>0</v>
          </cell>
          <cell r="H294">
            <v>0</v>
          </cell>
          <cell r="I294" t="str">
            <v>55001022</v>
          </cell>
          <cell r="J294" t="str">
            <v>WARMUP UK</v>
          </cell>
          <cell r="K294" t="str">
            <v>LOOSE WIRE</v>
          </cell>
          <cell r="L294" t="str">
            <v>32 M</v>
          </cell>
          <cell r="M294" t="str">
            <v>Pass</v>
          </cell>
          <cell r="N294" t="str">
            <v>01022413223401</v>
          </cell>
          <cell r="O294" t="str">
            <v>9254b,53/5</v>
          </cell>
          <cell r="P294">
            <v>45293.5578572917</v>
          </cell>
          <cell r="T294" t="str">
            <v>vinod</v>
          </cell>
          <cell r="Y294">
            <v>0</v>
          </cell>
        </row>
        <row r="295">
          <cell r="A295" t="str">
            <v>00136180C</v>
          </cell>
          <cell r="B295">
            <v>29.5</v>
          </cell>
          <cell r="C295">
            <v>121.6</v>
          </cell>
          <cell r="D295">
            <v>134.4</v>
          </cell>
          <cell r="E295">
            <v>0</v>
          </cell>
          <cell r="F295">
            <v>127.79199412</v>
          </cell>
          <cell r="G295">
            <v>0</v>
          </cell>
          <cell r="H295">
            <v>0</v>
          </cell>
          <cell r="I295" t="str">
            <v>55001022</v>
          </cell>
          <cell r="J295" t="str">
            <v>WARMUP UK</v>
          </cell>
          <cell r="K295" t="str">
            <v>LOOSE WIRE</v>
          </cell>
          <cell r="L295" t="str">
            <v>32 M</v>
          </cell>
          <cell r="M295" t="str">
            <v>Pass</v>
          </cell>
          <cell r="N295" t="str">
            <v>01022413223402</v>
          </cell>
          <cell r="O295" t="str">
            <v>9254b,53/5</v>
          </cell>
          <cell r="P295">
            <v>45293.5578572917</v>
          </cell>
          <cell r="T295" t="str">
            <v>vinod</v>
          </cell>
          <cell r="Y295">
            <v>0</v>
          </cell>
        </row>
        <row r="296">
          <cell r="A296" t="str">
            <v>00136181C</v>
          </cell>
          <cell r="B296">
            <v>29.5</v>
          </cell>
          <cell r="C296">
            <v>121.6</v>
          </cell>
          <cell r="D296">
            <v>134.4</v>
          </cell>
          <cell r="E296">
            <v>0</v>
          </cell>
          <cell r="F296">
            <v>127.585874</v>
          </cell>
          <cell r="G296">
            <v>0</v>
          </cell>
          <cell r="H296">
            <v>0</v>
          </cell>
          <cell r="I296" t="str">
            <v>55001022</v>
          </cell>
          <cell r="J296" t="str">
            <v>WARMUP UK</v>
          </cell>
          <cell r="K296" t="str">
            <v>LOOSE WIRE</v>
          </cell>
          <cell r="L296" t="str">
            <v>32 M</v>
          </cell>
          <cell r="M296" t="str">
            <v>Pass</v>
          </cell>
          <cell r="N296" t="str">
            <v>01022413223403</v>
          </cell>
          <cell r="O296" t="str">
            <v>9254b,53/5</v>
          </cell>
          <cell r="P296">
            <v>45293.5578572917</v>
          </cell>
          <cell r="T296" t="str">
            <v>vinod</v>
          </cell>
          <cell r="Y296">
            <v>0</v>
          </cell>
        </row>
        <row r="297">
          <cell r="A297" t="str">
            <v>00136182C</v>
          </cell>
          <cell r="B297">
            <v>29.5</v>
          </cell>
          <cell r="C297">
            <v>121.6</v>
          </cell>
          <cell r="D297">
            <v>134.4</v>
          </cell>
          <cell r="E297">
            <v>0</v>
          </cell>
          <cell r="F297">
            <v>127.33058305</v>
          </cell>
          <cell r="G297">
            <v>0</v>
          </cell>
          <cell r="H297">
            <v>0</v>
          </cell>
          <cell r="I297" t="str">
            <v>55001022</v>
          </cell>
          <cell r="J297" t="str">
            <v>WARMUP UK</v>
          </cell>
          <cell r="K297" t="str">
            <v>LOOSE WIRE</v>
          </cell>
          <cell r="L297" t="str">
            <v>32 M</v>
          </cell>
          <cell r="M297" t="str">
            <v>Pass</v>
          </cell>
          <cell r="N297" t="str">
            <v>01022413223404</v>
          </cell>
          <cell r="O297" t="str">
            <v>9254b,53/5</v>
          </cell>
          <cell r="P297">
            <v>45293.5578572917</v>
          </cell>
          <cell r="T297" t="str">
            <v>vinod</v>
          </cell>
          <cell r="Y297">
            <v>0</v>
          </cell>
        </row>
        <row r="298">
          <cell r="A298" t="str">
            <v>00136183C</v>
          </cell>
          <cell r="B298">
            <v>29.5</v>
          </cell>
          <cell r="C298">
            <v>121.6</v>
          </cell>
          <cell r="D298">
            <v>134.4</v>
          </cell>
          <cell r="E298">
            <v>0</v>
          </cell>
          <cell r="F298">
            <v>127.1865473</v>
          </cell>
          <cell r="G298">
            <v>0</v>
          </cell>
          <cell r="H298">
            <v>0</v>
          </cell>
          <cell r="I298" t="str">
            <v>55001022</v>
          </cell>
          <cell r="J298" t="str">
            <v>WARMUP UK</v>
          </cell>
          <cell r="K298" t="str">
            <v>LOOSE WIRE</v>
          </cell>
          <cell r="L298" t="str">
            <v>32 M</v>
          </cell>
          <cell r="M298" t="str">
            <v>Pass</v>
          </cell>
          <cell r="N298" t="str">
            <v>01022413223405</v>
          </cell>
          <cell r="O298" t="str">
            <v>9254b,53/5</v>
          </cell>
          <cell r="P298">
            <v>45293.5578572917</v>
          </cell>
          <cell r="T298" t="str">
            <v>vinod</v>
          </cell>
          <cell r="Y298">
            <v>0</v>
          </cell>
        </row>
        <row r="299">
          <cell r="A299" t="str">
            <v>00136184C</v>
          </cell>
          <cell r="B299">
            <v>29.5</v>
          </cell>
          <cell r="C299">
            <v>121.6</v>
          </cell>
          <cell r="D299">
            <v>134.4</v>
          </cell>
          <cell r="E299">
            <v>0</v>
          </cell>
          <cell r="F299">
            <v>127.7110361</v>
          </cell>
          <cell r="G299">
            <v>0</v>
          </cell>
          <cell r="H299">
            <v>0</v>
          </cell>
          <cell r="I299" t="str">
            <v>55001022</v>
          </cell>
          <cell r="J299" t="str">
            <v>WARMUP UK</v>
          </cell>
          <cell r="K299" t="str">
            <v>LOOSE WIRE</v>
          </cell>
          <cell r="L299" t="str">
            <v>32 M</v>
          </cell>
          <cell r="M299" t="str">
            <v>Pass</v>
          </cell>
          <cell r="N299" t="str">
            <v>01022413223406</v>
          </cell>
          <cell r="O299" t="str">
            <v>9254b,53/5</v>
          </cell>
          <cell r="P299">
            <v>45293.5578572917</v>
          </cell>
          <cell r="T299" t="str">
            <v>vinod</v>
          </cell>
          <cell r="Y299">
            <v>0</v>
          </cell>
        </row>
        <row r="300">
          <cell r="A300" t="str">
            <v>00136185C</v>
          </cell>
          <cell r="B300">
            <v>29.5</v>
          </cell>
          <cell r="C300">
            <v>121.6</v>
          </cell>
          <cell r="D300">
            <v>134.4</v>
          </cell>
          <cell r="E300">
            <v>0</v>
          </cell>
          <cell r="F300">
            <v>127.4130311</v>
          </cell>
          <cell r="G300">
            <v>0</v>
          </cell>
          <cell r="H300">
            <v>0</v>
          </cell>
          <cell r="I300" t="str">
            <v>55001022</v>
          </cell>
          <cell r="J300" t="str">
            <v>WARMUP UK</v>
          </cell>
          <cell r="K300" t="str">
            <v>LOOSE WIRE</v>
          </cell>
          <cell r="L300" t="str">
            <v>32 M</v>
          </cell>
          <cell r="M300" t="str">
            <v>Pass</v>
          </cell>
          <cell r="N300" t="str">
            <v>01022413223407</v>
          </cell>
          <cell r="O300" t="str">
            <v>9254b,53/5</v>
          </cell>
          <cell r="P300">
            <v>45293.5578572917</v>
          </cell>
          <cell r="T300" t="str">
            <v>vinod</v>
          </cell>
          <cell r="Y300">
            <v>0</v>
          </cell>
        </row>
        <row r="301">
          <cell r="A301" t="str">
            <v>00136186C</v>
          </cell>
          <cell r="B301">
            <v>29.5</v>
          </cell>
          <cell r="C301">
            <v>121.6</v>
          </cell>
          <cell r="D301">
            <v>134.4</v>
          </cell>
          <cell r="E301">
            <v>0</v>
          </cell>
          <cell r="F301">
            <v>126.96304354999999</v>
          </cell>
          <cell r="G301">
            <v>0</v>
          </cell>
          <cell r="H301">
            <v>0</v>
          </cell>
          <cell r="I301" t="str">
            <v>55001022</v>
          </cell>
          <cell r="J301" t="str">
            <v>WARMUP UK</v>
          </cell>
          <cell r="K301" t="str">
            <v>LOOSE WIRE</v>
          </cell>
          <cell r="L301" t="str">
            <v>32 M</v>
          </cell>
          <cell r="M301" t="str">
            <v>Pass</v>
          </cell>
          <cell r="N301" t="str">
            <v>01022413223408</v>
          </cell>
          <cell r="O301" t="str">
            <v>9254b,53/5</v>
          </cell>
          <cell r="P301">
            <v>45293.5578572917</v>
          </cell>
          <cell r="T301" t="str">
            <v>vinod</v>
          </cell>
          <cell r="Y301">
            <v>0</v>
          </cell>
        </row>
        <row r="302">
          <cell r="A302" t="str">
            <v>00136187C</v>
          </cell>
          <cell r="B302">
            <v>29.5</v>
          </cell>
          <cell r="C302">
            <v>121.6</v>
          </cell>
          <cell r="D302">
            <v>134.4</v>
          </cell>
          <cell r="E302">
            <v>0</v>
          </cell>
          <cell r="F302">
            <v>127.35045005000001</v>
          </cell>
          <cell r="G302">
            <v>0</v>
          </cell>
          <cell r="H302">
            <v>0</v>
          </cell>
          <cell r="I302" t="str">
            <v>55001022</v>
          </cell>
          <cell r="J302" t="str">
            <v>WARMUP UK</v>
          </cell>
          <cell r="K302" t="str">
            <v>LOOSE WIRE</v>
          </cell>
          <cell r="L302" t="str">
            <v>32 M</v>
          </cell>
          <cell r="M302" t="str">
            <v>Pass</v>
          </cell>
          <cell r="N302" t="str">
            <v>01022413270201</v>
          </cell>
          <cell r="O302" t="str">
            <v>9254b,53/35</v>
          </cell>
          <cell r="P302">
            <v>45293.560823645799</v>
          </cell>
          <cell r="T302" t="str">
            <v>vinod</v>
          </cell>
          <cell r="Y302">
            <v>0</v>
          </cell>
        </row>
        <row r="303">
          <cell r="A303" t="str">
            <v>00136188C</v>
          </cell>
          <cell r="B303">
            <v>29.5</v>
          </cell>
          <cell r="C303">
            <v>121.6</v>
          </cell>
          <cell r="D303">
            <v>134.4</v>
          </cell>
          <cell r="E303">
            <v>0</v>
          </cell>
          <cell r="F303">
            <v>127.35889352</v>
          </cell>
          <cell r="G303">
            <v>0</v>
          </cell>
          <cell r="H303">
            <v>0</v>
          </cell>
          <cell r="I303" t="str">
            <v>55001022</v>
          </cell>
          <cell r="J303" t="str">
            <v>WARMUP UK</v>
          </cell>
          <cell r="K303" t="str">
            <v>LOOSE WIRE</v>
          </cell>
          <cell r="L303" t="str">
            <v>32 M</v>
          </cell>
          <cell r="M303" t="str">
            <v>Pass</v>
          </cell>
          <cell r="N303" t="str">
            <v>01022413270202</v>
          </cell>
          <cell r="O303" t="str">
            <v>9254b,53/35</v>
          </cell>
          <cell r="P303">
            <v>45293.560823645799</v>
          </cell>
          <cell r="T303" t="str">
            <v>vinod</v>
          </cell>
          <cell r="Y303">
            <v>0</v>
          </cell>
        </row>
        <row r="304">
          <cell r="A304" t="str">
            <v>00136189C</v>
          </cell>
          <cell r="B304">
            <v>29.5</v>
          </cell>
          <cell r="C304">
            <v>121.6</v>
          </cell>
          <cell r="D304">
            <v>134.4</v>
          </cell>
          <cell r="E304">
            <v>0</v>
          </cell>
          <cell r="F304">
            <v>127.26899535</v>
          </cell>
          <cell r="G304">
            <v>0</v>
          </cell>
          <cell r="H304">
            <v>0</v>
          </cell>
          <cell r="I304" t="str">
            <v>55001022</v>
          </cell>
          <cell r="J304" t="str">
            <v>WARMUP UK</v>
          </cell>
          <cell r="K304" t="str">
            <v>LOOSE WIRE</v>
          </cell>
          <cell r="L304" t="str">
            <v>32 M</v>
          </cell>
          <cell r="M304" t="str">
            <v>Pass</v>
          </cell>
          <cell r="N304" t="str">
            <v>01022413270203</v>
          </cell>
          <cell r="O304" t="str">
            <v>9254b,53/35</v>
          </cell>
          <cell r="P304">
            <v>45293.560823645799</v>
          </cell>
          <cell r="T304" t="str">
            <v>vinod</v>
          </cell>
          <cell r="Y304">
            <v>0</v>
          </cell>
        </row>
        <row r="305">
          <cell r="A305" t="str">
            <v>00136190C</v>
          </cell>
          <cell r="B305">
            <v>29.5</v>
          </cell>
          <cell r="C305">
            <v>121.6</v>
          </cell>
          <cell r="D305">
            <v>134.4</v>
          </cell>
          <cell r="E305">
            <v>0</v>
          </cell>
          <cell r="F305">
            <v>127.6514351</v>
          </cell>
          <cell r="G305">
            <v>0</v>
          </cell>
          <cell r="H305">
            <v>0</v>
          </cell>
          <cell r="I305" t="str">
            <v>55001022</v>
          </cell>
          <cell r="J305" t="str">
            <v>WARMUP UK</v>
          </cell>
          <cell r="K305" t="str">
            <v>LOOSE WIRE</v>
          </cell>
          <cell r="L305" t="str">
            <v>32 M</v>
          </cell>
          <cell r="M305" t="str">
            <v>Pass</v>
          </cell>
          <cell r="N305" t="str">
            <v>01022413270204</v>
          </cell>
          <cell r="O305" t="str">
            <v>9254b,53/35</v>
          </cell>
          <cell r="P305">
            <v>45293.560823645799</v>
          </cell>
          <cell r="T305" t="str">
            <v>vinod</v>
          </cell>
          <cell r="Y305">
            <v>0</v>
          </cell>
        </row>
        <row r="306">
          <cell r="A306" t="str">
            <v>00136191C</v>
          </cell>
          <cell r="B306">
            <v>29.5</v>
          </cell>
          <cell r="C306">
            <v>121.6</v>
          </cell>
          <cell r="D306">
            <v>134.4</v>
          </cell>
          <cell r="E306">
            <v>0</v>
          </cell>
          <cell r="F306">
            <v>127.67030875</v>
          </cell>
          <cell r="G306">
            <v>0</v>
          </cell>
          <cell r="H306">
            <v>0</v>
          </cell>
          <cell r="I306" t="str">
            <v>55001022</v>
          </cell>
          <cell r="J306" t="str">
            <v>WARMUP UK</v>
          </cell>
          <cell r="K306" t="str">
            <v>LOOSE WIRE</v>
          </cell>
          <cell r="L306" t="str">
            <v>32 M</v>
          </cell>
          <cell r="M306" t="str">
            <v>Pass</v>
          </cell>
          <cell r="N306" t="str">
            <v>01022413270205</v>
          </cell>
          <cell r="O306" t="str">
            <v>9254b,53/35</v>
          </cell>
          <cell r="P306">
            <v>45293.560823645799</v>
          </cell>
          <cell r="T306" t="str">
            <v>vinod</v>
          </cell>
          <cell r="Y306">
            <v>0</v>
          </cell>
        </row>
        <row r="307">
          <cell r="A307" t="str">
            <v>00136192C</v>
          </cell>
          <cell r="B307">
            <v>29.5</v>
          </cell>
          <cell r="C307">
            <v>121.6</v>
          </cell>
          <cell r="D307">
            <v>134.4</v>
          </cell>
          <cell r="E307">
            <v>0</v>
          </cell>
          <cell r="F307">
            <v>127.48753235</v>
          </cell>
          <cell r="G307">
            <v>0</v>
          </cell>
          <cell r="H307">
            <v>0</v>
          </cell>
          <cell r="I307" t="str">
            <v>55001022</v>
          </cell>
          <cell r="J307" t="str">
            <v>WARMUP UK</v>
          </cell>
          <cell r="K307" t="str">
            <v>LOOSE WIRE</v>
          </cell>
          <cell r="L307" t="str">
            <v>32 M</v>
          </cell>
          <cell r="M307" t="str">
            <v>Pass</v>
          </cell>
          <cell r="N307" t="str">
            <v>01022413270206</v>
          </cell>
          <cell r="O307" t="str">
            <v>9254b,53/35</v>
          </cell>
          <cell r="P307">
            <v>45293.560823645799</v>
          </cell>
          <cell r="T307" t="str">
            <v>vinod</v>
          </cell>
          <cell r="Y307">
            <v>0</v>
          </cell>
        </row>
        <row r="308">
          <cell r="A308" t="str">
            <v>00136193C</v>
          </cell>
          <cell r="B308">
            <v>29.5</v>
          </cell>
          <cell r="C308">
            <v>121.6</v>
          </cell>
          <cell r="D308">
            <v>134.4</v>
          </cell>
          <cell r="E308">
            <v>0</v>
          </cell>
          <cell r="F308">
            <v>127.9057327</v>
          </cell>
          <cell r="G308">
            <v>0</v>
          </cell>
          <cell r="H308">
            <v>0</v>
          </cell>
          <cell r="I308" t="str">
            <v>55001022</v>
          </cell>
          <cell r="J308" t="str">
            <v>WARMUP UK</v>
          </cell>
          <cell r="K308" t="str">
            <v>LOOSE WIRE</v>
          </cell>
          <cell r="L308" t="str">
            <v>32 M</v>
          </cell>
          <cell r="M308" t="str">
            <v>Pass</v>
          </cell>
          <cell r="N308" t="str">
            <v>01022413270207</v>
          </cell>
          <cell r="O308" t="str">
            <v>9254b,53/35</v>
          </cell>
          <cell r="P308">
            <v>45293.560823645799</v>
          </cell>
          <cell r="T308" t="str">
            <v>vinod</v>
          </cell>
          <cell r="Y308">
            <v>0</v>
          </cell>
        </row>
        <row r="309">
          <cell r="A309" t="str">
            <v>00136194C</v>
          </cell>
          <cell r="B309">
            <v>29.5</v>
          </cell>
          <cell r="C309">
            <v>121.6</v>
          </cell>
          <cell r="D309">
            <v>134.4</v>
          </cell>
          <cell r="E309">
            <v>0</v>
          </cell>
          <cell r="F309">
            <v>127.55408679999999</v>
          </cell>
          <cell r="G309">
            <v>0</v>
          </cell>
          <cell r="H309">
            <v>0</v>
          </cell>
          <cell r="I309" t="str">
            <v>55001022</v>
          </cell>
          <cell r="J309" t="str">
            <v>WARMUP UK</v>
          </cell>
          <cell r="K309" t="str">
            <v>LOOSE WIRE</v>
          </cell>
          <cell r="L309" t="str">
            <v>32 M</v>
          </cell>
          <cell r="M309" t="str">
            <v>Pass</v>
          </cell>
          <cell r="N309" t="str">
            <v>01022413270208</v>
          </cell>
          <cell r="O309" t="str">
            <v>9254b,53/35</v>
          </cell>
          <cell r="P309">
            <v>45293.560823645799</v>
          </cell>
          <cell r="T309" t="str">
            <v>vinod</v>
          </cell>
          <cell r="Y309">
            <v>0</v>
          </cell>
        </row>
        <row r="310">
          <cell r="A310" t="str">
            <v>00136203C</v>
          </cell>
          <cell r="B310">
            <v>30</v>
          </cell>
          <cell r="C310">
            <v>121.6</v>
          </cell>
          <cell r="D310">
            <v>134.4</v>
          </cell>
          <cell r="E310">
            <v>0</v>
          </cell>
          <cell r="F310">
            <v>127.59851399999999</v>
          </cell>
          <cell r="G310">
            <v>0</v>
          </cell>
          <cell r="H310">
            <v>0</v>
          </cell>
          <cell r="I310" t="str">
            <v>55001022</v>
          </cell>
          <cell r="J310" t="str">
            <v>WARMUP UK</v>
          </cell>
          <cell r="K310" t="str">
            <v>LOOSE WIRE</v>
          </cell>
          <cell r="L310" t="str">
            <v>32 M</v>
          </cell>
          <cell r="M310" t="str">
            <v>Pass</v>
          </cell>
          <cell r="N310" t="str">
            <v>01022413383501</v>
          </cell>
          <cell r="O310" t="str">
            <v>9254b,53/12</v>
          </cell>
          <cell r="P310">
            <v>45293.568808136602</v>
          </cell>
          <cell r="T310" t="str">
            <v>vinod</v>
          </cell>
          <cell r="Y310">
            <v>0</v>
          </cell>
        </row>
        <row r="311">
          <cell r="A311" t="str">
            <v>00136204C</v>
          </cell>
          <cell r="B311">
            <v>30</v>
          </cell>
          <cell r="C311">
            <v>121.6</v>
          </cell>
          <cell r="D311">
            <v>134.4</v>
          </cell>
          <cell r="E311">
            <v>0</v>
          </cell>
          <cell r="F311">
            <v>126.92575650000001</v>
          </cell>
          <cell r="G311">
            <v>0</v>
          </cell>
          <cell r="H311">
            <v>0</v>
          </cell>
          <cell r="I311" t="str">
            <v>55001022</v>
          </cell>
          <cell r="J311" t="str">
            <v>WARMUP UK</v>
          </cell>
          <cell r="K311" t="str">
            <v>LOOSE WIRE</v>
          </cell>
          <cell r="L311" t="str">
            <v>32 M</v>
          </cell>
          <cell r="M311" t="str">
            <v>Pass</v>
          </cell>
          <cell r="N311" t="str">
            <v>01022413383502</v>
          </cell>
          <cell r="O311" t="str">
            <v>9254b,53/12</v>
          </cell>
          <cell r="P311">
            <v>45293.568808136602</v>
          </cell>
          <cell r="T311" t="str">
            <v>vinod</v>
          </cell>
          <cell r="Y311">
            <v>0</v>
          </cell>
        </row>
        <row r="312">
          <cell r="A312" t="str">
            <v>00136205C</v>
          </cell>
          <cell r="B312">
            <v>30</v>
          </cell>
          <cell r="C312">
            <v>121.6</v>
          </cell>
          <cell r="D312">
            <v>134.4</v>
          </cell>
          <cell r="E312">
            <v>0</v>
          </cell>
          <cell r="F312">
            <v>127.561773</v>
          </cell>
          <cell r="G312">
            <v>0</v>
          </cell>
          <cell r="H312">
            <v>0</v>
          </cell>
          <cell r="I312" t="str">
            <v>55001022</v>
          </cell>
          <cell r="J312" t="str">
            <v>WARMUP UK</v>
          </cell>
          <cell r="K312" t="str">
            <v>LOOSE WIRE</v>
          </cell>
          <cell r="L312" t="str">
            <v>32 M</v>
          </cell>
          <cell r="M312" t="str">
            <v>Pass</v>
          </cell>
          <cell r="N312" t="str">
            <v>01022413383503</v>
          </cell>
          <cell r="O312" t="str">
            <v>9254b,53/12</v>
          </cell>
          <cell r="P312">
            <v>45293.568808136602</v>
          </cell>
          <cell r="T312" t="str">
            <v>vinod</v>
          </cell>
          <cell r="Y312">
            <v>0</v>
          </cell>
        </row>
        <row r="313">
          <cell r="A313" t="str">
            <v>00136206C</v>
          </cell>
          <cell r="B313">
            <v>30</v>
          </cell>
          <cell r="C313">
            <v>121.6</v>
          </cell>
          <cell r="D313">
            <v>134.4</v>
          </cell>
          <cell r="E313">
            <v>0</v>
          </cell>
          <cell r="F313">
            <v>127.819953</v>
          </cell>
          <cell r="G313">
            <v>0</v>
          </cell>
          <cell r="H313">
            <v>0</v>
          </cell>
          <cell r="I313" t="str">
            <v>55001022</v>
          </cell>
          <cell r="J313" t="str">
            <v>WARMUP UK</v>
          </cell>
          <cell r="K313" t="str">
            <v>LOOSE WIRE</v>
          </cell>
          <cell r="L313" t="str">
            <v>32 M</v>
          </cell>
          <cell r="M313" t="str">
            <v>Pass</v>
          </cell>
          <cell r="N313" t="str">
            <v>01022413383504</v>
          </cell>
          <cell r="O313" t="str">
            <v>9254b,53/12</v>
          </cell>
          <cell r="P313">
            <v>45293.568808136602</v>
          </cell>
          <cell r="T313" t="str">
            <v>vinod</v>
          </cell>
          <cell r="Y313">
            <v>0</v>
          </cell>
        </row>
        <row r="314">
          <cell r="A314" t="str">
            <v>00136207C</v>
          </cell>
          <cell r="B314">
            <v>30</v>
          </cell>
          <cell r="C314">
            <v>121.6</v>
          </cell>
          <cell r="D314">
            <v>134.4</v>
          </cell>
          <cell r="E314">
            <v>0</v>
          </cell>
          <cell r="F314">
            <v>127.335369</v>
          </cell>
          <cell r="G314">
            <v>0</v>
          </cell>
          <cell r="H314">
            <v>0</v>
          </cell>
          <cell r="I314" t="str">
            <v>55001022</v>
          </cell>
          <cell r="J314" t="str">
            <v>WARMUP UK</v>
          </cell>
          <cell r="K314" t="str">
            <v>LOOSE WIRE</v>
          </cell>
          <cell r="L314" t="str">
            <v>32 M</v>
          </cell>
          <cell r="M314" t="str">
            <v>Pass</v>
          </cell>
          <cell r="N314" t="str">
            <v>01022413383505</v>
          </cell>
          <cell r="O314" t="str">
            <v>9254b,53/12</v>
          </cell>
          <cell r="P314">
            <v>45293.568808136602</v>
          </cell>
          <cell r="T314" t="str">
            <v>vinod</v>
          </cell>
          <cell r="Y314">
            <v>0</v>
          </cell>
        </row>
        <row r="315">
          <cell r="A315" t="str">
            <v>00136208C</v>
          </cell>
          <cell r="B315">
            <v>30</v>
          </cell>
          <cell r="C315">
            <v>121.6</v>
          </cell>
          <cell r="D315">
            <v>134.4</v>
          </cell>
          <cell r="E315">
            <v>0</v>
          </cell>
          <cell r="F315">
            <v>127.58461200000001</v>
          </cell>
          <cell r="G315">
            <v>0</v>
          </cell>
          <cell r="H315">
            <v>0</v>
          </cell>
          <cell r="I315" t="str">
            <v>55001022</v>
          </cell>
          <cell r="J315" t="str">
            <v>WARMUP UK</v>
          </cell>
          <cell r="K315" t="str">
            <v>LOOSE WIRE</v>
          </cell>
          <cell r="L315" t="str">
            <v>32 M</v>
          </cell>
          <cell r="M315" t="str">
            <v>Pass</v>
          </cell>
          <cell r="N315" t="str">
            <v>01022413383506</v>
          </cell>
          <cell r="O315" t="str">
            <v>9254b,53/12</v>
          </cell>
          <cell r="P315">
            <v>45293.568808136602</v>
          </cell>
          <cell r="T315" t="str">
            <v>vinod</v>
          </cell>
          <cell r="Y315">
            <v>0</v>
          </cell>
        </row>
        <row r="316">
          <cell r="A316" t="str">
            <v>00136209C</v>
          </cell>
          <cell r="B316">
            <v>30</v>
          </cell>
          <cell r="C316">
            <v>121.6</v>
          </cell>
          <cell r="D316">
            <v>134.4</v>
          </cell>
          <cell r="E316">
            <v>0</v>
          </cell>
          <cell r="F316">
            <v>127.63029</v>
          </cell>
          <cell r="G316">
            <v>0</v>
          </cell>
          <cell r="H316">
            <v>0</v>
          </cell>
          <cell r="I316" t="str">
            <v>55001022</v>
          </cell>
          <cell r="J316" t="str">
            <v>WARMUP UK</v>
          </cell>
          <cell r="K316" t="str">
            <v>LOOSE WIRE</v>
          </cell>
          <cell r="L316" t="str">
            <v>32 M</v>
          </cell>
          <cell r="M316" t="str">
            <v>Pass</v>
          </cell>
          <cell r="N316" t="str">
            <v>01022413383507</v>
          </cell>
          <cell r="O316" t="str">
            <v>9254b,53/12</v>
          </cell>
          <cell r="P316">
            <v>45293.568808136602</v>
          </cell>
          <cell r="T316" t="str">
            <v>vinod</v>
          </cell>
          <cell r="Y316">
            <v>0</v>
          </cell>
        </row>
        <row r="317">
          <cell r="A317" t="str">
            <v>00136210C</v>
          </cell>
          <cell r="B317">
            <v>30</v>
          </cell>
          <cell r="C317">
            <v>121.6</v>
          </cell>
          <cell r="D317">
            <v>134.4</v>
          </cell>
          <cell r="E317">
            <v>0</v>
          </cell>
          <cell r="F317">
            <v>127.007679</v>
          </cell>
          <cell r="G317">
            <v>0</v>
          </cell>
          <cell r="H317">
            <v>0</v>
          </cell>
          <cell r="I317" t="str">
            <v>55001022</v>
          </cell>
          <cell r="J317" t="str">
            <v>WARMUP UK</v>
          </cell>
          <cell r="K317" t="str">
            <v>LOOSE WIRE</v>
          </cell>
          <cell r="L317" t="str">
            <v>32 M</v>
          </cell>
          <cell r="M317" t="str">
            <v>Pass</v>
          </cell>
          <cell r="N317" t="str">
            <v>01022413383508</v>
          </cell>
          <cell r="O317" t="str">
            <v>9254b,53/12</v>
          </cell>
          <cell r="P317">
            <v>45293.568808136602</v>
          </cell>
          <cell r="T317" t="str">
            <v>vinod</v>
          </cell>
          <cell r="Y317">
            <v>0</v>
          </cell>
        </row>
        <row r="318">
          <cell r="A318" t="str">
            <v>00136219C</v>
          </cell>
          <cell r="B318">
            <v>30</v>
          </cell>
          <cell r="C318">
            <v>121.6</v>
          </cell>
          <cell r="D318">
            <v>134.4</v>
          </cell>
          <cell r="E318">
            <v>0</v>
          </cell>
          <cell r="F318">
            <v>127.68391200000001</v>
          </cell>
          <cell r="G318">
            <v>0</v>
          </cell>
          <cell r="H318">
            <v>0</v>
          </cell>
          <cell r="I318" t="str">
            <v>55001022</v>
          </cell>
          <cell r="J318" t="str">
            <v>WARMUP UK</v>
          </cell>
          <cell r="K318" t="str">
            <v>LOOSE WIRE</v>
          </cell>
          <cell r="L318" t="str">
            <v>32 M</v>
          </cell>
          <cell r="M318" t="str">
            <v>Pass</v>
          </cell>
          <cell r="N318" t="str">
            <v>01022413454901</v>
          </cell>
          <cell r="O318" t="str">
            <v>9274b,53/35</v>
          </cell>
          <cell r="P318">
            <v>45293.577212233802</v>
          </cell>
          <cell r="T318" t="str">
            <v>vinod</v>
          </cell>
          <cell r="Y318">
            <v>0</v>
          </cell>
        </row>
        <row r="319">
          <cell r="A319" t="str">
            <v>00136220C</v>
          </cell>
          <cell r="B319">
            <v>30</v>
          </cell>
          <cell r="C319">
            <v>121.6</v>
          </cell>
          <cell r="D319">
            <v>134.4</v>
          </cell>
          <cell r="E319">
            <v>0</v>
          </cell>
          <cell r="F319">
            <v>127.3964385</v>
          </cell>
          <cell r="G319">
            <v>0</v>
          </cell>
          <cell r="H319">
            <v>0</v>
          </cell>
          <cell r="I319" t="str">
            <v>55001022</v>
          </cell>
          <cell r="J319" t="str">
            <v>WARMUP UK</v>
          </cell>
          <cell r="K319" t="str">
            <v>LOOSE WIRE</v>
          </cell>
          <cell r="L319" t="str">
            <v>32 M</v>
          </cell>
          <cell r="M319" t="str">
            <v>Pass</v>
          </cell>
          <cell r="N319" t="str">
            <v>01022413454902</v>
          </cell>
          <cell r="O319" t="str">
            <v>9274b,53/35</v>
          </cell>
          <cell r="P319">
            <v>45293.577212233802</v>
          </cell>
          <cell r="T319" t="str">
            <v>vinod</v>
          </cell>
          <cell r="Y319">
            <v>0</v>
          </cell>
        </row>
        <row r="320">
          <cell r="A320" t="str">
            <v>00136221C</v>
          </cell>
          <cell r="B320">
            <v>30</v>
          </cell>
          <cell r="C320">
            <v>121.6</v>
          </cell>
          <cell r="D320">
            <v>134.4</v>
          </cell>
          <cell r="E320">
            <v>0</v>
          </cell>
          <cell r="F320">
            <v>127.41480900000001</v>
          </cell>
          <cell r="G320">
            <v>0</v>
          </cell>
          <cell r="H320">
            <v>0</v>
          </cell>
          <cell r="I320" t="str">
            <v>55001022</v>
          </cell>
          <cell r="J320" t="str">
            <v>WARMUP UK</v>
          </cell>
          <cell r="K320" t="str">
            <v>LOOSE WIRE</v>
          </cell>
          <cell r="L320" t="str">
            <v>32 M</v>
          </cell>
          <cell r="M320" t="str">
            <v>Pass</v>
          </cell>
          <cell r="N320" t="str">
            <v>01022413454903</v>
          </cell>
          <cell r="O320" t="str">
            <v>9274b,53/35</v>
          </cell>
          <cell r="P320">
            <v>45293.577212233802</v>
          </cell>
          <cell r="T320" t="str">
            <v>vinod</v>
          </cell>
          <cell r="Y320">
            <v>0</v>
          </cell>
        </row>
        <row r="321">
          <cell r="A321" t="str">
            <v>00136227C</v>
          </cell>
          <cell r="B321">
            <v>30</v>
          </cell>
          <cell r="C321">
            <v>121.6</v>
          </cell>
          <cell r="D321">
            <v>134.4</v>
          </cell>
          <cell r="E321">
            <v>0</v>
          </cell>
          <cell r="F321">
            <v>127.680933</v>
          </cell>
          <cell r="G321">
            <v>0</v>
          </cell>
          <cell r="H321">
            <v>0</v>
          </cell>
          <cell r="I321" t="str">
            <v>55001022</v>
          </cell>
          <cell r="J321" t="str">
            <v>WARMUP UK</v>
          </cell>
          <cell r="K321" t="str">
            <v>LOOSE WIRE</v>
          </cell>
          <cell r="L321" t="str">
            <v>32 M</v>
          </cell>
          <cell r="M321" t="str">
            <v>Pass</v>
          </cell>
          <cell r="N321" t="str">
            <v>01022414060301</v>
          </cell>
          <cell r="O321" t="str">
            <v>9254b,53/35</v>
          </cell>
          <cell r="P321">
            <v>45293.588970798599</v>
          </cell>
          <cell r="T321" t="str">
            <v>vinod</v>
          </cell>
          <cell r="Y321">
            <v>0</v>
          </cell>
        </row>
        <row r="322">
          <cell r="A322" t="str">
            <v>00136228C</v>
          </cell>
          <cell r="B322">
            <v>30</v>
          </cell>
          <cell r="C322">
            <v>121.6</v>
          </cell>
          <cell r="D322">
            <v>134.4</v>
          </cell>
          <cell r="E322">
            <v>0</v>
          </cell>
          <cell r="F322">
            <v>127.15216049999999</v>
          </cell>
          <cell r="G322">
            <v>0</v>
          </cell>
          <cell r="H322">
            <v>0</v>
          </cell>
          <cell r="I322" t="str">
            <v>55001022</v>
          </cell>
          <cell r="J322" t="str">
            <v>WARMUP UK</v>
          </cell>
          <cell r="K322" t="str">
            <v>LOOSE WIRE</v>
          </cell>
          <cell r="L322" t="str">
            <v>32 M</v>
          </cell>
          <cell r="M322" t="str">
            <v>Pass</v>
          </cell>
          <cell r="N322" t="str">
            <v>01022414060302</v>
          </cell>
          <cell r="O322" t="str">
            <v>9254b,53/35</v>
          </cell>
          <cell r="P322">
            <v>45293.588970798599</v>
          </cell>
          <cell r="T322" t="str">
            <v>vinod</v>
          </cell>
          <cell r="Y322">
            <v>0</v>
          </cell>
        </row>
        <row r="323">
          <cell r="A323" t="str">
            <v>00136229C</v>
          </cell>
          <cell r="B323">
            <v>30</v>
          </cell>
          <cell r="C323">
            <v>121.6</v>
          </cell>
          <cell r="D323">
            <v>134.4</v>
          </cell>
          <cell r="E323">
            <v>0</v>
          </cell>
          <cell r="F323">
            <v>127.49127</v>
          </cell>
          <cell r="G323">
            <v>0</v>
          </cell>
          <cell r="H323">
            <v>0</v>
          </cell>
          <cell r="I323" t="str">
            <v>55001022</v>
          </cell>
          <cell r="J323" t="str">
            <v>WARMUP UK</v>
          </cell>
          <cell r="K323" t="str">
            <v>LOOSE WIRE</v>
          </cell>
          <cell r="L323" t="str">
            <v>32 M</v>
          </cell>
          <cell r="M323" t="str">
            <v>Pass</v>
          </cell>
          <cell r="N323" t="str">
            <v>01022414060303</v>
          </cell>
          <cell r="O323" t="str">
            <v>9254b,53/35</v>
          </cell>
          <cell r="P323">
            <v>45293.588970798599</v>
          </cell>
          <cell r="T323" t="str">
            <v>vinod</v>
          </cell>
          <cell r="Y323">
            <v>0</v>
          </cell>
        </row>
        <row r="324">
          <cell r="A324" t="str">
            <v>00025383B</v>
          </cell>
          <cell r="B324">
            <v>29</v>
          </cell>
          <cell r="C324">
            <v>55.84</v>
          </cell>
          <cell r="D324">
            <v>64.66</v>
          </cell>
          <cell r="E324">
            <v>0</v>
          </cell>
          <cell r="F324">
            <v>59.491113820000002</v>
          </cell>
          <cell r="G324">
            <v>0</v>
          </cell>
          <cell r="H324">
            <v>0</v>
          </cell>
          <cell r="I324" t="str">
            <v>55010548</v>
          </cell>
          <cell r="J324" t="str">
            <v>WARMUP GERMANY</v>
          </cell>
          <cell r="K324" t="str">
            <v>SFHMT-FP 150W/m2 @ 230V(PVC BLUE)</v>
          </cell>
          <cell r="L324" t="str">
            <v>0.5 x 12m</v>
          </cell>
          <cell r="M324" t="str">
            <v>Pass</v>
          </cell>
          <cell r="N324" t="str">
            <v>01022414383601</v>
          </cell>
          <cell r="O324" t="str">
            <v>J/8 40515</v>
          </cell>
          <cell r="P324">
            <v>45293.610663344902</v>
          </cell>
          <cell r="T324" t="str">
            <v>pavan</v>
          </cell>
          <cell r="Y324">
            <v>0</v>
          </cell>
        </row>
        <row r="325">
          <cell r="A325" t="str">
            <v>00025384B</v>
          </cell>
          <cell r="B325">
            <v>29</v>
          </cell>
          <cell r="C325">
            <v>55.84</v>
          </cell>
          <cell r="D325">
            <v>64.66</v>
          </cell>
          <cell r="E325">
            <v>0</v>
          </cell>
          <cell r="F325">
            <v>59.476388149999998</v>
          </cell>
          <cell r="G325">
            <v>0</v>
          </cell>
          <cell r="H325">
            <v>0</v>
          </cell>
          <cell r="I325" t="str">
            <v>55010548</v>
          </cell>
          <cell r="J325" t="str">
            <v>WARMUP GERMANY</v>
          </cell>
          <cell r="K325" t="str">
            <v>SFHMT-FP 150W/m2 @ 230V(PVC BLUE)</v>
          </cell>
          <cell r="L325" t="str">
            <v>0.5 x 12m</v>
          </cell>
          <cell r="M325" t="str">
            <v>Pass</v>
          </cell>
          <cell r="N325" t="str">
            <v>01022414383602</v>
          </cell>
          <cell r="O325" t="str">
            <v>J/8 40515</v>
          </cell>
          <cell r="P325">
            <v>45293.610663344902</v>
          </cell>
          <cell r="T325" t="str">
            <v>pavan</v>
          </cell>
          <cell r="Y325">
            <v>0</v>
          </cell>
        </row>
        <row r="326">
          <cell r="A326" t="str">
            <v>00025385B</v>
          </cell>
          <cell r="B326">
            <v>29</v>
          </cell>
          <cell r="C326">
            <v>55.84</v>
          </cell>
          <cell r="D326">
            <v>64.66</v>
          </cell>
          <cell r="E326">
            <v>0</v>
          </cell>
          <cell r="F326">
            <v>59.305609910000001</v>
          </cell>
          <cell r="G326">
            <v>0</v>
          </cell>
          <cell r="H326">
            <v>0</v>
          </cell>
          <cell r="I326" t="str">
            <v>55010548</v>
          </cell>
          <cell r="J326" t="str">
            <v>WARMUP GERMANY</v>
          </cell>
          <cell r="K326" t="str">
            <v>SFHMT-FP 150W/m2 @ 230V(PVC BLUE)</v>
          </cell>
          <cell r="L326" t="str">
            <v>0.5 x 12m</v>
          </cell>
          <cell r="M326" t="str">
            <v>Pass</v>
          </cell>
          <cell r="N326" t="str">
            <v>01022414383603</v>
          </cell>
          <cell r="O326" t="str">
            <v>J/8 40515</v>
          </cell>
          <cell r="P326">
            <v>45293.610663344902</v>
          </cell>
          <cell r="T326" t="str">
            <v>pavan</v>
          </cell>
          <cell r="Y326">
            <v>0</v>
          </cell>
        </row>
        <row r="327">
          <cell r="A327" t="str">
            <v>00025386B</v>
          </cell>
          <cell r="B327">
            <v>29</v>
          </cell>
          <cell r="C327">
            <v>55.84</v>
          </cell>
          <cell r="D327">
            <v>64.66</v>
          </cell>
          <cell r="E327">
            <v>0</v>
          </cell>
          <cell r="F327">
            <v>59.448814579999997</v>
          </cell>
          <cell r="G327">
            <v>0</v>
          </cell>
          <cell r="H327">
            <v>0</v>
          </cell>
          <cell r="I327" t="str">
            <v>55010548</v>
          </cell>
          <cell r="J327" t="str">
            <v>WARMUP GERMANY</v>
          </cell>
          <cell r="K327" t="str">
            <v>SFHMT-FP 150W/m2 @ 230V(PVC BLUE)</v>
          </cell>
          <cell r="L327" t="str">
            <v>0.5 x 12m</v>
          </cell>
          <cell r="M327" t="str">
            <v>Pass</v>
          </cell>
          <cell r="N327" t="str">
            <v>01022414383604</v>
          </cell>
          <cell r="O327" t="str">
            <v>J/8 40515</v>
          </cell>
          <cell r="P327">
            <v>45293.610663344902</v>
          </cell>
          <cell r="T327" t="str">
            <v>pavan</v>
          </cell>
          <cell r="Y327">
            <v>0</v>
          </cell>
        </row>
        <row r="328">
          <cell r="A328" t="str">
            <v>00025387B</v>
          </cell>
          <cell r="B328">
            <v>29</v>
          </cell>
          <cell r="C328">
            <v>55.84</v>
          </cell>
          <cell r="D328">
            <v>64.66</v>
          </cell>
          <cell r="E328">
            <v>0</v>
          </cell>
          <cell r="F328">
            <v>59.357396829999999</v>
          </cell>
          <cell r="G328">
            <v>0</v>
          </cell>
          <cell r="H328">
            <v>0</v>
          </cell>
          <cell r="I328" t="str">
            <v>55010548</v>
          </cell>
          <cell r="J328" t="str">
            <v>WARMUP GERMANY</v>
          </cell>
          <cell r="K328" t="str">
            <v>SFHMT-FP 150W/m2 @ 230V(PVC BLUE)</v>
          </cell>
          <cell r="L328" t="str">
            <v>0.5 x 12m</v>
          </cell>
          <cell r="M328" t="str">
            <v>Pass</v>
          </cell>
          <cell r="N328" t="str">
            <v>01022414383605</v>
          </cell>
          <cell r="O328" t="str">
            <v>J/8 40515</v>
          </cell>
          <cell r="P328">
            <v>45293.610663344902</v>
          </cell>
          <cell r="T328" t="str">
            <v>pavan</v>
          </cell>
          <cell r="Y328">
            <v>0</v>
          </cell>
        </row>
        <row r="329">
          <cell r="A329" t="str">
            <v>00207810K</v>
          </cell>
          <cell r="B329">
            <v>26</v>
          </cell>
          <cell r="C329">
            <v>27.86</v>
          </cell>
          <cell r="D329">
            <v>32.26</v>
          </cell>
          <cell r="E329">
            <v>0</v>
          </cell>
          <cell r="F329">
            <v>29.239639239999999</v>
          </cell>
          <cell r="G329">
            <v>0</v>
          </cell>
          <cell r="H329">
            <v>0</v>
          </cell>
          <cell r="I329" t="str">
            <v>55012023</v>
          </cell>
          <cell r="J329" t="str">
            <v xml:space="preserve">WELLTHERM </v>
          </cell>
          <cell r="K329" t="str">
            <v>ALLUMINIUM FOIL HEATER</v>
          </cell>
          <cell r="L329" t="str">
            <v>550 x 850 mm / AF20002</v>
          </cell>
          <cell r="M329" t="str">
            <v>Pass</v>
          </cell>
          <cell r="N329" t="str">
            <v>01022414174701</v>
          </cell>
          <cell r="O329" t="str">
            <v>40411--c7/c7</v>
          </cell>
          <cell r="P329">
            <v>45293.628584641199</v>
          </cell>
          <cell r="T329" t="str">
            <v>prashanth</v>
          </cell>
          <cell r="Y329">
            <v>0</v>
          </cell>
        </row>
        <row r="330">
          <cell r="A330" t="str">
            <v>00207811K</v>
          </cell>
          <cell r="B330">
            <v>26</v>
          </cell>
          <cell r="C330">
            <v>27.86</v>
          </cell>
          <cell r="D330">
            <v>32.26</v>
          </cell>
          <cell r="E330">
            <v>0</v>
          </cell>
          <cell r="F330">
            <v>29.28661207</v>
          </cell>
          <cell r="G330">
            <v>0</v>
          </cell>
          <cell r="H330">
            <v>0</v>
          </cell>
          <cell r="I330" t="str">
            <v>55012023</v>
          </cell>
          <cell r="J330" t="str">
            <v xml:space="preserve">WELLTHERM </v>
          </cell>
          <cell r="K330" t="str">
            <v>ALLUMINIUM FOIL HEATER</v>
          </cell>
          <cell r="L330" t="str">
            <v>550 x 850 mm / AF20002</v>
          </cell>
          <cell r="M330" t="str">
            <v>Pass</v>
          </cell>
          <cell r="N330" t="str">
            <v>01022414174702</v>
          </cell>
          <cell r="O330" t="str">
            <v>40411--c7/c7</v>
          </cell>
          <cell r="P330">
            <v>45293.628584641199</v>
          </cell>
          <cell r="T330" t="str">
            <v>prashanth</v>
          </cell>
          <cell r="Y330">
            <v>0</v>
          </cell>
        </row>
        <row r="331">
          <cell r="A331" t="str">
            <v>00207812K</v>
          </cell>
          <cell r="B331">
            <v>26</v>
          </cell>
          <cell r="C331">
            <v>27.86</v>
          </cell>
          <cell r="D331">
            <v>32.26</v>
          </cell>
          <cell r="E331">
            <v>0</v>
          </cell>
          <cell r="F331">
            <v>29.224181089999998</v>
          </cell>
          <cell r="G331">
            <v>0</v>
          </cell>
          <cell r="H331">
            <v>0</v>
          </cell>
          <cell r="I331" t="str">
            <v>55012023</v>
          </cell>
          <cell r="J331" t="str">
            <v xml:space="preserve">WELLTHERM </v>
          </cell>
          <cell r="K331" t="str">
            <v>ALLUMINIUM FOIL HEATER</v>
          </cell>
          <cell r="L331" t="str">
            <v>550 x 850 mm / AF20002</v>
          </cell>
          <cell r="M331" t="str">
            <v>Pass</v>
          </cell>
          <cell r="N331" t="str">
            <v>01022414174703</v>
          </cell>
          <cell r="O331" t="str">
            <v>40411--c7/c7</v>
          </cell>
          <cell r="P331">
            <v>45293.628584641199</v>
          </cell>
          <cell r="T331" t="str">
            <v>prashanth</v>
          </cell>
          <cell r="Y331">
            <v>0</v>
          </cell>
        </row>
        <row r="332">
          <cell r="A332" t="str">
            <v>00207813K</v>
          </cell>
          <cell r="B332">
            <v>26</v>
          </cell>
          <cell r="C332">
            <v>27.86</v>
          </cell>
          <cell r="D332">
            <v>32.26</v>
          </cell>
          <cell r="E332">
            <v>0</v>
          </cell>
          <cell r="F332">
            <v>29.293293980000001</v>
          </cell>
          <cell r="G332">
            <v>0</v>
          </cell>
          <cell r="H332">
            <v>0</v>
          </cell>
          <cell r="I332" t="str">
            <v>55012023</v>
          </cell>
          <cell r="J332" t="str">
            <v xml:space="preserve">WELLTHERM </v>
          </cell>
          <cell r="K332" t="str">
            <v>ALLUMINIUM FOIL HEATER</v>
          </cell>
          <cell r="L332" t="str">
            <v>550 x 850 mm / AF20002</v>
          </cell>
          <cell r="M332" t="str">
            <v>Pass</v>
          </cell>
          <cell r="N332" t="str">
            <v>01022414174704</v>
          </cell>
          <cell r="O332" t="str">
            <v>40411--c7/c7</v>
          </cell>
          <cell r="P332">
            <v>45293.628584641199</v>
          </cell>
          <cell r="T332" t="str">
            <v>prashanth</v>
          </cell>
          <cell r="Y332">
            <v>0</v>
          </cell>
        </row>
        <row r="333">
          <cell r="A333" t="str">
            <v>00025394B</v>
          </cell>
          <cell r="B333">
            <v>29</v>
          </cell>
          <cell r="C333">
            <v>41.88</v>
          </cell>
          <cell r="D333">
            <v>48.49</v>
          </cell>
          <cell r="E333">
            <v>0</v>
          </cell>
          <cell r="F333">
            <v>44.876232250000001</v>
          </cell>
          <cell r="G333">
            <v>0</v>
          </cell>
          <cell r="H333">
            <v>0</v>
          </cell>
          <cell r="I333" t="str">
            <v>55010550</v>
          </cell>
          <cell r="J333" t="str">
            <v>WARMUP GERMANY</v>
          </cell>
          <cell r="K333" t="str">
            <v>SFHMT-FP 150W/m2 @ 230V(PVC BLUE)</v>
          </cell>
          <cell r="L333" t="str">
            <v>0.5 x 16m</v>
          </cell>
          <cell r="M333" t="str">
            <v>Pass</v>
          </cell>
          <cell r="N333" t="str">
            <v>01022415004001</v>
          </cell>
          <cell r="O333" t="str">
            <v>I/43 40516</v>
          </cell>
          <cell r="P333">
            <v>45293.632957407397</v>
          </cell>
          <cell r="T333" t="str">
            <v>pavan</v>
          </cell>
          <cell r="Y333">
            <v>0</v>
          </cell>
        </row>
        <row r="334">
          <cell r="A334" t="str">
            <v>00025395B</v>
          </cell>
          <cell r="B334">
            <v>29</v>
          </cell>
          <cell r="C334">
            <v>41.88</v>
          </cell>
          <cell r="D334">
            <v>48.49</v>
          </cell>
          <cell r="E334">
            <v>0</v>
          </cell>
          <cell r="F334">
            <v>44.849844640000001</v>
          </cell>
          <cell r="G334">
            <v>0</v>
          </cell>
          <cell r="H334">
            <v>0</v>
          </cell>
          <cell r="I334" t="str">
            <v>55010550</v>
          </cell>
          <cell r="J334" t="str">
            <v>WARMUP GERMANY</v>
          </cell>
          <cell r="K334" t="str">
            <v>SFHMT-FP 150W/m2 @ 230V(PVC BLUE)</v>
          </cell>
          <cell r="L334" t="str">
            <v>0.5 x 16m</v>
          </cell>
          <cell r="M334" t="str">
            <v>Pass</v>
          </cell>
          <cell r="N334" t="str">
            <v>01022415004002</v>
          </cell>
          <cell r="O334" t="str">
            <v>I/43 40516</v>
          </cell>
          <cell r="P334">
            <v>45293.632957407397</v>
          </cell>
          <cell r="T334" t="str">
            <v>pavan</v>
          </cell>
          <cell r="Y334">
            <v>0</v>
          </cell>
        </row>
        <row r="335">
          <cell r="A335" t="str">
            <v>00025396B</v>
          </cell>
          <cell r="B335">
            <v>29</v>
          </cell>
          <cell r="C335">
            <v>41.88</v>
          </cell>
          <cell r="D335">
            <v>48.49</v>
          </cell>
          <cell r="E335">
            <v>0</v>
          </cell>
          <cell r="F335">
            <v>44.842531219999998</v>
          </cell>
          <cell r="G335">
            <v>0</v>
          </cell>
          <cell r="H335">
            <v>0</v>
          </cell>
          <cell r="I335" t="str">
            <v>55010550</v>
          </cell>
          <cell r="J335" t="str">
            <v>WARMUP GERMANY</v>
          </cell>
          <cell r="K335" t="str">
            <v>SFHMT-FP 150W/m2 @ 230V(PVC BLUE)</v>
          </cell>
          <cell r="L335" t="str">
            <v>0.5 x 16m</v>
          </cell>
          <cell r="M335" t="str">
            <v>Pass</v>
          </cell>
          <cell r="N335" t="str">
            <v>01022415004003</v>
          </cell>
          <cell r="O335" t="str">
            <v>I/43 40516</v>
          </cell>
          <cell r="P335">
            <v>45293.632957407397</v>
          </cell>
          <cell r="T335" t="str">
            <v>pavan</v>
          </cell>
          <cell r="Y335">
            <v>0</v>
          </cell>
        </row>
        <row r="336">
          <cell r="A336" t="str">
            <v>00025397B</v>
          </cell>
          <cell r="B336">
            <v>29</v>
          </cell>
          <cell r="C336">
            <v>41.88</v>
          </cell>
          <cell r="D336">
            <v>48.49</v>
          </cell>
          <cell r="E336">
            <v>0</v>
          </cell>
          <cell r="F336">
            <v>44.81594595</v>
          </cell>
          <cell r="G336">
            <v>0</v>
          </cell>
          <cell r="H336">
            <v>0</v>
          </cell>
          <cell r="I336" t="str">
            <v>55010550</v>
          </cell>
          <cell r="J336" t="str">
            <v>WARMUP GERMANY</v>
          </cell>
          <cell r="K336" t="str">
            <v>SFHMT-FP 150W/m2 @ 230V(PVC BLUE)</v>
          </cell>
          <cell r="L336" t="str">
            <v>0.5 x 16m</v>
          </cell>
          <cell r="M336" t="str">
            <v>Pass</v>
          </cell>
          <cell r="N336" t="str">
            <v>01022415004004</v>
          </cell>
          <cell r="O336" t="str">
            <v>I/43 40516</v>
          </cell>
          <cell r="P336">
            <v>45293.632957407397</v>
          </cell>
          <cell r="T336" t="str">
            <v>pavan</v>
          </cell>
          <cell r="Y336">
            <v>0</v>
          </cell>
        </row>
        <row r="337">
          <cell r="A337" t="str">
            <v>00025398B</v>
          </cell>
          <cell r="B337">
            <v>29</v>
          </cell>
          <cell r="C337">
            <v>41.88</v>
          </cell>
          <cell r="D337">
            <v>48.49</v>
          </cell>
          <cell r="E337">
            <v>0</v>
          </cell>
          <cell r="F337">
            <v>44.823951180000002</v>
          </cell>
          <cell r="G337">
            <v>0</v>
          </cell>
          <cell r="H337">
            <v>0</v>
          </cell>
          <cell r="I337" t="str">
            <v>55010550</v>
          </cell>
          <cell r="J337" t="str">
            <v>WARMUP GERMANY</v>
          </cell>
          <cell r="K337" t="str">
            <v>SFHMT-FP 150W/m2 @ 230V(PVC BLUE)</v>
          </cell>
          <cell r="L337" t="str">
            <v>0.5 x 16m</v>
          </cell>
          <cell r="M337" t="str">
            <v>Pass</v>
          </cell>
          <cell r="N337" t="str">
            <v>01022415004005</v>
          </cell>
          <cell r="O337" t="str">
            <v>I/43 40516</v>
          </cell>
          <cell r="P337">
            <v>45293.632957407397</v>
          </cell>
          <cell r="T337" t="str">
            <v>pavan</v>
          </cell>
          <cell r="Y337">
            <v>0</v>
          </cell>
        </row>
        <row r="338">
          <cell r="A338" t="str">
            <v>00025399B</v>
          </cell>
          <cell r="B338">
            <v>29</v>
          </cell>
          <cell r="C338">
            <v>41.88</v>
          </cell>
          <cell r="D338">
            <v>48.49</v>
          </cell>
          <cell r="E338">
            <v>0</v>
          </cell>
          <cell r="F338">
            <v>44.848856339999998</v>
          </cell>
          <cell r="G338">
            <v>0</v>
          </cell>
          <cell r="H338">
            <v>0</v>
          </cell>
          <cell r="I338" t="str">
            <v>55010550</v>
          </cell>
          <cell r="J338" t="str">
            <v>WARMUP GERMANY</v>
          </cell>
          <cell r="K338" t="str">
            <v>SFHMT-FP 150W/m2 @ 230V(PVC BLUE)</v>
          </cell>
          <cell r="L338" t="str">
            <v>0.5 x 16m</v>
          </cell>
          <cell r="M338" t="str">
            <v>Pass</v>
          </cell>
          <cell r="N338" t="str">
            <v>01022415004006</v>
          </cell>
          <cell r="O338" t="str">
            <v>I/43 40516</v>
          </cell>
          <cell r="P338">
            <v>45293.632957407397</v>
          </cell>
          <cell r="T338" t="str">
            <v>pavan</v>
          </cell>
          <cell r="Y338">
            <v>0</v>
          </cell>
        </row>
        <row r="339">
          <cell r="A339" t="str">
            <v>00025400B</v>
          </cell>
          <cell r="B339">
            <v>29</v>
          </cell>
          <cell r="C339">
            <v>41.88</v>
          </cell>
          <cell r="D339">
            <v>48.49</v>
          </cell>
          <cell r="E339">
            <v>0</v>
          </cell>
          <cell r="F339">
            <v>44.849844640000001</v>
          </cell>
          <cell r="G339">
            <v>0</v>
          </cell>
          <cell r="H339">
            <v>0</v>
          </cell>
          <cell r="I339" t="str">
            <v>55010550</v>
          </cell>
          <cell r="J339" t="str">
            <v>WARMUP GERMANY</v>
          </cell>
          <cell r="K339" t="str">
            <v>SFHMT-FP 150W/m2 @ 230V(PVC BLUE)</v>
          </cell>
          <cell r="L339" t="str">
            <v>0.5 x 16m</v>
          </cell>
          <cell r="M339" t="str">
            <v>Pass</v>
          </cell>
          <cell r="N339" t="str">
            <v>01022415004007</v>
          </cell>
          <cell r="O339" t="str">
            <v>I/43 40516</v>
          </cell>
          <cell r="P339">
            <v>45293.632957407397</v>
          </cell>
          <cell r="T339" t="str">
            <v>pavan</v>
          </cell>
          <cell r="Y339">
            <v>0</v>
          </cell>
        </row>
        <row r="340">
          <cell r="A340" t="str">
            <v>00025401B</v>
          </cell>
          <cell r="B340">
            <v>29</v>
          </cell>
          <cell r="C340">
            <v>41.88</v>
          </cell>
          <cell r="D340">
            <v>48.49</v>
          </cell>
          <cell r="E340">
            <v>0</v>
          </cell>
          <cell r="F340">
            <v>44.795685800000001</v>
          </cell>
          <cell r="G340">
            <v>0</v>
          </cell>
          <cell r="H340">
            <v>0</v>
          </cell>
          <cell r="I340" t="str">
            <v>55010550</v>
          </cell>
          <cell r="J340" t="str">
            <v>WARMUP GERMANY</v>
          </cell>
          <cell r="K340" t="str">
            <v>SFHMT-FP 150W/m2 @ 230V(PVC BLUE)</v>
          </cell>
          <cell r="L340" t="str">
            <v>0.5 x 16m</v>
          </cell>
          <cell r="M340" t="str">
            <v>Pass</v>
          </cell>
          <cell r="N340" t="str">
            <v>01022415004008</v>
          </cell>
          <cell r="O340" t="str">
            <v>I/43 40516</v>
          </cell>
          <cell r="P340">
            <v>45293.632957407397</v>
          </cell>
          <cell r="T340" t="str">
            <v>pavan</v>
          </cell>
          <cell r="Y340">
            <v>0</v>
          </cell>
        </row>
        <row r="341">
          <cell r="A341" t="str">
            <v>00025406B</v>
          </cell>
          <cell r="B341">
            <v>29</v>
          </cell>
          <cell r="C341">
            <v>41.88</v>
          </cell>
          <cell r="D341">
            <v>48.49</v>
          </cell>
          <cell r="E341">
            <v>0</v>
          </cell>
          <cell r="F341">
            <v>44.824642990000001</v>
          </cell>
          <cell r="G341">
            <v>0</v>
          </cell>
          <cell r="H341">
            <v>0</v>
          </cell>
          <cell r="I341" t="str">
            <v>55010550</v>
          </cell>
          <cell r="J341" t="str">
            <v>WARMUP GERMANY</v>
          </cell>
          <cell r="K341" t="str">
            <v>SFHMT-FP 150W/m2 @ 230V(PVC BLUE)</v>
          </cell>
          <cell r="L341" t="str">
            <v>0.5 x 16m</v>
          </cell>
          <cell r="M341" t="str">
            <v>Pass</v>
          </cell>
          <cell r="N341" t="str">
            <v>01022415354501</v>
          </cell>
          <cell r="O341" t="str">
            <v>I/43 40516</v>
          </cell>
          <cell r="P341">
            <v>45293.650899884298</v>
          </cell>
          <cell r="T341" t="str">
            <v>pavan</v>
          </cell>
          <cell r="Y341">
            <v>0</v>
          </cell>
        </row>
        <row r="342">
          <cell r="A342" t="str">
            <v>00025407B</v>
          </cell>
          <cell r="B342">
            <v>29</v>
          </cell>
          <cell r="C342">
            <v>41.88</v>
          </cell>
          <cell r="D342">
            <v>48.49</v>
          </cell>
          <cell r="E342">
            <v>0</v>
          </cell>
          <cell r="F342">
            <v>44.838479190000001</v>
          </cell>
          <cell r="G342">
            <v>0</v>
          </cell>
          <cell r="H342">
            <v>0</v>
          </cell>
          <cell r="I342" t="str">
            <v>55010550</v>
          </cell>
          <cell r="J342" t="str">
            <v>WARMUP GERMANY</v>
          </cell>
          <cell r="K342" t="str">
            <v>SFHMT-FP 150W/m2 @ 230V(PVC BLUE)</v>
          </cell>
          <cell r="L342" t="str">
            <v>0.5 x 16m</v>
          </cell>
          <cell r="M342" t="str">
            <v>Pass</v>
          </cell>
          <cell r="N342" t="str">
            <v>01022415354502</v>
          </cell>
          <cell r="O342" t="str">
            <v>I/43 40516</v>
          </cell>
          <cell r="P342">
            <v>45293.650899884298</v>
          </cell>
          <cell r="T342" t="str">
            <v>pavan</v>
          </cell>
          <cell r="Y342">
            <v>0</v>
          </cell>
        </row>
        <row r="343">
          <cell r="A343" t="str">
            <v>00025408B</v>
          </cell>
          <cell r="B343">
            <v>29</v>
          </cell>
          <cell r="C343">
            <v>41.88</v>
          </cell>
          <cell r="D343">
            <v>48.49</v>
          </cell>
          <cell r="E343">
            <v>0</v>
          </cell>
          <cell r="F343">
            <v>44.895701760000001</v>
          </cell>
          <cell r="G343">
            <v>0</v>
          </cell>
          <cell r="H343">
            <v>0</v>
          </cell>
          <cell r="I343" t="str">
            <v>55010550</v>
          </cell>
          <cell r="J343" t="str">
            <v>WARMUP GERMANY</v>
          </cell>
          <cell r="K343" t="str">
            <v>SFHMT-FP 150W/m2 @ 230V(PVC BLUE)</v>
          </cell>
          <cell r="L343" t="str">
            <v>0.5 x 16m</v>
          </cell>
          <cell r="M343" t="str">
            <v>Pass</v>
          </cell>
          <cell r="N343" t="str">
            <v>01022415354503</v>
          </cell>
          <cell r="O343" t="str">
            <v>I/43 40516</v>
          </cell>
          <cell r="P343">
            <v>45293.650899884298</v>
          </cell>
          <cell r="T343" t="str">
            <v>pavan</v>
          </cell>
          <cell r="Y343">
            <v>0</v>
          </cell>
        </row>
        <row r="344">
          <cell r="A344" t="str">
            <v>00025409B</v>
          </cell>
          <cell r="B344">
            <v>29</v>
          </cell>
          <cell r="C344">
            <v>41.88</v>
          </cell>
          <cell r="D344">
            <v>48.49</v>
          </cell>
          <cell r="E344">
            <v>0</v>
          </cell>
          <cell r="F344">
            <v>45.069049579999998</v>
          </cell>
          <cell r="G344">
            <v>0</v>
          </cell>
          <cell r="H344">
            <v>0</v>
          </cell>
          <cell r="I344" t="str">
            <v>55010550</v>
          </cell>
          <cell r="J344" t="str">
            <v>WARMUP GERMANY</v>
          </cell>
          <cell r="K344" t="str">
            <v>SFHMT-FP 150W/m2 @ 230V(PVC BLUE)</v>
          </cell>
          <cell r="L344" t="str">
            <v>0.5 x 16m</v>
          </cell>
          <cell r="M344" t="str">
            <v>Pass</v>
          </cell>
          <cell r="N344" t="str">
            <v>01022415354504</v>
          </cell>
          <cell r="O344" t="str">
            <v>I/43 40516</v>
          </cell>
          <cell r="P344">
            <v>45293.650899884298</v>
          </cell>
          <cell r="T344" t="str">
            <v>pavan</v>
          </cell>
          <cell r="Y344">
            <v>0</v>
          </cell>
        </row>
        <row r="345">
          <cell r="A345" t="str">
            <v>00025410B</v>
          </cell>
          <cell r="B345">
            <v>29</v>
          </cell>
          <cell r="C345">
            <v>134.01</v>
          </cell>
          <cell r="D345">
            <v>155.16999999999999</v>
          </cell>
          <cell r="E345">
            <v>0</v>
          </cell>
          <cell r="F345">
            <v>145.02149059999999</v>
          </cell>
          <cell r="G345">
            <v>0</v>
          </cell>
          <cell r="H345">
            <v>0</v>
          </cell>
          <cell r="I345" t="str">
            <v>55010542</v>
          </cell>
          <cell r="J345" t="str">
            <v>WARMUP GERMANY</v>
          </cell>
          <cell r="K345" t="str">
            <v>SFHMT-FP 150W/m2 @ 230V(PVC BLUE)</v>
          </cell>
          <cell r="L345" t="str">
            <v>0.5 x 5m</v>
          </cell>
          <cell r="M345" t="str">
            <v>Pass</v>
          </cell>
          <cell r="N345" t="str">
            <v>01022415421501</v>
          </cell>
          <cell r="O345" t="str">
            <v>50/A 40510</v>
          </cell>
          <cell r="P345">
            <v>45293.654956631901</v>
          </cell>
          <cell r="T345" t="str">
            <v>pavan</v>
          </cell>
          <cell r="Y345">
            <v>0</v>
          </cell>
        </row>
        <row r="346">
          <cell r="A346" t="str">
            <v>00025411B</v>
          </cell>
          <cell r="B346">
            <v>29</v>
          </cell>
          <cell r="C346">
            <v>134.01</v>
          </cell>
          <cell r="D346">
            <v>155.16999999999999</v>
          </cell>
          <cell r="E346">
            <v>0</v>
          </cell>
          <cell r="F346">
            <v>144.84680560000001</v>
          </cell>
          <cell r="G346">
            <v>0</v>
          </cell>
          <cell r="H346">
            <v>0</v>
          </cell>
          <cell r="I346" t="str">
            <v>55010542</v>
          </cell>
          <cell r="J346" t="str">
            <v>WARMUP GERMANY</v>
          </cell>
          <cell r="K346" t="str">
            <v>SFHMT-FP 150W/m2 @ 230V(PVC BLUE)</v>
          </cell>
          <cell r="L346" t="str">
            <v>0.5 x 5m</v>
          </cell>
          <cell r="M346" t="str">
            <v>Pass</v>
          </cell>
          <cell r="N346" t="str">
            <v>01022415421502</v>
          </cell>
          <cell r="O346" t="str">
            <v>50/A 40510</v>
          </cell>
          <cell r="P346">
            <v>45293.654956631901</v>
          </cell>
          <cell r="T346" t="str">
            <v>pavan</v>
          </cell>
          <cell r="Y346">
            <v>0</v>
          </cell>
        </row>
        <row r="347">
          <cell r="A347" t="str">
            <v>00025412B</v>
          </cell>
          <cell r="B347">
            <v>29</v>
          </cell>
          <cell r="C347">
            <v>134.01</v>
          </cell>
          <cell r="D347">
            <v>155.16999999999999</v>
          </cell>
          <cell r="E347">
            <v>0</v>
          </cell>
          <cell r="F347">
            <v>144.78691359999999</v>
          </cell>
          <cell r="G347">
            <v>0</v>
          </cell>
          <cell r="H347">
            <v>0</v>
          </cell>
          <cell r="I347" t="str">
            <v>55010542</v>
          </cell>
          <cell r="J347" t="str">
            <v>WARMUP GERMANY</v>
          </cell>
          <cell r="K347" t="str">
            <v>SFHMT-FP 150W/m2 @ 230V(PVC BLUE)</v>
          </cell>
          <cell r="L347" t="str">
            <v>0.5 x 5m</v>
          </cell>
          <cell r="M347" t="str">
            <v>Pass</v>
          </cell>
          <cell r="N347" t="str">
            <v>01022415421503</v>
          </cell>
          <cell r="O347" t="str">
            <v>50/A 40510</v>
          </cell>
          <cell r="P347">
            <v>45293.654956631901</v>
          </cell>
          <cell r="T347" t="str">
            <v>pavan</v>
          </cell>
          <cell r="Y347">
            <v>0</v>
          </cell>
        </row>
        <row r="348">
          <cell r="A348" t="str">
            <v>00025413B</v>
          </cell>
          <cell r="B348">
            <v>29</v>
          </cell>
          <cell r="C348">
            <v>134.01</v>
          </cell>
          <cell r="D348">
            <v>155.16999999999999</v>
          </cell>
          <cell r="E348">
            <v>0</v>
          </cell>
          <cell r="F348">
            <v>144.948622</v>
          </cell>
          <cell r="G348">
            <v>0</v>
          </cell>
          <cell r="H348">
            <v>0</v>
          </cell>
          <cell r="I348" t="str">
            <v>55010542</v>
          </cell>
          <cell r="J348" t="str">
            <v>WARMUP GERMANY</v>
          </cell>
          <cell r="K348" t="str">
            <v>SFHMT-FP 150W/m2 @ 230V(PVC BLUE)</v>
          </cell>
          <cell r="L348" t="str">
            <v>0.5 x 5m</v>
          </cell>
          <cell r="M348" t="str">
            <v>Pass</v>
          </cell>
          <cell r="N348" t="str">
            <v>01022415421504</v>
          </cell>
          <cell r="O348" t="str">
            <v>50/A 40510</v>
          </cell>
          <cell r="P348">
            <v>45293.654956631901</v>
          </cell>
          <cell r="T348" t="str">
            <v>pavan</v>
          </cell>
          <cell r="Y348">
            <v>0</v>
          </cell>
        </row>
        <row r="349">
          <cell r="A349" t="str">
            <v>00025414B</v>
          </cell>
          <cell r="B349">
            <v>29</v>
          </cell>
          <cell r="C349">
            <v>134.01</v>
          </cell>
          <cell r="D349">
            <v>155.16999999999999</v>
          </cell>
          <cell r="E349">
            <v>0</v>
          </cell>
          <cell r="F349">
            <v>144.93863999999999</v>
          </cell>
          <cell r="G349">
            <v>0</v>
          </cell>
          <cell r="H349">
            <v>0</v>
          </cell>
          <cell r="I349" t="str">
            <v>55010542</v>
          </cell>
          <cell r="J349" t="str">
            <v>WARMUP GERMANY</v>
          </cell>
          <cell r="K349" t="str">
            <v>SFHMT-FP 150W/m2 @ 230V(PVC BLUE)</v>
          </cell>
          <cell r="L349" t="str">
            <v>0.5 x 5m</v>
          </cell>
          <cell r="M349" t="str">
            <v>Pass</v>
          </cell>
          <cell r="N349" t="str">
            <v>01022415421505</v>
          </cell>
          <cell r="O349" t="str">
            <v>50/A 40510</v>
          </cell>
          <cell r="P349">
            <v>45293.654956631901</v>
          </cell>
          <cell r="T349" t="str">
            <v>pavan</v>
          </cell>
          <cell r="Y349">
            <v>0</v>
          </cell>
        </row>
        <row r="350">
          <cell r="A350" t="str">
            <v>00025415B</v>
          </cell>
          <cell r="B350">
            <v>29</v>
          </cell>
          <cell r="C350">
            <v>134.01</v>
          </cell>
          <cell r="D350">
            <v>155.16999999999999</v>
          </cell>
          <cell r="E350">
            <v>0</v>
          </cell>
          <cell r="F350">
            <v>144.79290280000001</v>
          </cell>
          <cell r="G350">
            <v>0</v>
          </cell>
          <cell r="H350">
            <v>0</v>
          </cell>
          <cell r="I350" t="str">
            <v>55010542</v>
          </cell>
          <cell r="J350" t="str">
            <v>WARMUP GERMANY</v>
          </cell>
          <cell r="K350" t="str">
            <v>SFHMT-FP 150W/m2 @ 230V(PVC BLUE)</v>
          </cell>
          <cell r="L350" t="str">
            <v>0.5 x 5m</v>
          </cell>
          <cell r="M350" t="str">
            <v>Pass</v>
          </cell>
          <cell r="N350" t="str">
            <v>01022415421506</v>
          </cell>
          <cell r="O350" t="str">
            <v>50/A 40510</v>
          </cell>
          <cell r="P350">
            <v>45293.654956631901</v>
          </cell>
          <cell r="T350" t="str">
            <v>pavan</v>
          </cell>
          <cell r="Y350">
            <v>0</v>
          </cell>
        </row>
        <row r="351">
          <cell r="A351" t="str">
            <v>00025416B</v>
          </cell>
          <cell r="B351">
            <v>29</v>
          </cell>
          <cell r="C351">
            <v>134.01</v>
          </cell>
          <cell r="D351">
            <v>155.16999999999999</v>
          </cell>
          <cell r="E351">
            <v>0</v>
          </cell>
          <cell r="F351">
            <v>144.63319079999999</v>
          </cell>
          <cell r="G351">
            <v>0</v>
          </cell>
          <cell r="H351">
            <v>0</v>
          </cell>
          <cell r="I351" t="str">
            <v>55010542</v>
          </cell>
          <cell r="J351" t="str">
            <v>WARMUP GERMANY</v>
          </cell>
          <cell r="K351" t="str">
            <v>SFHMT-FP 150W/m2 @ 230V(PVC BLUE)</v>
          </cell>
          <cell r="L351" t="str">
            <v>0.5 x 5m</v>
          </cell>
          <cell r="M351" t="str">
            <v>Pass</v>
          </cell>
          <cell r="N351" t="str">
            <v>01022415421507</v>
          </cell>
          <cell r="O351" t="str">
            <v>50/A 40510</v>
          </cell>
          <cell r="P351">
            <v>45293.654956631901</v>
          </cell>
          <cell r="T351" t="str">
            <v>pavan</v>
          </cell>
          <cell r="Y351">
            <v>0</v>
          </cell>
        </row>
        <row r="352">
          <cell r="A352" t="str">
            <v>00025417B</v>
          </cell>
          <cell r="B352">
            <v>29</v>
          </cell>
          <cell r="C352">
            <v>134.01</v>
          </cell>
          <cell r="D352">
            <v>155.16999999999999</v>
          </cell>
          <cell r="E352">
            <v>0</v>
          </cell>
          <cell r="F352">
            <v>144.8797462</v>
          </cell>
          <cell r="G352">
            <v>0</v>
          </cell>
          <cell r="H352">
            <v>0</v>
          </cell>
          <cell r="I352" t="str">
            <v>55010542</v>
          </cell>
          <cell r="J352" t="str">
            <v>WARMUP GERMANY</v>
          </cell>
          <cell r="K352" t="str">
            <v>SFHMT-FP 150W/m2 @ 230V(PVC BLUE)</v>
          </cell>
          <cell r="L352" t="str">
            <v>0.5 x 5m</v>
          </cell>
          <cell r="M352" t="str">
            <v>Pass</v>
          </cell>
          <cell r="N352" t="str">
            <v>01022415421508</v>
          </cell>
          <cell r="O352" t="str">
            <v>50/A 40510</v>
          </cell>
          <cell r="P352">
            <v>45293.654956631901</v>
          </cell>
          <cell r="T352" t="str">
            <v>pavan</v>
          </cell>
          <cell r="Y352">
            <v>0</v>
          </cell>
        </row>
        <row r="353">
          <cell r="A353" t="str">
            <v>00207822K</v>
          </cell>
          <cell r="B353">
            <v>26</v>
          </cell>
          <cell r="C353">
            <v>20.43</v>
          </cell>
          <cell r="D353">
            <v>23.66</v>
          </cell>
          <cell r="E353">
            <v>0</v>
          </cell>
          <cell r="F353">
            <v>21.3516479</v>
          </cell>
          <cell r="G353">
            <v>0</v>
          </cell>
          <cell r="H353">
            <v>0</v>
          </cell>
          <cell r="I353" t="str">
            <v>55012024</v>
          </cell>
          <cell r="J353" t="str">
            <v xml:space="preserve">WELLTHERM </v>
          </cell>
          <cell r="K353" t="str">
            <v>ALLUMINIUM FOIL HEATER</v>
          </cell>
          <cell r="L353" t="str">
            <v>550 x 1150 mm / AF20003</v>
          </cell>
          <cell r="M353" t="str">
            <v>Pass</v>
          </cell>
          <cell r="N353" t="str">
            <v>01022415464201</v>
          </cell>
          <cell r="O353" t="str">
            <v>40413--c2/c5</v>
          </cell>
          <cell r="P353">
            <v>45293.661998993099</v>
          </cell>
          <cell r="T353" t="str">
            <v>prashanth</v>
          </cell>
          <cell r="Y353">
            <v>0</v>
          </cell>
        </row>
        <row r="354">
          <cell r="A354" t="str">
            <v>00207823K</v>
          </cell>
          <cell r="B354">
            <v>26</v>
          </cell>
          <cell r="C354">
            <v>20.43</v>
          </cell>
          <cell r="D354">
            <v>23.66</v>
          </cell>
          <cell r="E354">
            <v>0</v>
          </cell>
          <cell r="F354">
            <v>21.305609820000001</v>
          </cell>
          <cell r="G354">
            <v>0</v>
          </cell>
          <cell r="H354">
            <v>0</v>
          </cell>
          <cell r="I354" t="str">
            <v>55012024</v>
          </cell>
          <cell r="J354" t="str">
            <v xml:space="preserve">WELLTHERM </v>
          </cell>
          <cell r="K354" t="str">
            <v>ALLUMINIUM FOIL HEATER</v>
          </cell>
          <cell r="L354" t="str">
            <v>550 x 1150 mm / AF20003</v>
          </cell>
          <cell r="M354" t="str">
            <v>Pass</v>
          </cell>
          <cell r="N354" t="str">
            <v>01022415464202</v>
          </cell>
          <cell r="O354" t="str">
            <v>40413--c2/c5</v>
          </cell>
          <cell r="P354">
            <v>45293.661998993099</v>
          </cell>
          <cell r="T354" t="str">
            <v>prashanth</v>
          </cell>
          <cell r="Y354">
            <v>0</v>
          </cell>
        </row>
        <row r="355">
          <cell r="A355" t="str">
            <v>00207824K</v>
          </cell>
          <cell r="B355">
            <v>26</v>
          </cell>
          <cell r="C355">
            <v>20.43</v>
          </cell>
          <cell r="D355">
            <v>23.66</v>
          </cell>
          <cell r="E355">
            <v>0</v>
          </cell>
          <cell r="F355">
            <v>21.274256300000001</v>
          </cell>
          <cell r="G355">
            <v>0</v>
          </cell>
          <cell r="H355">
            <v>0</v>
          </cell>
          <cell r="I355" t="str">
            <v>55012024</v>
          </cell>
          <cell r="J355" t="str">
            <v xml:space="preserve">WELLTHERM </v>
          </cell>
          <cell r="K355" t="str">
            <v>ALLUMINIUM FOIL HEATER</v>
          </cell>
          <cell r="L355" t="str">
            <v>550 x 1150 mm / AF20003</v>
          </cell>
          <cell r="M355" t="str">
            <v>Pass</v>
          </cell>
          <cell r="N355" t="str">
            <v>01022415464203</v>
          </cell>
          <cell r="O355" t="str">
            <v>40413--c2/c5</v>
          </cell>
          <cell r="P355">
            <v>45293.661998993099</v>
          </cell>
          <cell r="T355" t="str">
            <v>prashanth</v>
          </cell>
          <cell r="Y355">
            <v>0</v>
          </cell>
        </row>
        <row r="356">
          <cell r="A356" t="str">
            <v>00207825K</v>
          </cell>
          <cell r="B356">
            <v>26</v>
          </cell>
          <cell r="C356">
            <v>20.43</v>
          </cell>
          <cell r="D356">
            <v>23.66</v>
          </cell>
          <cell r="E356">
            <v>0</v>
          </cell>
          <cell r="F356">
            <v>21.313150539999999</v>
          </cell>
          <cell r="G356">
            <v>0</v>
          </cell>
          <cell r="H356">
            <v>0</v>
          </cell>
          <cell r="I356" t="str">
            <v>55012024</v>
          </cell>
          <cell r="J356" t="str">
            <v xml:space="preserve">WELLTHERM </v>
          </cell>
          <cell r="K356" t="str">
            <v>ALLUMINIUM FOIL HEATER</v>
          </cell>
          <cell r="L356" t="str">
            <v>550 x 1150 mm / AF20003</v>
          </cell>
          <cell r="M356" t="str">
            <v>Pass</v>
          </cell>
          <cell r="N356" t="str">
            <v>01022415464204</v>
          </cell>
          <cell r="O356" t="str">
            <v>40413--c2/c5</v>
          </cell>
          <cell r="P356">
            <v>45293.661998993099</v>
          </cell>
          <cell r="T356" t="str">
            <v>prashanth</v>
          </cell>
          <cell r="Y356">
            <v>0</v>
          </cell>
        </row>
        <row r="357">
          <cell r="A357" t="str">
            <v>00207826K</v>
          </cell>
          <cell r="B357">
            <v>26</v>
          </cell>
          <cell r="C357">
            <v>20.43</v>
          </cell>
          <cell r="D357">
            <v>23.66</v>
          </cell>
          <cell r="E357">
            <v>0</v>
          </cell>
          <cell r="F357">
            <v>21.312852880000001</v>
          </cell>
          <cell r="G357">
            <v>0</v>
          </cell>
          <cell r="H357">
            <v>0</v>
          </cell>
          <cell r="I357" t="str">
            <v>55012024</v>
          </cell>
          <cell r="J357" t="str">
            <v xml:space="preserve">WELLTHERM </v>
          </cell>
          <cell r="K357" t="str">
            <v>ALLUMINIUM FOIL HEATER</v>
          </cell>
          <cell r="L357" t="str">
            <v>550 x 1150 mm / AF20003</v>
          </cell>
          <cell r="M357" t="str">
            <v>Pass</v>
          </cell>
          <cell r="N357" t="str">
            <v>01022415464205</v>
          </cell>
          <cell r="O357" t="str">
            <v>40413--c2/c5</v>
          </cell>
          <cell r="P357">
            <v>45293.661998993099</v>
          </cell>
          <cell r="T357" t="str">
            <v>prashanth</v>
          </cell>
          <cell r="Y357">
            <v>0</v>
          </cell>
        </row>
        <row r="358">
          <cell r="A358" t="str">
            <v>00207827K</v>
          </cell>
          <cell r="B358">
            <v>26</v>
          </cell>
          <cell r="C358">
            <v>20.43</v>
          </cell>
          <cell r="D358">
            <v>23.66</v>
          </cell>
          <cell r="E358">
            <v>0</v>
          </cell>
          <cell r="F358">
            <v>21.302434779999999</v>
          </cell>
          <cell r="G358">
            <v>0</v>
          </cell>
          <cell r="H358">
            <v>0</v>
          </cell>
          <cell r="I358" t="str">
            <v>55012024</v>
          </cell>
          <cell r="J358" t="str">
            <v xml:space="preserve">WELLTHERM </v>
          </cell>
          <cell r="K358" t="str">
            <v>ALLUMINIUM FOIL HEATER</v>
          </cell>
          <cell r="L358" t="str">
            <v>550 x 1150 mm / AF20003</v>
          </cell>
          <cell r="M358" t="str">
            <v>Pass</v>
          </cell>
          <cell r="N358" t="str">
            <v>01022415464206</v>
          </cell>
          <cell r="O358" t="str">
            <v>40413--c2/c5</v>
          </cell>
          <cell r="P358">
            <v>45293.661998993099</v>
          </cell>
          <cell r="T358" t="str">
            <v>prashanth</v>
          </cell>
          <cell r="Y358">
            <v>0</v>
          </cell>
        </row>
        <row r="359">
          <cell r="A359" t="str">
            <v>00207828K</v>
          </cell>
          <cell r="B359">
            <v>26</v>
          </cell>
          <cell r="C359">
            <v>20.43</v>
          </cell>
          <cell r="D359">
            <v>23.66</v>
          </cell>
          <cell r="E359">
            <v>0</v>
          </cell>
          <cell r="F359">
            <v>21.30015272</v>
          </cell>
          <cell r="G359">
            <v>0</v>
          </cell>
          <cell r="H359">
            <v>0</v>
          </cell>
          <cell r="I359" t="str">
            <v>55012024</v>
          </cell>
          <cell r="J359" t="str">
            <v xml:space="preserve">WELLTHERM </v>
          </cell>
          <cell r="K359" t="str">
            <v>ALLUMINIUM FOIL HEATER</v>
          </cell>
          <cell r="L359" t="str">
            <v>550 x 1150 mm / AF20003</v>
          </cell>
          <cell r="M359" t="str">
            <v>Pass</v>
          </cell>
          <cell r="N359" t="str">
            <v>01022415464207</v>
          </cell>
          <cell r="O359" t="str">
            <v>40413--c2/c5</v>
          </cell>
          <cell r="P359">
            <v>45293.661998993099</v>
          </cell>
          <cell r="T359" t="str">
            <v>prashanth</v>
          </cell>
          <cell r="Y359">
            <v>0</v>
          </cell>
        </row>
        <row r="360">
          <cell r="A360" t="str">
            <v>00207829K</v>
          </cell>
          <cell r="B360">
            <v>26</v>
          </cell>
          <cell r="C360">
            <v>20.43</v>
          </cell>
          <cell r="D360">
            <v>23.66</v>
          </cell>
          <cell r="E360">
            <v>0</v>
          </cell>
          <cell r="F360">
            <v>21.324759279999999</v>
          </cell>
          <cell r="G360">
            <v>0</v>
          </cell>
          <cell r="H360">
            <v>0</v>
          </cell>
          <cell r="I360" t="str">
            <v>55012024</v>
          </cell>
          <cell r="J360" t="str">
            <v xml:space="preserve">WELLTHERM </v>
          </cell>
          <cell r="K360" t="str">
            <v>ALLUMINIUM FOIL HEATER</v>
          </cell>
          <cell r="L360" t="str">
            <v>550 x 1150 mm / AF20003</v>
          </cell>
          <cell r="M360" t="str">
            <v>Pass</v>
          </cell>
          <cell r="N360" t="str">
            <v>01022415464208</v>
          </cell>
          <cell r="O360" t="str">
            <v>40413--c2/c5</v>
          </cell>
          <cell r="P360">
            <v>45293.661998993099</v>
          </cell>
          <cell r="T360" t="str">
            <v>prashanth</v>
          </cell>
          <cell r="Y360">
            <v>0</v>
          </cell>
        </row>
        <row r="361">
          <cell r="A361" t="str">
            <v>00025418B</v>
          </cell>
          <cell r="B361">
            <v>29.5</v>
          </cell>
          <cell r="C361">
            <v>134.01</v>
          </cell>
          <cell r="D361">
            <v>155.16999999999999</v>
          </cell>
          <cell r="E361">
            <v>0</v>
          </cell>
          <cell r="F361">
            <v>144.77041259999999</v>
          </cell>
          <cell r="G361">
            <v>0</v>
          </cell>
          <cell r="H361">
            <v>0</v>
          </cell>
          <cell r="I361" t="str">
            <v>55010542</v>
          </cell>
          <cell r="J361" t="str">
            <v>WARMUP GERMANY</v>
          </cell>
          <cell r="K361" t="str">
            <v>SFHMT-FP 150W/m2 @ 230V(PVC BLUE)</v>
          </cell>
          <cell r="L361" t="str">
            <v>0.5 x 5m</v>
          </cell>
          <cell r="M361" t="str">
            <v>Pass</v>
          </cell>
          <cell r="N361" t="str">
            <v>01022415540101</v>
          </cell>
          <cell r="O361" t="str">
            <v>50/B 40510</v>
          </cell>
          <cell r="P361">
            <v>45293.663058368104</v>
          </cell>
          <cell r="T361" t="str">
            <v>pavan</v>
          </cell>
          <cell r="Y361">
            <v>0</v>
          </cell>
        </row>
        <row r="362">
          <cell r="A362" t="str">
            <v>00025419B</v>
          </cell>
          <cell r="B362">
            <v>29.5</v>
          </cell>
          <cell r="C362">
            <v>134.01</v>
          </cell>
          <cell r="D362">
            <v>155.16999999999999</v>
          </cell>
          <cell r="E362">
            <v>0</v>
          </cell>
          <cell r="F362">
            <v>144.93310289999999</v>
          </cell>
          <cell r="G362">
            <v>0</v>
          </cell>
          <cell r="H362">
            <v>0</v>
          </cell>
          <cell r="I362" t="str">
            <v>55010542</v>
          </cell>
          <cell r="J362" t="str">
            <v>WARMUP GERMANY</v>
          </cell>
          <cell r="K362" t="str">
            <v>SFHMT-FP 150W/m2 @ 230V(PVC BLUE)</v>
          </cell>
          <cell r="L362" t="str">
            <v>0.5 x 5m</v>
          </cell>
          <cell r="M362" t="str">
            <v>Pass</v>
          </cell>
          <cell r="N362" t="str">
            <v>01022415540102</v>
          </cell>
          <cell r="O362" t="str">
            <v>50/B 40510</v>
          </cell>
          <cell r="P362">
            <v>45293.663058368104</v>
          </cell>
          <cell r="T362" t="str">
            <v>pavan</v>
          </cell>
          <cell r="Y362">
            <v>0</v>
          </cell>
        </row>
        <row r="363">
          <cell r="A363" t="str">
            <v>00025420B</v>
          </cell>
          <cell r="B363">
            <v>29.5</v>
          </cell>
          <cell r="C363">
            <v>134.01</v>
          </cell>
          <cell r="D363">
            <v>155.16999999999999</v>
          </cell>
          <cell r="E363">
            <v>0</v>
          </cell>
          <cell r="F363">
            <v>144.69854939999999</v>
          </cell>
          <cell r="G363">
            <v>0</v>
          </cell>
          <cell r="H363">
            <v>0</v>
          </cell>
          <cell r="I363" t="str">
            <v>55010542</v>
          </cell>
          <cell r="J363" t="str">
            <v>WARMUP GERMANY</v>
          </cell>
          <cell r="K363" t="str">
            <v>SFHMT-FP 150W/m2 @ 230V(PVC BLUE)</v>
          </cell>
          <cell r="L363" t="str">
            <v>0.5 x 5m</v>
          </cell>
          <cell r="M363" t="str">
            <v>Pass</v>
          </cell>
          <cell r="N363" t="str">
            <v>01022415540103</v>
          </cell>
          <cell r="O363" t="str">
            <v>50/B 40510</v>
          </cell>
          <cell r="P363">
            <v>45293.663058368104</v>
          </cell>
          <cell r="T363" t="str">
            <v>pavan</v>
          </cell>
          <cell r="Y363">
            <v>0</v>
          </cell>
        </row>
        <row r="364">
          <cell r="A364" t="str">
            <v>00025421B</v>
          </cell>
          <cell r="B364">
            <v>29.5</v>
          </cell>
          <cell r="C364">
            <v>134.01</v>
          </cell>
          <cell r="D364">
            <v>155.16999999999999</v>
          </cell>
          <cell r="E364">
            <v>0</v>
          </cell>
          <cell r="F364">
            <v>144.6206976</v>
          </cell>
          <cell r="G364">
            <v>0</v>
          </cell>
          <cell r="H364">
            <v>0</v>
          </cell>
          <cell r="I364" t="str">
            <v>55010542</v>
          </cell>
          <cell r="J364" t="str">
            <v>WARMUP GERMANY</v>
          </cell>
          <cell r="K364" t="str">
            <v>SFHMT-FP 150W/m2 @ 230V(PVC BLUE)</v>
          </cell>
          <cell r="L364" t="str">
            <v>0.5 x 5m</v>
          </cell>
          <cell r="M364" t="str">
            <v>Pass</v>
          </cell>
          <cell r="N364" t="str">
            <v>01022415540104</v>
          </cell>
          <cell r="O364" t="str">
            <v>50/B 40510</v>
          </cell>
          <cell r="P364">
            <v>45293.663058368104</v>
          </cell>
          <cell r="T364" t="str">
            <v>pavan</v>
          </cell>
          <cell r="Y364">
            <v>0</v>
          </cell>
        </row>
        <row r="365">
          <cell r="A365" t="str">
            <v>00025422B</v>
          </cell>
          <cell r="B365">
            <v>29.5</v>
          </cell>
          <cell r="C365">
            <v>134.01</v>
          </cell>
          <cell r="D365">
            <v>155.16999999999999</v>
          </cell>
          <cell r="E365">
            <v>0</v>
          </cell>
          <cell r="F365">
            <v>144.60372989999999</v>
          </cell>
          <cell r="G365">
            <v>0</v>
          </cell>
          <cell r="H365">
            <v>0</v>
          </cell>
          <cell r="I365" t="str">
            <v>55010542</v>
          </cell>
          <cell r="J365" t="str">
            <v>WARMUP GERMANY</v>
          </cell>
          <cell r="K365" t="str">
            <v>SFHMT-FP 150W/m2 @ 230V(PVC BLUE)</v>
          </cell>
          <cell r="L365" t="str">
            <v>0.5 x 5m</v>
          </cell>
          <cell r="M365" t="str">
            <v>Pass</v>
          </cell>
          <cell r="N365" t="str">
            <v>01022415540105</v>
          </cell>
          <cell r="O365" t="str">
            <v>50/B 40510</v>
          </cell>
          <cell r="P365">
            <v>45293.663058368104</v>
          </cell>
          <cell r="T365" t="str">
            <v>pavan</v>
          </cell>
          <cell r="Y365">
            <v>0</v>
          </cell>
        </row>
        <row r="366">
          <cell r="A366" t="str">
            <v>00025423B</v>
          </cell>
          <cell r="B366">
            <v>29.5</v>
          </cell>
          <cell r="C366">
            <v>134.01</v>
          </cell>
          <cell r="D366">
            <v>155.16999999999999</v>
          </cell>
          <cell r="E366">
            <v>0</v>
          </cell>
          <cell r="F366">
            <v>144.85624920000001</v>
          </cell>
          <cell r="G366">
            <v>0</v>
          </cell>
          <cell r="H366">
            <v>0</v>
          </cell>
          <cell r="I366" t="str">
            <v>55010542</v>
          </cell>
          <cell r="J366" t="str">
            <v>WARMUP GERMANY</v>
          </cell>
          <cell r="K366" t="str">
            <v>SFHMT-FP 150W/m2 @ 230V(PVC BLUE)</v>
          </cell>
          <cell r="L366" t="str">
            <v>0.5 x 5m</v>
          </cell>
          <cell r="M366" t="str">
            <v>Pass</v>
          </cell>
          <cell r="N366" t="str">
            <v>01022415540106</v>
          </cell>
          <cell r="O366" t="str">
            <v>50/B 40510</v>
          </cell>
          <cell r="P366">
            <v>45293.663058368104</v>
          </cell>
          <cell r="T366" t="str">
            <v>pavan</v>
          </cell>
          <cell r="Y366">
            <v>0</v>
          </cell>
        </row>
        <row r="367">
          <cell r="A367" t="str">
            <v>00025424B</v>
          </cell>
          <cell r="B367">
            <v>29.5</v>
          </cell>
          <cell r="C367">
            <v>134.01</v>
          </cell>
          <cell r="D367">
            <v>155.16999999999999</v>
          </cell>
          <cell r="E367">
            <v>0</v>
          </cell>
          <cell r="F367">
            <v>144.98101170000001</v>
          </cell>
          <cell r="G367">
            <v>0</v>
          </cell>
          <cell r="H367">
            <v>0</v>
          </cell>
          <cell r="I367" t="str">
            <v>55010542</v>
          </cell>
          <cell r="J367" t="str">
            <v>WARMUP GERMANY</v>
          </cell>
          <cell r="K367" t="str">
            <v>SFHMT-FP 150W/m2 @ 230V(PVC BLUE)</v>
          </cell>
          <cell r="L367" t="str">
            <v>0.5 x 5m</v>
          </cell>
          <cell r="M367" t="str">
            <v>Pass</v>
          </cell>
          <cell r="N367" t="str">
            <v>01022415540107</v>
          </cell>
          <cell r="O367" t="str">
            <v>50/B 40510</v>
          </cell>
          <cell r="P367">
            <v>45293.663058368104</v>
          </cell>
          <cell r="T367" t="str">
            <v>pavan</v>
          </cell>
          <cell r="Y367">
            <v>0</v>
          </cell>
        </row>
        <row r="368">
          <cell r="A368" t="str">
            <v>00025425B</v>
          </cell>
          <cell r="B368">
            <v>29.5</v>
          </cell>
          <cell r="C368">
            <v>134.01</v>
          </cell>
          <cell r="D368">
            <v>155.16999999999999</v>
          </cell>
          <cell r="E368">
            <v>0</v>
          </cell>
          <cell r="F368">
            <v>144.74246579999999</v>
          </cell>
          <cell r="G368">
            <v>0</v>
          </cell>
          <cell r="H368">
            <v>0</v>
          </cell>
          <cell r="I368" t="str">
            <v>55010542</v>
          </cell>
          <cell r="J368" t="str">
            <v>WARMUP GERMANY</v>
          </cell>
          <cell r="K368" t="str">
            <v>SFHMT-FP 150W/m2 @ 230V(PVC BLUE)</v>
          </cell>
          <cell r="L368" t="str">
            <v>0.5 x 5m</v>
          </cell>
          <cell r="M368" t="str">
            <v>Pass</v>
          </cell>
          <cell r="N368" t="str">
            <v>01022415540108</v>
          </cell>
          <cell r="O368" t="str">
            <v>50/B 40510</v>
          </cell>
          <cell r="P368">
            <v>45293.663058368104</v>
          </cell>
          <cell r="T368" t="str">
            <v>pavan</v>
          </cell>
          <cell r="Y368">
            <v>0</v>
          </cell>
        </row>
        <row r="369">
          <cell r="A369" t="str">
            <v>00025434B</v>
          </cell>
          <cell r="B369">
            <v>29.5</v>
          </cell>
          <cell r="C369">
            <v>134.01</v>
          </cell>
          <cell r="D369">
            <v>155.16999999999999</v>
          </cell>
          <cell r="E369">
            <v>0</v>
          </cell>
          <cell r="F369">
            <v>142.53766289999999</v>
          </cell>
          <cell r="G369">
            <v>0</v>
          </cell>
          <cell r="H369">
            <v>0</v>
          </cell>
          <cell r="I369" t="str">
            <v>55010542</v>
          </cell>
          <cell r="J369" t="str">
            <v>WARMUP GERMANY</v>
          </cell>
          <cell r="K369" t="str">
            <v>SFHMT-FP 150W/m2 @ 230V(PVC BLUE)</v>
          </cell>
          <cell r="L369" t="str">
            <v>0.5 x 5m</v>
          </cell>
          <cell r="M369" t="str">
            <v>Pass</v>
          </cell>
          <cell r="N369" t="str">
            <v>01022416041801</v>
          </cell>
          <cell r="O369" t="str">
            <v>43/A 40510</v>
          </cell>
          <cell r="P369">
            <v>45293.670253588003</v>
          </cell>
          <cell r="T369" t="str">
            <v>pavan</v>
          </cell>
          <cell r="Y369">
            <v>0</v>
          </cell>
        </row>
        <row r="370">
          <cell r="A370" t="str">
            <v>00025435B</v>
          </cell>
          <cell r="B370">
            <v>29.5</v>
          </cell>
          <cell r="C370">
            <v>134.01</v>
          </cell>
          <cell r="D370">
            <v>155.16999999999999</v>
          </cell>
          <cell r="E370">
            <v>0</v>
          </cell>
          <cell r="F370">
            <v>144.81233280000001</v>
          </cell>
          <cell r="G370">
            <v>0</v>
          </cell>
          <cell r="H370">
            <v>0</v>
          </cell>
          <cell r="I370" t="str">
            <v>55010542</v>
          </cell>
          <cell r="J370" t="str">
            <v>WARMUP GERMANY</v>
          </cell>
          <cell r="K370" t="str">
            <v>SFHMT-FP 150W/m2 @ 230V(PVC BLUE)</v>
          </cell>
          <cell r="L370" t="str">
            <v>0.5 x 5m</v>
          </cell>
          <cell r="M370" t="str">
            <v>Pass</v>
          </cell>
          <cell r="N370" t="str">
            <v>01022416041802</v>
          </cell>
          <cell r="O370" t="str">
            <v>43/A 40510</v>
          </cell>
          <cell r="P370">
            <v>45293.670253588003</v>
          </cell>
          <cell r="T370" t="str">
            <v>pavan</v>
          </cell>
          <cell r="Y370">
            <v>0</v>
          </cell>
        </row>
        <row r="371">
          <cell r="A371" t="str">
            <v>00025436B</v>
          </cell>
          <cell r="B371">
            <v>29.5</v>
          </cell>
          <cell r="C371">
            <v>134.01</v>
          </cell>
          <cell r="D371">
            <v>155.16999999999999</v>
          </cell>
          <cell r="E371">
            <v>0</v>
          </cell>
          <cell r="F371">
            <v>144.88719029999999</v>
          </cell>
          <cell r="G371">
            <v>0</v>
          </cell>
          <cell r="H371">
            <v>0</v>
          </cell>
          <cell r="I371" t="str">
            <v>55010542</v>
          </cell>
          <cell r="J371" t="str">
            <v>WARMUP GERMANY</v>
          </cell>
          <cell r="K371" t="str">
            <v>SFHMT-FP 150W/m2 @ 230V(PVC BLUE)</v>
          </cell>
          <cell r="L371" t="str">
            <v>0.5 x 5m</v>
          </cell>
          <cell r="M371" t="str">
            <v>Pass</v>
          </cell>
          <cell r="N371" t="str">
            <v>01022416041803</v>
          </cell>
          <cell r="O371" t="str">
            <v>43/A 40510</v>
          </cell>
          <cell r="P371">
            <v>45293.670253588003</v>
          </cell>
          <cell r="T371" t="str">
            <v>pavan</v>
          </cell>
          <cell r="Y371">
            <v>0</v>
          </cell>
        </row>
        <row r="372">
          <cell r="A372" t="str">
            <v>00025437B</v>
          </cell>
          <cell r="B372">
            <v>29.5</v>
          </cell>
          <cell r="C372">
            <v>134.01</v>
          </cell>
          <cell r="D372">
            <v>155.16999999999999</v>
          </cell>
          <cell r="E372">
            <v>0</v>
          </cell>
          <cell r="F372">
            <v>144.4380453</v>
          </cell>
          <cell r="G372">
            <v>0</v>
          </cell>
          <cell r="H372">
            <v>0</v>
          </cell>
          <cell r="I372" t="str">
            <v>55010542</v>
          </cell>
          <cell r="J372" t="str">
            <v>WARMUP GERMANY</v>
          </cell>
          <cell r="K372" t="str">
            <v>SFHMT-FP 150W/m2 @ 230V(PVC BLUE)</v>
          </cell>
          <cell r="L372" t="str">
            <v>0.5 x 5m</v>
          </cell>
          <cell r="M372" t="str">
            <v>Pass</v>
          </cell>
          <cell r="N372" t="str">
            <v>01022416041804</v>
          </cell>
          <cell r="O372" t="str">
            <v>43/A 40510</v>
          </cell>
          <cell r="P372">
            <v>45293.670253588003</v>
          </cell>
          <cell r="T372" t="str">
            <v>pavan</v>
          </cell>
          <cell r="Y372">
            <v>0</v>
          </cell>
        </row>
        <row r="373">
          <cell r="A373" t="str">
            <v>00025438B</v>
          </cell>
          <cell r="B373">
            <v>29.5</v>
          </cell>
          <cell r="C373">
            <v>134.01</v>
          </cell>
          <cell r="D373">
            <v>155.16999999999999</v>
          </cell>
          <cell r="E373">
            <v>0</v>
          </cell>
          <cell r="F373">
            <v>144.69555510000001</v>
          </cell>
          <cell r="G373">
            <v>0</v>
          </cell>
          <cell r="H373">
            <v>0</v>
          </cell>
          <cell r="I373" t="str">
            <v>55010542</v>
          </cell>
          <cell r="J373" t="str">
            <v>WARMUP GERMANY</v>
          </cell>
          <cell r="K373" t="str">
            <v>SFHMT-FP 150W/m2 @ 230V(PVC BLUE)</v>
          </cell>
          <cell r="L373" t="str">
            <v>0.5 x 5m</v>
          </cell>
          <cell r="M373" t="str">
            <v>Pass</v>
          </cell>
          <cell r="N373" t="str">
            <v>01022416041805</v>
          </cell>
          <cell r="O373" t="str">
            <v>43/A 40510</v>
          </cell>
          <cell r="P373">
            <v>45293.670253588003</v>
          </cell>
          <cell r="T373" t="str">
            <v>pavan</v>
          </cell>
          <cell r="Y373">
            <v>0</v>
          </cell>
        </row>
        <row r="374">
          <cell r="A374" t="str">
            <v>00025439B</v>
          </cell>
          <cell r="B374">
            <v>29.5</v>
          </cell>
          <cell r="C374">
            <v>134.01</v>
          </cell>
          <cell r="D374">
            <v>155.16999999999999</v>
          </cell>
          <cell r="E374">
            <v>0</v>
          </cell>
          <cell r="F374">
            <v>144.56480400000001</v>
          </cell>
          <cell r="G374">
            <v>0</v>
          </cell>
          <cell r="H374">
            <v>0</v>
          </cell>
          <cell r="I374" t="str">
            <v>55010542</v>
          </cell>
          <cell r="J374" t="str">
            <v>WARMUP GERMANY</v>
          </cell>
          <cell r="K374" t="str">
            <v>SFHMT-FP 150W/m2 @ 230V(PVC BLUE)</v>
          </cell>
          <cell r="L374" t="str">
            <v>0.5 x 5m</v>
          </cell>
          <cell r="M374" t="str">
            <v>Pass</v>
          </cell>
          <cell r="N374" t="str">
            <v>01022416041806</v>
          </cell>
          <cell r="O374" t="str">
            <v>43/A 40510</v>
          </cell>
          <cell r="P374">
            <v>45293.670253588003</v>
          </cell>
          <cell r="T374" t="str">
            <v>pavan</v>
          </cell>
          <cell r="Y374">
            <v>0</v>
          </cell>
        </row>
        <row r="375">
          <cell r="A375" t="str">
            <v>00025440B</v>
          </cell>
          <cell r="B375">
            <v>29.5</v>
          </cell>
          <cell r="C375">
            <v>134.01</v>
          </cell>
          <cell r="D375">
            <v>155.16999999999999</v>
          </cell>
          <cell r="E375">
            <v>0</v>
          </cell>
          <cell r="F375">
            <v>144.97701929999999</v>
          </cell>
          <cell r="G375">
            <v>0</v>
          </cell>
          <cell r="H375">
            <v>0</v>
          </cell>
          <cell r="I375" t="str">
            <v>55010542</v>
          </cell>
          <cell r="J375" t="str">
            <v>WARMUP GERMANY</v>
          </cell>
          <cell r="K375" t="str">
            <v>SFHMT-FP 150W/m2 @ 230V(PVC BLUE)</v>
          </cell>
          <cell r="L375" t="str">
            <v>0.5 x 5m</v>
          </cell>
          <cell r="M375" t="str">
            <v>Pass</v>
          </cell>
          <cell r="N375" t="str">
            <v>01022416041807</v>
          </cell>
          <cell r="O375" t="str">
            <v>43/A 40510</v>
          </cell>
          <cell r="P375">
            <v>45293.670253588003</v>
          </cell>
          <cell r="T375" t="str">
            <v>pavan</v>
          </cell>
          <cell r="Y375">
            <v>0</v>
          </cell>
        </row>
        <row r="376">
          <cell r="A376" t="str">
            <v>00025441B</v>
          </cell>
          <cell r="B376">
            <v>29.5</v>
          </cell>
          <cell r="C376">
            <v>134.01</v>
          </cell>
          <cell r="D376">
            <v>155.16999999999999</v>
          </cell>
          <cell r="E376">
            <v>0</v>
          </cell>
          <cell r="F376">
            <v>144.6057261</v>
          </cell>
          <cell r="G376">
            <v>0</v>
          </cell>
          <cell r="H376">
            <v>0</v>
          </cell>
          <cell r="I376" t="str">
            <v>55010542</v>
          </cell>
          <cell r="J376" t="str">
            <v>WARMUP GERMANY</v>
          </cell>
          <cell r="K376" t="str">
            <v>SFHMT-FP 150W/m2 @ 230V(PVC BLUE)</v>
          </cell>
          <cell r="L376" t="str">
            <v>0.5 x 5m</v>
          </cell>
          <cell r="M376" t="str">
            <v>Pass</v>
          </cell>
          <cell r="N376" t="str">
            <v>01022416041808</v>
          </cell>
          <cell r="O376" t="str">
            <v>43/A 40510</v>
          </cell>
          <cell r="P376">
            <v>45293.670253588003</v>
          </cell>
          <cell r="T376" t="str">
            <v>pavan</v>
          </cell>
          <cell r="Y376">
            <v>0</v>
          </cell>
        </row>
        <row r="377">
          <cell r="A377" t="str">
            <v>00207838K</v>
          </cell>
          <cell r="B377">
            <v>26</v>
          </cell>
          <cell r="C377">
            <v>20.43</v>
          </cell>
          <cell r="D377">
            <v>23.66</v>
          </cell>
          <cell r="E377">
            <v>0</v>
          </cell>
          <cell r="F377">
            <v>21.28556738</v>
          </cell>
          <cell r="G377">
            <v>0</v>
          </cell>
          <cell r="H377">
            <v>0</v>
          </cell>
          <cell r="I377" t="str">
            <v>55012024</v>
          </cell>
          <cell r="J377" t="str">
            <v xml:space="preserve">WELLTHERM </v>
          </cell>
          <cell r="K377" t="str">
            <v>ALLUMINIUM FOIL HEATER</v>
          </cell>
          <cell r="L377" t="str">
            <v>550 x 1150 mm / AF20003</v>
          </cell>
          <cell r="M377" t="str">
            <v>Pass</v>
          </cell>
          <cell r="N377" t="str">
            <v>01022416045201</v>
          </cell>
          <cell r="O377" t="str">
            <v>40413--c2/c5</v>
          </cell>
          <cell r="P377">
            <v>45293.673200150501</v>
          </cell>
          <cell r="T377" t="str">
            <v>prashanth</v>
          </cell>
          <cell r="Y377">
            <v>0</v>
          </cell>
        </row>
        <row r="378">
          <cell r="A378" t="str">
            <v>00207839K</v>
          </cell>
          <cell r="B378">
            <v>26</v>
          </cell>
          <cell r="C378">
            <v>20.43</v>
          </cell>
          <cell r="D378">
            <v>23.66</v>
          </cell>
          <cell r="E378">
            <v>0</v>
          </cell>
          <cell r="F378">
            <v>21.364645719999999</v>
          </cell>
          <cell r="G378">
            <v>0</v>
          </cell>
          <cell r="H378">
            <v>0</v>
          </cell>
          <cell r="I378" t="str">
            <v>55012024</v>
          </cell>
          <cell r="J378" t="str">
            <v xml:space="preserve">WELLTHERM </v>
          </cell>
          <cell r="K378" t="str">
            <v>ALLUMINIUM FOIL HEATER</v>
          </cell>
          <cell r="L378" t="str">
            <v>550 x 1150 mm / AF20003</v>
          </cell>
          <cell r="M378" t="str">
            <v>Pass</v>
          </cell>
          <cell r="N378" t="str">
            <v>01022416045202</v>
          </cell>
          <cell r="O378" t="str">
            <v>40413--c2/c5</v>
          </cell>
          <cell r="P378">
            <v>45293.673200150501</v>
          </cell>
          <cell r="T378" t="str">
            <v>prashanth</v>
          </cell>
          <cell r="Y378">
            <v>0</v>
          </cell>
        </row>
        <row r="379">
          <cell r="A379" t="str">
            <v>00207840K</v>
          </cell>
          <cell r="B379">
            <v>26</v>
          </cell>
          <cell r="C379">
            <v>20.43</v>
          </cell>
          <cell r="D379">
            <v>23.66</v>
          </cell>
          <cell r="E379">
            <v>0</v>
          </cell>
          <cell r="F379">
            <v>21.285368940000001</v>
          </cell>
          <cell r="G379">
            <v>0</v>
          </cell>
          <cell r="H379">
            <v>0</v>
          </cell>
          <cell r="I379" t="str">
            <v>55012024</v>
          </cell>
          <cell r="J379" t="str">
            <v xml:space="preserve">WELLTHERM </v>
          </cell>
          <cell r="K379" t="str">
            <v>ALLUMINIUM FOIL HEATER</v>
          </cell>
          <cell r="L379" t="str">
            <v>550 x 1150 mm / AF20003</v>
          </cell>
          <cell r="M379" t="str">
            <v>Pass</v>
          </cell>
          <cell r="N379" t="str">
            <v>01022416045203</v>
          </cell>
          <cell r="O379" t="str">
            <v>40413--c2/c5</v>
          </cell>
          <cell r="P379">
            <v>45293.673200150501</v>
          </cell>
          <cell r="T379" t="str">
            <v>prashanth</v>
          </cell>
          <cell r="Y379">
            <v>0</v>
          </cell>
        </row>
        <row r="380">
          <cell r="A380" t="str">
            <v>00207841K</v>
          </cell>
          <cell r="B380">
            <v>26</v>
          </cell>
          <cell r="C380">
            <v>20.43</v>
          </cell>
          <cell r="D380">
            <v>23.66</v>
          </cell>
          <cell r="E380">
            <v>0</v>
          </cell>
          <cell r="F380">
            <v>21.31126536</v>
          </cell>
          <cell r="G380">
            <v>0</v>
          </cell>
          <cell r="H380">
            <v>0</v>
          </cell>
          <cell r="I380" t="str">
            <v>55012024</v>
          </cell>
          <cell r="J380" t="str">
            <v xml:space="preserve">WELLTHERM </v>
          </cell>
          <cell r="K380" t="str">
            <v>ALLUMINIUM FOIL HEATER</v>
          </cell>
          <cell r="L380" t="str">
            <v>550 x 1150 mm / AF20003</v>
          </cell>
          <cell r="M380" t="str">
            <v>Pass</v>
          </cell>
          <cell r="N380" t="str">
            <v>01022416045204</v>
          </cell>
          <cell r="O380" t="str">
            <v>40413--c2/c5</v>
          </cell>
          <cell r="P380">
            <v>45293.673200150501</v>
          </cell>
          <cell r="T380" t="str">
            <v>prashanth</v>
          </cell>
          <cell r="Y380">
            <v>0</v>
          </cell>
        </row>
        <row r="381">
          <cell r="A381" t="str">
            <v>00207842K</v>
          </cell>
          <cell r="B381">
            <v>26</v>
          </cell>
          <cell r="C381">
            <v>20.43</v>
          </cell>
          <cell r="D381">
            <v>23.66</v>
          </cell>
          <cell r="E381">
            <v>0</v>
          </cell>
          <cell r="F381">
            <v>21.396296899999999</v>
          </cell>
          <cell r="G381">
            <v>0</v>
          </cell>
          <cell r="H381">
            <v>0</v>
          </cell>
          <cell r="I381" t="str">
            <v>55012024</v>
          </cell>
          <cell r="J381" t="str">
            <v xml:space="preserve">WELLTHERM </v>
          </cell>
          <cell r="K381" t="str">
            <v>ALLUMINIUM FOIL HEATER</v>
          </cell>
          <cell r="L381" t="str">
            <v>550 x 1150 mm / AF20003</v>
          </cell>
          <cell r="M381" t="str">
            <v>Pass</v>
          </cell>
          <cell r="N381" t="str">
            <v>01022416045205</v>
          </cell>
          <cell r="O381" t="str">
            <v>40413--c2/c5</v>
          </cell>
          <cell r="P381">
            <v>45293.673200150501</v>
          </cell>
          <cell r="T381" t="str">
            <v>prashanth</v>
          </cell>
          <cell r="Y381">
            <v>0</v>
          </cell>
        </row>
        <row r="382">
          <cell r="A382" t="str">
            <v>00207843K</v>
          </cell>
          <cell r="B382">
            <v>26</v>
          </cell>
          <cell r="C382">
            <v>20.43</v>
          </cell>
          <cell r="D382">
            <v>23.66</v>
          </cell>
          <cell r="E382">
            <v>0</v>
          </cell>
          <cell r="F382">
            <v>21.350258820000001</v>
          </cell>
          <cell r="G382">
            <v>0</v>
          </cell>
          <cell r="H382">
            <v>0</v>
          </cell>
          <cell r="I382" t="str">
            <v>55012024</v>
          </cell>
          <cell r="J382" t="str">
            <v xml:space="preserve">WELLTHERM </v>
          </cell>
          <cell r="K382" t="str">
            <v>ALLUMINIUM FOIL HEATER</v>
          </cell>
          <cell r="L382" t="str">
            <v>550 x 1150 mm / AF20003</v>
          </cell>
          <cell r="M382" t="str">
            <v>Pass</v>
          </cell>
          <cell r="N382" t="str">
            <v>01022416045206</v>
          </cell>
          <cell r="O382" t="str">
            <v>40413--c2/c5</v>
          </cell>
          <cell r="P382">
            <v>45293.673200150501</v>
          </cell>
          <cell r="T382" t="str">
            <v>prashanth</v>
          </cell>
          <cell r="Y382">
            <v>0</v>
          </cell>
        </row>
        <row r="383">
          <cell r="A383" t="str">
            <v>00207844K</v>
          </cell>
          <cell r="B383">
            <v>26</v>
          </cell>
          <cell r="C383">
            <v>20.43</v>
          </cell>
          <cell r="D383">
            <v>23.66</v>
          </cell>
          <cell r="E383">
            <v>0</v>
          </cell>
          <cell r="F383">
            <v>21.417827639999999</v>
          </cell>
          <cell r="G383">
            <v>0</v>
          </cell>
          <cell r="H383">
            <v>0</v>
          </cell>
          <cell r="I383" t="str">
            <v>55012024</v>
          </cell>
          <cell r="J383" t="str">
            <v xml:space="preserve">WELLTHERM </v>
          </cell>
          <cell r="K383" t="str">
            <v>ALLUMINIUM FOIL HEATER</v>
          </cell>
          <cell r="L383" t="str">
            <v>550 x 1150 mm / AF20003</v>
          </cell>
          <cell r="M383" t="str">
            <v>Pass</v>
          </cell>
          <cell r="N383" t="str">
            <v>01022416045207</v>
          </cell>
          <cell r="O383" t="str">
            <v>40413--c2/c5</v>
          </cell>
          <cell r="P383">
            <v>45293.673200150501</v>
          </cell>
          <cell r="T383" t="str">
            <v>prashanth</v>
          </cell>
          <cell r="Y383">
            <v>0</v>
          </cell>
        </row>
        <row r="384">
          <cell r="A384" t="str">
            <v>00207845K</v>
          </cell>
          <cell r="B384">
            <v>26</v>
          </cell>
          <cell r="C384">
            <v>20.43</v>
          </cell>
          <cell r="D384">
            <v>23.66</v>
          </cell>
          <cell r="E384">
            <v>0</v>
          </cell>
          <cell r="F384">
            <v>21.336268799999999</v>
          </cell>
          <cell r="G384">
            <v>0</v>
          </cell>
          <cell r="H384">
            <v>0</v>
          </cell>
          <cell r="I384" t="str">
            <v>55012024</v>
          </cell>
          <cell r="J384" t="str">
            <v xml:space="preserve">WELLTHERM </v>
          </cell>
          <cell r="K384" t="str">
            <v>ALLUMINIUM FOIL HEATER</v>
          </cell>
          <cell r="L384" t="str">
            <v>550 x 1150 mm / AF20003</v>
          </cell>
          <cell r="M384" t="str">
            <v>Pass</v>
          </cell>
          <cell r="N384" t="str">
            <v>01022416045208</v>
          </cell>
          <cell r="O384" t="str">
            <v>40413--c2/c5</v>
          </cell>
          <cell r="P384">
            <v>45293.673200150501</v>
          </cell>
          <cell r="T384" t="str">
            <v>prashanth</v>
          </cell>
          <cell r="Y384">
            <v>0</v>
          </cell>
        </row>
        <row r="385">
          <cell r="A385" t="str">
            <v>00207854K</v>
          </cell>
          <cell r="B385">
            <v>26</v>
          </cell>
          <cell r="C385">
            <v>20.43</v>
          </cell>
          <cell r="D385">
            <v>23.66</v>
          </cell>
          <cell r="E385">
            <v>0</v>
          </cell>
          <cell r="F385">
            <v>21.362065999999999</v>
          </cell>
          <cell r="G385">
            <v>0</v>
          </cell>
          <cell r="H385">
            <v>0</v>
          </cell>
          <cell r="I385" t="str">
            <v>55012024</v>
          </cell>
          <cell r="J385" t="str">
            <v xml:space="preserve">WELLTHERM </v>
          </cell>
          <cell r="K385" t="str">
            <v>ALLUMINIUM FOIL HEATER</v>
          </cell>
          <cell r="L385" t="str">
            <v>550 x 1150 mm / AF20003</v>
          </cell>
          <cell r="M385" t="str">
            <v>Pass</v>
          </cell>
          <cell r="N385" t="str">
            <v>01022416274801</v>
          </cell>
          <cell r="O385" t="str">
            <v>40413--c2/c5</v>
          </cell>
          <cell r="P385">
            <v>45293.689603784696</v>
          </cell>
          <cell r="T385" t="str">
            <v>prashanth</v>
          </cell>
          <cell r="Y385">
            <v>0</v>
          </cell>
        </row>
        <row r="386">
          <cell r="A386" t="str">
            <v>00207855K</v>
          </cell>
          <cell r="B386">
            <v>26</v>
          </cell>
          <cell r="C386">
            <v>20.43</v>
          </cell>
          <cell r="D386">
            <v>23.66</v>
          </cell>
          <cell r="E386">
            <v>0</v>
          </cell>
          <cell r="F386">
            <v>21.407211100000001</v>
          </cell>
          <cell r="G386">
            <v>0</v>
          </cell>
          <cell r="H386">
            <v>0</v>
          </cell>
          <cell r="I386" t="str">
            <v>55012024</v>
          </cell>
          <cell r="J386" t="str">
            <v xml:space="preserve">WELLTHERM </v>
          </cell>
          <cell r="K386" t="str">
            <v>ALLUMINIUM FOIL HEATER</v>
          </cell>
          <cell r="L386" t="str">
            <v>550 x 1150 mm / AF20003</v>
          </cell>
          <cell r="M386" t="str">
            <v>Pass</v>
          </cell>
          <cell r="N386" t="str">
            <v>01022416274802</v>
          </cell>
          <cell r="O386" t="str">
            <v>40413--c2/c5</v>
          </cell>
          <cell r="P386">
            <v>45293.689603784696</v>
          </cell>
          <cell r="T386" t="str">
            <v>prashanth</v>
          </cell>
          <cell r="Y386">
            <v>0</v>
          </cell>
        </row>
        <row r="387">
          <cell r="A387" t="str">
            <v>00207856K</v>
          </cell>
          <cell r="B387">
            <v>26</v>
          </cell>
          <cell r="C387">
            <v>20.43</v>
          </cell>
          <cell r="D387">
            <v>23.66</v>
          </cell>
          <cell r="E387">
            <v>0</v>
          </cell>
          <cell r="F387">
            <v>21.408798619999999</v>
          </cell>
          <cell r="G387">
            <v>0</v>
          </cell>
          <cell r="H387">
            <v>0</v>
          </cell>
          <cell r="I387" t="str">
            <v>55012024</v>
          </cell>
          <cell r="J387" t="str">
            <v xml:space="preserve">WELLTHERM </v>
          </cell>
          <cell r="K387" t="str">
            <v>ALLUMINIUM FOIL HEATER</v>
          </cell>
          <cell r="L387" t="str">
            <v>550 x 1150 mm / AF20003</v>
          </cell>
          <cell r="M387" t="str">
            <v>Pass</v>
          </cell>
          <cell r="N387" t="str">
            <v>01022416274803</v>
          </cell>
          <cell r="O387" t="str">
            <v>40413--c2/c5</v>
          </cell>
          <cell r="P387">
            <v>45293.689603784696</v>
          </cell>
          <cell r="T387" t="str">
            <v>prashanth</v>
          </cell>
          <cell r="Y387">
            <v>0</v>
          </cell>
        </row>
        <row r="388">
          <cell r="A388" t="str">
            <v>00207857K</v>
          </cell>
          <cell r="B388">
            <v>26</v>
          </cell>
          <cell r="C388">
            <v>20.43</v>
          </cell>
          <cell r="D388">
            <v>23.66</v>
          </cell>
          <cell r="E388">
            <v>0</v>
          </cell>
          <cell r="F388">
            <v>21.392724980000001</v>
          </cell>
          <cell r="G388">
            <v>0</v>
          </cell>
          <cell r="H388">
            <v>0</v>
          </cell>
          <cell r="I388" t="str">
            <v>55012024</v>
          </cell>
          <cell r="J388" t="str">
            <v xml:space="preserve">WELLTHERM </v>
          </cell>
          <cell r="K388" t="str">
            <v>ALLUMINIUM FOIL HEATER</v>
          </cell>
          <cell r="L388" t="str">
            <v>550 x 1150 mm / AF20003</v>
          </cell>
          <cell r="M388" t="str">
            <v>Pass</v>
          </cell>
          <cell r="N388" t="str">
            <v>01022416274804</v>
          </cell>
          <cell r="O388" t="str">
            <v>40413--c2/c5</v>
          </cell>
          <cell r="P388">
            <v>45293.689603784696</v>
          </cell>
          <cell r="T388" t="str">
            <v>prashanth</v>
          </cell>
          <cell r="Y388">
            <v>0</v>
          </cell>
        </row>
        <row r="389">
          <cell r="A389" t="str">
            <v>00207858K</v>
          </cell>
          <cell r="B389">
            <v>26</v>
          </cell>
          <cell r="C389">
            <v>20.43</v>
          </cell>
          <cell r="D389">
            <v>23.66</v>
          </cell>
          <cell r="E389">
            <v>0</v>
          </cell>
          <cell r="F389">
            <v>21.435984900000001</v>
          </cell>
          <cell r="G389">
            <v>0</v>
          </cell>
          <cell r="H389">
            <v>0</v>
          </cell>
          <cell r="I389" t="str">
            <v>55012024</v>
          </cell>
          <cell r="J389" t="str">
            <v xml:space="preserve">WELLTHERM </v>
          </cell>
          <cell r="K389" t="str">
            <v>ALLUMINIUM FOIL HEATER</v>
          </cell>
          <cell r="L389" t="str">
            <v>550 x 1150 mm / AF20003</v>
          </cell>
          <cell r="M389" t="str">
            <v>Pass</v>
          </cell>
          <cell r="N389" t="str">
            <v>01022416274805</v>
          </cell>
          <cell r="O389" t="str">
            <v>40413--c2/c5</v>
          </cell>
          <cell r="P389">
            <v>45293.689603784696</v>
          </cell>
          <cell r="T389" t="str">
            <v>prashanth</v>
          </cell>
          <cell r="Y389">
            <v>0</v>
          </cell>
        </row>
        <row r="390">
          <cell r="A390" t="str">
            <v>00207859K</v>
          </cell>
          <cell r="B390">
            <v>26</v>
          </cell>
          <cell r="C390">
            <v>20.43</v>
          </cell>
          <cell r="D390">
            <v>23.66</v>
          </cell>
          <cell r="E390">
            <v>0</v>
          </cell>
          <cell r="F390">
            <v>21.41852218</v>
          </cell>
          <cell r="G390">
            <v>0</v>
          </cell>
          <cell r="H390">
            <v>0</v>
          </cell>
          <cell r="I390" t="str">
            <v>55012024</v>
          </cell>
          <cell r="J390" t="str">
            <v xml:space="preserve">WELLTHERM </v>
          </cell>
          <cell r="K390" t="str">
            <v>ALLUMINIUM FOIL HEATER</v>
          </cell>
          <cell r="L390" t="str">
            <v>550 x 1150 mm / AF20003</v>
          </cell>
          <cell r="M390" t="str">
            <v>Pass</v>
          </cell>
          <cell r="N390" t="str">
            <v>01022416274806</v>
          </cell>
          <cell r="O390" t="str">
            <v>40413--c2/c5</v>
          </cell>
          <cell r="P390">
            <v>45293.689603784696</v>
          </cell>
          <cell r="T390" t="str">
            <v>prashanth</v>
          </cell>
          <cell r="Y390">
            <v>0</v>
          </cell>
        </row>
        <row r="391">
          <cell r="A391" t="str">
            <v>00207860K</v>
          </cell>
          <cell r="B391">
            <v>26</v>
          </cell>
          <cell r="C391">
            <v>20.43</v>
          </cell>
          <cell r="D391">
            <v>23.66</v>
          </cell>
          <cell r="E391">
            <v>0</v>
          </cell>
          <cell r="F391">
            <v>21.393320299999999</v>
          </cell>
          <cell r="G391">
            <v>0</v>
          </cell>
          <cell r="H391">
            <v>0</v>
          </cell>
          <cell r="I391" t="str">
            <v>55012024</v>
          </cell>
          <cell r="J391" t="str">
            <v xml:space="preserve">WELLTHERM </v>
          </cell>
          <cell r="K391" t="str">
            <v>ALLUMINIUM FOIL HEATER</v>
          </cell>
          <cell r="L391" t="str">
            <v>550 x 1150 mm / AF20003</v>
          </cell>
          <cell r="M391" t="str">
            <v>Pass</v>
          </cell>
          <cell r="N391" t="str">
            <v>01022416274807</v>
          </cell>
          <cell r="O391" t="str">
            <v>40413--c2/c5</v>
          </cell>
          <cell r="P391">
            <v>45293.689603784696</v>
          </cell>
          <cell r="T391" t="str">
            <v>prashanth</v>
          </cell>
          <cell r="Y391">
            <v>0</v>
          </cell>
        </row>
        <row r="392">
          <cell r="A392" t="str">
            <v>00207861K</v>
          </cell>
          <cell r="B392">
            <v>26</v>
          </cell>
          <cell r="C392">
            <v>20.43</v>
          </cell>
          <cell r="D392">
            <v>23.66</v>
          </cell>
          <cell r="E392">
            <v>0</v>
          </cell>
          <cell r="F392">
            <v>21.417827639999999</v>
          </cell>
          <cell r="G392">
            <v>0</v>
          </cell>
          <cell r="H392">
            <v>0</v>
          </cell>
          <cell r="I392" t="str">
            <v>55012024</v>
          </cell>
          <cell r="J392" t="str">
            <v xml:space="preserve">WELLTHERM </v>
          </cell>
          <cell r="K392" t="str">
            <v>ALLUMINIUM FOIL HEATER</v>
          </cell>
          <cell r="L392" t="str">
            <v>550 x 1150 mm / AF20003</v>
          </cell>
          <cell r="M392" t="str">
            <v>Pass</v>
          </cell>
          <cell r="N392" t="str">
            <v>01022416274808</v>
          </cell>
          <cell r="O392" t="str">
            <v>40413--c2/c5</v>
          </cell>
          <cell r="P392">
            <v>45293.689603784696</v>
          </cell>
          <cell r="T392" t="str">
            <v>prashanth</v>
          </cell>
          <cell r="Y392">
            <v>0</v>
          </cell>
        </row>
        <row r="393">
          <cell r="A393" t="str">
            <v>00207862K</v>
          </cell>
          <cell r="B393">
            <v>26</v>
          </cell>
          <cell r="C393">
            <v>20.43</v>
          </cell>
          <cell r="D393">
            <v>23.66</v>
          </cell>
          <cell r="E393">
            <v>0</v>
          </cell>
          <cell r="F393">
            <v>21.362264440000001</v>
          </cell>
          <cell r="G393">
            <v>0</v>
          </cell>
          <cell r="H393">
            <v>0</v>
          </cell>
          <cell r="I393" t="str">
            <v>55012024</v>
          </cell>
          <cell r="J393" t="str">
            <v xml:space="preserve">WELLTHERM </v>
          </cell>
          <cell r="K393" t="str">
            <v>ALLUMINIUM FOIL HEATER</v>
          </cell>
          <cell r="L393" t="str">
            <v>550 x 1150 mm / AF20003</v>
          </cell>
          <cell r="M393" t="str">
            <v>Pass</v>
          </cell>
          <cell r="N393" t="str">
            <v>01022416274801</v>
          </cell>
          <cell r="O393" t="str">
            <v>40413--c2/c5</v>
          </cell>
          <cell r="P393">
            <v>45293.689603784696</v>
          </cell>
          <cell r="T393" t="str">
            <v>prashanth</v>
          </cell>
          <cell r="Y393">
            <v>0</v>
          </cell>
        </row>
        <row r="394">
          <cell r="A394" t="str">
            <v>00207863K</v>
          </cell>
          <cell r="B394">
            <v>26</v>
          </cell>
          <cell r="C394">
            <v>20.43</v>
          </cell>
          <cell r="D394">
            <v>23.66</v>
          </cell>
          <cell r="E394">
            <v>0</v>
          </cell>
          <cell r="F394">
            <v>21.407310320000001</v>
          </cell>
          <cell r="G394">
            <v>0</v>
          </cell>
          <cell r="H394">
            <v>0</v>
          </cell>
          <cell r="I394" t="str">
            <v>55012024</v>
          </cell>
          <cell r="J394" t="str">
            <v xml:space="preserve">WELLTHERM </v>
          </cell>
          <cell r="K394" t="str">
            <v>ALLUMINIUM FOIL HEATER</v>
          </cell>
          <cell r="L394" t="str">
            <v>550 x 1150 mm / AF20003</v>
          </cell>
          <cell r="M394" t="str">
            <v>Pass</v>
          </cell>
          <cell r="N394" t="str">
            <v>01022416274802</v>
          </cell>
          <cell r="O394" t="str">
            <v>40413--c2/c5</v>
          </cell>
          <cell r="P394">
            <v>45293.689603784696</v>
          </cell>
          <cell r="T394" t="str">
            <v>prashanth</v>
          </cell>
          <cell r="Y394">
            <v>0</v>
          </cell>
        </row>
        <row r="395">
          <cell r="A395" t="str">
            <v>00207864K</v>
          </cell>
          <cell r="B395">
            <v>26</v>
          </cell>
          <cell r="C395">
            <v>20.43</v>
          </cell>
          <cell r="D395">
            <v>23.66</v>
          </cell>
          <cell r="E395">
            <v>0</v>
          </cell>
          <cell r="F395">
            <v>21.4082033</v>
          </cell>
          <cell r="G395">
            <v>0</v>
          </cell>
          <cell r="H395">
            <v>0</v>
          </cell>
          <cell r="I395" t="str">
            <v>55012024</v>
          </cell>
          <cell r="J395" t="str">
            <v xml:space="preserve">WELLTHERM </v>
          </cell>
          <cell r="K395" t="str">
            <v>ALLUMINIUM FOIL HEATER</v>
          </cell>
          <cell r="L395" t="str">
            <v>550 x 1150 mm / AF20003</v>
          </cell>
          <cell r="M395" t="str">
            <v>Pass</v>
          </cell>
          <cell r="N395" t="str">
            <v>01022416274803</v>
          </cell>
          <cell r="O395" t="str">
            <v>40413--c2/c5</v>
          </cell>
          <cell r="P395">
            <v>45293.689603784696</v>
          </cell>
          <cell r="T395" t="str">
            <v>prashanth</v>
          </cell>
          <cell r="Y395">
            <v>0</v>
          </cell>
        </row>
        <row r="396">
          <cell r="A396" t="str">
            <v>00207865K</v>
          </cell>
          <cell r="B396">
            <v>26</v>
          </cell>
          <cell r="C396">
            <v>20.43</v>
          </cell>
          <cell r="D396">
            <v>23.66</v>
          </cell>
          <cell r="E396">
            <v>0</v>
          </cell>
          <cell r="F396">
            <v>21.392228880000001</v>
          </cell>
          <cell r="G396">
            <v>0</v>
          </cell>
          <cell r="H396">
            <v>0</v>
          </cell>
          <cell r="I396" t="str">
            <v>55012024</v>
          </cell>
          <cell r="J396" t="str">
            <v xml:space="preserve">WELLTHERM </v>
          </cell>
          <cell r="K396" t="str">
            <v>ALLUMINIUM FOIL HEATER</v>
          </cell>
          <cell r="L396" t="str">
            <v>550 x 1150 mm / AF20003</v>
          </cell>
          <cell r="M396" t="str">
            <v>Pass</v>
          </cell>
          <cell r="N396" t="str">
            <v>01022416274804</v>
          </cell>
          <cell r="O396" t="str">
            <v>40413--c2/c5</v>
          </cell>
          <cell r="P396">
            <v>45293.689603784696</v>
          </cell>
          <cell r="T396" t="str">
            <v>prashanth</v>
          </cell>
          <cell r="Y396">
            <v>0</v>
          </cell>
        </row>
        <row r="397">
          <cell r="A397" t="str">
            <v>00207866K</v>
          </cell>
          <cell r="B397">
            <v>26</v>
          </cell>
          <cell r="C397">
            <v>20.43</v>
          </cell>
          <cell r="D397">
            <v>23.66</v>
          </cell>
          <cell r="E397">
            <v>0</v>
          </cell>
          <cell r="F397">
            <v>21.43658022</v>
          </cell>
          <cell r="G397">
            <v>0</v>
          </cell>
          <cell r="H397">
            <v>0</v>
          </cell>
          <cell r="I397" t="str">
            <v>55012024</v>
          </cell>
          <cell r="J397" t="str">
            <v xml:space="preserve">WELLTHERM </v>
          </cell>
          <cell r="K397" t="str">
            <v>ALLUMINIUM FOIL HEATER</v>
          </cell>
          <cell r="L397" t="str">
            <v>550 x 1150 mm / AF20003</v>
          </cell>
          <cell r="M397" t="str">
            <v>Pass</v>
          </cell>
          <cell r="N397" t="str">
            <v>01022416274805</v>
          </cell>
          <cell r="O397" t="str">
            <v>40413--c2/c5</v>
          </cell>
          <cell r="P397">
            <v>45293.689603784696</v>
          </cell>
          <cell r="T397" t="str">
            <v>prashanth</v>
          </cell>
          <cell r="Y397">
            <v>0</v>
          </cell>
        </row>
        <row r="398">
          <cell r="A398" t="str">
            <v>00207867K</v>
          </cell>
          <cell r="B398">
            <v>26</v>
          </cell>
          <cell r="C398">
            <v>20.43</v>
          </cell>
          <cell r="D398">
            <v>23.66</v>
          </cell>
          <cell r="E398">
            <v>0</v>
          </cell>
          <cell r="F398">
            <v>21.417133100000001</v>
          </cell>
          <cell r="G398">
            <v>0</v>
          </cell>
          <cell r="H398">
            <v>0</v>
          </cell>
          <cell r="I398" t="str">
            <v>55012024</v>
          </cell>
          <cell r="J398" t="str">
            <v xml:space="preserve">WELLTHERM </v>
          </cell>
          <cell r="K398" t="str">
            <v>ALLUMINIUM FOIL HEATER</v>
          </cell>
          <cell r="L398" t="str">
            <v>550 x 1150 mm / AF20003</v>
          </cell>
          <cell r="M398" t="str">
            <v>Pass</v>
          </cell>
          <cell r="N398" t="str">
            <v>01022416274806</v>
          </cell>
          <cell r="O398" t="str">
            <v>40413--c2/c5</v>
          </cell>
          <cell r="P398">
            <v>45293.689603784696</v>
          </cell>
          <cell r="T398" t="str">
            <v>prashanth</v>
          </cell>
          <cell r="Y398">
            <v>0</v>
          </cell>
        </row>
        <row r="399">
          <cell r="A399" t="str">
            <v>00207868K</v>
          </cell>
          <cell r="B399">
            <v>26</v>
          </cell>
          <cell r="C399">
            <v>20.43</v>
          </cell>
          <cell r="D399">
            <v>23.66</v>
          </cell>
          <cell r="E399">
            <v>0</v>
          </cell>
          <cell r="F399">
            <v>21.392526539999999</v>
          </cell>
          <cell r="G399">
            <v>0</v>
          </cell>
          <cell r="H399">
            <v>0</v>
          </cell>
          <cell r="I399" t="str">
            <v>55012024</v>
          </cell>
          <cell r="J399" t="str">
            <v xml:space="preserve">WELLTHERM </v>
          </cell>
          <cell r="K399" t="str">
            <v>ALLUMINIUM FOIL HEATER</v>
          </cell>
          <cell r="L399" t="str">
            <v>550 x 1150 mm / AF20003</v>
          </cell>
          <cell r="M399" t="str">
            <v>Pass</v>
          </cell>
          <cell r="N399" t="str">
            <v>01022416274807</v>
          </cell>
          <cell r="O399" t="str">
            <v>40413--c2/c5</v>
          </cell>
          <cell r="P399">
            <v>45293.689603784696</v>
          </cell>
          <cell r="T399" t="str">
            <v>prashanth</v>
          </cell>
          <cell r="Y399">
            <v>0</v>
          </cell>
        </row>
        <row r="400">
          <cell r="A400" t="str">
            <v>00207869K</v>
          </cell>
          <cell r="B400">
            <v>26</v>
          </cell>
          <cell r="C400">
            <v>20.43</v>
          </cell>
          <cell r="D400">
            <v>23.66</v>
          </cell>
          <cell r="E400">
            <v>0</v>
          </cell>
          <cell r="F400">
            <v>21.41852218</v>
          </cell>
          <cell r="G400">
            <v>0</v>
          </cell>
          <cell r="H400">
            <v>0</v>
          </cell>
          <cell r="I400" t="str">
            <v>55012024</v>
          </cell>
          <cell r="J400" t="str">
            <v xml:space="preserve">WELLTHERM </v>
          </cell>
          <cell r="K400" t="str">
            <v>ALLUMINIUM FOIL HEATER</v>
          </cell>
          <cell r="L400" t="str">
            <v>550 x 1150 mm / AF20003</v>
          </cell>
          <cell r="M400" t="str">
            <v>Pass</v>
          </cell>
          <cell r="N400" t="str">
            <v>01022416274808</v>
          </cell>
          <cell r="O400" t="str">
            <v>40413--c2/c5</v>
          </cell>
          <cell r="P400">
            <v>45293.689603784696</v>
          </cell>
          <cell r="T400" t="str">
            <v>prashanth</v>
          </cell>
          <cell r="Y400">
            <v>0</v>
          </cell>
        </row>
        <row r="401">
          <cell r="A401" t="str">
            <v>00025453B</v>
          </cell>
          <cell r="B401">
            <v>28.5</v>
          </cell>
          <cell r="C401">
            <v>111.68</v>
          </cell>
          <cell r="D401">
            <v>129.31</v>
          </cell>
          <cell r="E401">
            <v>0</v>
          </cell>
          <cell r="F401">
            <v>125.09703626</v>
          </cell>
          <cell r="G401">
            <v>0</v>
          </cell>
          <cell r="H401">
            <v>0</v>
          </cell>
          <cell r="I401" t="str">
            <v>55010543</v>
          </cell>
          <cell r="J401" t="str">
            <v>WARMUP GERMANY</v>
          </cell>
          <cell r="K401" t="str">
            <v>SFHMT-FP 150W/m2 @ 230V(PVC BLUE)</v>
          </cell>
          <cell r="L401" t="str">
            <v>0.5 x 6m</v>
          </cell>
          <cell r="M401" t="str">
            <v>Pass</v>
          </cell>
          <cell r="N401" t="str">
            <v>01022416161901</v>
          </cell>
          <cell r="O401" t="str">
            <v>49/B 40508</v>
          </cell>
          <cell r="P401">
            <v>45293.727686423597</v>
          </cell>
          <cell r="T401" t="str">
            <v>pavan</v>
          </cell>
          <cell r="Y401">
            <v>0</v>
          </cell>
        </row>
        <row r="402">
          <cell r="A402" t="str">
            <v>00025454B</v>
          </cell>
          <cell r="B402">
            <v>28.5</v>
          </cell>
          <cell r="C402">
            <v>111.68</v>
          </cell>
          <cell r="D402">
            <v>129.31</v>
          </cell>
          <cell r="E402">
            <v>0</v>
          </cell>
          <cell r="F402">
            <v>123.14952391</v>
          </cell>
          <cell r="G402">
            <v>0</v>
          </cell>
          <cell r="H402">
            <v>0</v>
          </cell>
          <cell r="I402" t="str">
            <v>55010543</v>
          </cell>
          <cell r="J402" t="str">
            <v>WARMUP GERMANY</v>
          </cell>
          <cell r="K402" t="str">
            <v>SFHMT-FP 150W/m2 @ 230V(PVC BLUE)</v>
          </cell>
          <cell r="L402" t="str">
            <v>0.5 x 6m</v>
          </cell>
          <cell r="M402" t="str">
            <v>Pass</v>
          </cell>
          <cell r="N402" t="str">
            <v>01022416161902</v>
          </cell>
          <cell r="O402" t="str">
            <v>49/B 40508</v>
          </cell>
          <cell r="P402">
            <v>45293.727686423597</v>
          </cell>
          <cell r="T402" t="str">
            <v>pavan</v>
          </cell>
          <cell r="Y402">
            <v>0</v>
          </cell>
        </row>
        <row r="403">
          <cell r="A403" t="str">
            <v>00025455B</v>
          </cell>
          <cell r="B403">
            <v>28.5</v>
          </cell>
          <cell r="C403">
            <v>111.68</v>
          </cell>
          <cell r="D403">
            <v>129.31</v>
          </cell>
          <cell r="E403">
            <v>0</v>
          </cell>
          <cell r="F403">
            <v>124.90776396</v>
          </cell>
          <cell r="G403">
            <v>0</v>
          </cell>
          <cell r="H403">
            <v>0</v>
          </cell>
          <cell r="I403" t="str">
            <v>55010543</v>
          </cell>
          <cell r="J403" t="str">
            <v>WARMUP GERMANY</v>
          </cell>
          <cell r="K403" t="str">
            <v>SFHMT-FP 150W/m2 @ 230V(PVC BLUE)</v>
          </cell>
          <cell r="L403" t="str">
            <v>0.5 x 6m</v>
          </cell>
          <cell r="M403" t="str">
            <v>Pass</v>
          </cell>
          <cell r="N403" t="str">
            <v>01022416161903</v>
          </cell>
          <cell r="O403" t="str">
            <v>49/B 40508</v>
          </cell>
          <cell r="P403">
            <v>45293.727686423597</v>
          </cell>
          <cell r="T403" t="str">
            <v>pavan</v>
          </cell>
          <cell r="Y403">
            <v>0</v>
          </cell>
        </row>
        <row r="404">
          <cell r="A404" t="str">
            <v>00025456B</v>
          </cell>
          <cell r="B404">
            <v>28.5</v>
          </cell>
          <cell r="C404">
            <v>111.68</v>
          </cell>
          <cell r="D404">
            <v>129.31</v>
          </cell>
          <cell r="E404">
            <v>0</v>
          </cell>
          <cell r="F404">
            <v>124.95757245999999</v>
          </cell>
          <cell r="G404">
            <v>0</v>
          </cell>
          <cell r="H404">
            <v>0</v>
          </cell>
          <cell r="I404" t="str">
            <v>55010543</v>
          </cell>
          <cell r="J404" t="str">
            <v>WARMUP GERMANY</v>
          </cell>
          <cell r="K404" t="str">
            <v>SFHMT-FP 150W/m2 @ 230V(PVC BLUE)</v>
          </cell>
          <cell r="L404" t="str">
            <v>0.5 x 6m</v>
          </cell>
          <cell r="M404" t="str">
            <v>Pass</v>
          </cell>
          <cell r="N404" t="str">
            <v>01022416161904</v>
          </cell>
          <cell r="O404" t="str">
            <v>49/B 40508</v>
          </cell>
          <cell r="P404">
            <v>45293.727686423597</v>
          </cell>
          <cell r="T404" t="str">
            <v>pavan</v>
          </cell>
          <cell r="Y404">
            <v>0</v>
          </cell>
        </row>
        <row r="405">
          <cell r="A405" t="str">
            <v>00025457B</v>
          </cell>
          <cell r="B405">
            <v>28.5</v>
          </cell>
          <cell r="C405">
            <v>111.68</v>
          </cell>
          <cell r="D405">
            <v>129.31</v>
          </cell>
          <cell r="E405">
            <v>0</v>
          </cell>
          <cell r="F405">
            <v>125.2683775</v>
          </cell>
          <cell r="G405">
            <v>0</v>
          </cell>
          <cell r="H405">
            <v>0</v>
          </cell>
          <cell r="I405" t="str">
            <v>55010543</v>
          </cell>
          <cell r="J405" t="str">
            <v>WARMUP GERMANY</v>
          </cell>
          <cell r="K405" t="str">
            <v>SFHMT-FP 150W/m2 @ 230V(PVC BLUE)</v>
          </cell>
          <cell r="L405" t="str">
            <v>0.5 x 6m</v>
          </cell>
          <cell r="M405" t="str">
            <v>Pass</v>
          </cell>
          <cell r="N405" t="str">
            <v>01022416161905</v>
          </cell>
          <cell r="O405" t="str">
            <v>49/B 40508</v>
          </cell>
          <cell r="P405">
            <v>45293.727686423597</v>
          </cell>
          <cell r="T405" t="str">
            <v>pavan</v>
          </cell>
          <cell r="Y405">
            <v>0</v>
          </cell>
        </row>
        <row r="406">
          <cell r="A406" t="str">
            <v>00025458B</v>
          </cell>
          <cell r="B406">
            <v>28.5</v>
          </cell>
          <cell r="C406">
            <v>111.68</v>
          </cell>
          <cell r="D406">
            <v>129.31</v>
          </cell>
          <cell r="E406">
            <v>0</v>
          </cell>
          <cell r="F406">
            <v>123.64163189</v>
          </cell>
          <cell r="G406">
            <v>0</v>
          </cell>
          <cell r="H406">
            <v>0</v>
          </cell>
          <cell r="I406" t="str">
            <v>55010543</v>
          </cell>
          <cell r="J406" t="str">
            <v>WARMUP GERMANY</v>
          </cell>
          <cell r="K406" t="str">
            <v>SFHMT-FP 150W/m2 @ 230V(PVC BLUE)</v>
          </cell>
          <cell r="L406" t="str">
            <v>0.5 x 6m</v>
          </cell>
          <cell r="M406" t="str">
            <v>Pass</v>
          </cell>
          <cell r="N406" t="str">
            <v>01022417313501</v>
          </cell>
          <cell r="O406" t="str">
            <v>43/B 40508</v>
          </cell>
          <cell r="P406">
            <v>45293.730653553197</v>
          </cell>
          <cell r="T406" t="str">
            <v>pavan</v>
          </cell>
          <cell r="Y406">
            <v>0</v>
          </cell>
        </row>
        <row r="407">
          <cell r="A407" t="str">
            <v>00025459B</v>
          </cell>
          <cell r="B407">
            <v>28.5</v>
          </cell>
          <cell r="C407">
            <v>111.68</v>
          </cell>
          <cell r="D407">
            <v>129.31</v>
          </cell>
          <cell r="E407">
            <v>0</v>
          </cell>
          <cell r="F407">
            <v>124.6706755</v>
          </cell>
          <cell r="G407">
            <v>0</v>
          </cell>
          <cell r="H407">
            <v>0</v>
          </cell>
          <cell r="I407" t="str">
            <v>55010543</v>
          </cell>
          <cell r="J407" t="str">
            <v>WARMUP GERMANY</v>
          </cell>
          <cell r="K407" t="str">
            <v>SFHMT-FP 150W/m2 @ 230V(PVC BLUE)</v>
          </cell>
          <cell r="L407" t="str">
            <v>0.5 x 6m</v>
          </cell>
          <cell r="M407" t="str">
            <v>Pass</v>
          </cell>
          <cell r="N407" t="str">
            <v>01022417313502</v>
          </cell>
          <cell r="O407" t="str">
            <v>43/B 40508</v>
          </cell>
          <cell r="P407">
            <v>45293.730653553197</v>
          </cell>
          <cell r="T407" t="str">
            <v>pavan</v>
          </cell>
          <cell r="Y407">
            <v>0</v>
          </cell>
        </row>
        <row r="408">
          <cell r="A408" t="str">
            <v>00025460B</v>
          </cell>
          <cell r="B408">
            <v>28.5</v>
          </cell>
          <cell r="C408">
            <v>111.68</v>
          </cell>
          <cell r="D408">
            <v>129.31</v>
          </cell>
          <cell r="E408">
            <v>0</v>
          </cell>
          <cell r="F408">
            <v>124.61688232</v>
          </cell>
          <cell r="G408">
            <v>0</v>
          </cell>
          <cell r="H408">
            <v>0</v>
          </cell>
          <cell r="I408" t="str">
            <v>55010543</v>
          </cell>
          <cell r="J408" t="str">
            <v>WARMUP GERMANY</v>
          </cell>
          <cell r="K408" t="str">
            <v>SFHMT-FP 150W/m2 @ 230V(PVC BLUE)</v>
          </cell>
          <cell r="L408" t="str">
            <v>0.5 x 6m</v>
          </cell>
          <cell r="M408" t="str">
            <v>Pass</v>
          </cell>
          <cell r="N408" t="str">
            <v>01022417313503</v>
          </cell>
          <cell r="O408" t="str">
            <v>43/B 40508</v>
          </cell>
          <cell r="P408">
            <v>45293.730653553197</v>
          </cell>
          <cell r="T408" t="str">
            <v>pavan</v>
          </cell>
          <cell r="Y408">
            <v>0</v>
          </cell>
        </row>
        <row r="409">
          <cell r="A409" t="str">
            <v>00025461B</v>
          </cell>
          <cell r="B409">
            <v>28.5</v>
          </cell>
          <cell r="C409">
            <v>111.68</v>
          </cell>
          <cell r="D409">
            <v>129.31</v>
          </cell>
          <cell r="E409">
            <v>0</v>
          </cell>
          <cell r="F409">
            <v>124.77228484</v>
          </cell>
          <cell r="G409">
            <v>0</v>
          </cell>
          <cell r="H409">
            <v>0</v>
          </cell>
          <cell r="I409" t="str">
            <v>55010543</v>
          </cell>
          <cell r="J409" t="str">
            <v>WARMUP GERMANY</v>
          </cell>
          <cell r="K409" t="str">
            <v>SFHMT-FP 150W/m2 @ 230V(PVC BLUE)</v>
          </cell>
          <cell r="L409" t="str">
            <v>0.5 x 6m</v>
          </cell>
          <cell r="M409" t="str">
            <v>Pass</v>
          </cell>
          <cell r="N409" t="str">
            <v>01022417313504</v>
          </cell>
          <cell r="O409" t="str">
            <v>43/B 40508</v>
          </cell>
          <cell r="P409">
            <v>45293.730653553197</v>
          </cell>
          <cell r="T409" t="str">
            <v>pavan</v>
          </cell>
          <cell r="Y409">
            <v>0</v>
          </cell>
        </row>
        <row r="410">
          <cell r="A410" t="str">
            <v>00025462B</v>
          </cell>
          <cell r="B410">
            <v>28.5</v>
          </cell>
          <cell r="C410">
            <v>111.68</v>
          </cell>
          <cell r="D410">
            <v>129.31</v>
          </cell>
          <cell r="E410">
            <v>0</v>
          </cell>
          <cell r="F410">
            <v>124.81910483</v>
          </cell>
          <cell r="G410">
            <v>0</v>
          </cell>
          <cell r="H410">
            <v>0</v>
          </cell>
          <cell r="I410" t="str">
            <v>55010543</v>
          </cell>
          <cell r="J410" t="str">
            <v>WARMUP GERMANY</v>
          </cell>
          <cell r="K410" t="str">
            <v>SFHMT-FP 150W/m2 @ 230V(PVC BLUE)</v>
          </cell>
          <cell r="L410" t="str">
            <v>0.5 x 6m</v>
          </cell>
          <cell r="M410" t="str">
            <v>Pass</v>
          </cell>
          <cell r="N410" t="str">
            <v>01022417313505</v>
          </cell>
          <cell r="O410" t="str">
            <v>43/B 40508</v>
          </cell>
          <cell r="P410">
            <v>45293.730653553197</v>
          </cell>
          <cell r="T410" t="str">
            <v>pavan</v>
          </cell>
          <cell r="Y410">
            <v>0</v>
          </cell>
        </row>
        <row r="411">
          <cell r="A411" t="str">
            <v>00025463B</v>
          </cell>
          <cell r="B411">
            <v>28.5</v>
          </cell>
          <cell r="C411">
            <v>111.68</v>
          </cell>
          <cell r="D411">
            <v>129.31</v>
          </cell>
          <cell r="E411">
            <v>0</v>
          </cell>
          <cell r="F411">
            <v>124.79818526</v>
          </cell>
          <cell r="G411">
            <v>0</v>
          </cell>
          <cell r="H411">
            <v>0</v>
          </cell>
          <cell r="I411" t="str">
            <v>55010543</v>
          </cell>
          <cell r="J411" t="str">
            <v>WARMUP GERMANY</v>
          </cell>
          <cell r="K411" t="str">
            <v>SFHMT-FP 150W/m2 @ 230V(PVC BLUE)</v>
          </cell>
          <cell r="L411" t="str">
            <v>0.5 x 6m</v>
          </cell>
          <cell r="M411" t="str">
            <v>Pass</v>
          </cell>
          <cell r="N411" t="str">
            <v>01022417313506</v>
          </cell>
          <cell r="O411" t="str">
            <v>43/B 40508</v>
          </cell>
          <cell r="P411">
            <v>45293.730653553197</v>
          </cell>
          <cell r="T411" t="str">
            <v>pavan</v>
          </cell>
          <cell r="Y411">
            <v>0</v>
          </cell>
        </row>
        <row r="412">
          <cell r="A412" t="str">
            <v>00025464B</v>
          </cell>
          <cell r="B412">
            <v>28.5</v>
          </cell>
          <cell r="C412">
            <v>111.68</v>
          </cell>
          <cell r="D412">
            <v>129.31</v>
          </cell>
          <cell r="E412">
            <v>0</v>
          </cell>
          <cell r="F412">
            <v>125.01335797999999</v>
          </cell>
          <cell r="G412">
            <v>0</v>
          </cell>
          <cell r="H412">
            <v>0</v>
          </cell>
          <cell r="I412" t="str">
            <v>55010543</v>
          </cell>
          <cell r="J412" t="str">
            <v>WARMUP GERMANY</v>
          </cell>
          <cell r="K412" t="str">
            <v>SFHMT-FP 150W/m2 @ 230V(PVC BLUE)</v>
          </cell>
          <cell r="L412" t="str">
            <v>0.5 x 6m</v>
          </cell>
          <cell r="M412" t="str">
            <v>Pass</v>
          </cell>
          <cell r="N412" t="str">
            <v>01022417313507</v>
          </cell>
          <cell r="O412" t="str">
            <v>43/B 40508</v>
          </cell>
          <cell r="P412">
            <v>45293.730653553197</v>
          </cell>
          <cell r="T412" t="str">
            <v>pavan</v>
          </cell>
          <cell r="Y412">
            <v>0</v>
          </cell>
        </row>
        <row r="413">
          <cell r="A413" t="str">
            <v>00025465B</v>
          </cell>
          <cell r="B413">
            <v>28.5</v>
          </cell>
          <cell r="C413">
            <v>111.68</v>
          </cell>
          <cell r="D413">
            <v>129.31</v>
          </cell>
          <cell r="E413">
            <v>0</v>
          </cell>
          <cell r="F413">
            <v>121.75787441999999</v>
          </cell>
          <cell r="G413">
            <v>0</v>
          </cell>
          <cell r="H413">
            <v>0</v>
          </cell>
          <cell r="I413" t="str">
            <v>55010543</v>
          </cell>
          <cell r="J413" t="str">
            <v>WARMUP GERMANY</v>
          </cell>
          <cell r="K413" t="str">
            <v>SFHMT-FP 150W/m2 @ 230V(PVC BLUE)</v>
          </cell>
          <cell r="L413" t="str">
            <v>0.5 x 6m</v>
          </cell>
          <cell r="M413" t="str">
            <v>Pass</v>
          </cell>
          <cell r="N413" t="str">
            <v>01022417313508</v>
          </cell>
          <cell r="O413" t="str">
            <v>43/B 40508</v>
          </cell>
          <cell r="P413">
            <v>45293.730653553197</v>
          </cell>
          <cell r="T413" t="str">
            <v>pavan</v>
          </cell>
          <cell r="Y413">
            <v>0</v>
          </cell>
        </row>
        <row r="414">
          <cell r="A414" t="str">
            <v>00207894K</v>
          </cell>
          <cell r="B414">
            <v>25.5</v>
          </cell>
          <cell r="C414">
            <v>20.43</v>
          </cell>
          <cell r="D414">
            <v>23.66</v>
          </cell>
          <cell r="E414">
            <v>0</v>
          </cell>
          <cell r="F414">
            <v>21.294150370000001</v>
          </cell>
          <cell r="G414">
            <v>0</v>
          </cell>
          <cell r="H414">
            <v>0</v>
          </cell>
          <cell r="I414" t="str">
            <v>55012024</v>
          </cell>
          <cell r="J414" t="str">
            <v xml:space="preserve">WELLTHERM </v>
          </cell>
          <cell r="K414" t="str">
            <v>ALLUMINIUM FOIL HEATER</v>
          </cell>
          <cell r="L414" t="str">
            <v>550 x 1150 mm / AF20003</v>
          </cell>
          <cell r="M414" t="str">
            <v>Pass</v>
          </cell>
          <cell r="N414" t="str">
            <v>01022417282201</v>
          </cell>
          <cell r="O414" t="str">
            <v>c20/14 40413</v>
          </cell>
          <cell r="P414">
            <v>45293.855600196803</v>
          </cell>
          <cell r="T414" t="str">
            <v>prashanth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10" workbookViewId="0">
      <selection activeCell="B7" sqref="B7"/>
    </sheetView>
  </sheetViews>
  <sheetFormatPr defaultRowHeight="11.25" x14ac:dyDescent="0.2"/>
  <cols>
    <col min="1" max="1" width="4.5703125" style="64" customWidth="1"/>
    <col min="2" max="2" width="15.85546875" style="64" customWidth="1"/>
    <col min="3" max="3" width="12.85546875" style="64" customWidth="1"/>
    <col min="4" max="4" width="16.5703125" style="64" customWidth="1"/>
    <col min="5" max="5" width="15.85546875" style="64" customWidth="1"/>
    <col min="6" max="6" width="13.28515625" style="64" customWidth="1"/>
    <col min="7" max="7" width="18" style="64" customWidth="1"/>
    <col min="8" max="9" width="9.140625" style="64"/>
    <col min="10" max="10" width="15.140625" style="64" bestFit="1" customWidth="1"/>
    <col min="11" max="16384" width="9.140625" style="64"/>
  </cols>
  <sheetData>
    <row r="1" spans="1:7" ht="20.45" customHeight="1" x14ac:dyDescent="0.2">
      <c r="A1" s="43"/>
      <c r="B1" s="43"/>
      <c r="C1" s="43"/>
      <c r="D1" s="43"/>
      <c r="E1" s="43"/>
      <c r="F1" s="43"/>
    </row>
    <row r="2" spans="1:7" ht="18.75" customHeight="1" x14ac:dyDescent="0.2">
      <c r="A2" s="43"/>
      <c r="B2" s="43"/>
      <c r="C2" s="43"/>
      <c r="D2" s="43"/>
      <c r="E2" s="43"/>
      <c r="F2" s="43"/>
    </row>
    <row r="3" spans="1:7" ht="21" customHeight="1" x14ac:dyDescent="0.4">
      <c r="A3" s="50" t="s">
        <v>22</v>
      </c>
      <c r="B3" s="50"/>
      <c r="C3" s="50"/>
      <c r="D3" s="12"/>
      <c r="E3" s="12"/>
      <c r="F3" s="12"/>
    </row>
    <row r="4" spans="1:7" ht="12.75" customHeight="1" x14ac:dyDescent="0.2">
      <c r="A4" s="8"/>
      <c r="B4" s="8"/>
      <c r="C4" s="8"/>
      <c r="D4" s="12"/>
      <c r="E4" s="49" t="s">
        <v>23</v>
      </c>
      <c r="F4" s="43"/>
    </row>
    <row r="5" spans="1:7" ht="12.75" customHeight="1" x14ac:dyDescent="0.35">
      <c r="A5" s="48"/>
      <c r="B5" s="48"/>
      <c r="C5" s="48"/>
      <c r="D5" s="12"/>
      <c r="E5" s="36" t="s">
        <v>24</v>
      </c>
      <c r="F5" s="43"/>
    </row>
    <row r="6" spans="1:7" ht="12.75" customHeight="1" x14ac:dyDescent="0.2">
      <c r="A6" s="8"/>
      <c r="B6" s="8"/>
      <c r="C6" s="8"/>
      <c r="D6" s="12"/>
      <c r="E6" s="36" t="s">
        <v>25</v>
      </c>
      <c r="F6" s="43"/>
    </row>
    <row r="7" spans="1:7" ht="12.75" customHeight="1" x14ac:dyDescent="0.2">
      <c r="A7" s="8"/>
      <c r="B7" s="8"/>
      <c r="C7" s="8"/>
      <c r="D7" s="12"/>
      <c r="E7" s="36" t="s">
        <v>26</v>
      </c>
      <c r="F7" s="43"/>
    </row>
    <row r="8" spans="1:7" ht="12.75" customHeight="1" x14ac:dyDescent="0.2"/>
    <row r="9" spans="1:7" ht="12.75" customHeight="1" x14ac:dyDescent="0.2"/>
    <row r="10" spans="1:7" ht="19.149999999999999" customHeight="1" x14ac:dyDescent="0.25">
      <c r="A10" s="54" t="s">
        <v>0</v>
      </c>
      <c r="B10" s="34"/>
      <c r="C10" s="34"/>
      <c r="D10" s="34"/>
      <c r="E10" s="34"/>
      <c r="F10" s="34"/>
      <c r="G10" s="34"/>
    </row>
    <row r="11" spans="1:7" x14ac:dyDescent="0.2">
      <c r="A11" s="34"/>
      <c r="B11" s="34"/>
      <c r="C11" s="34"/>
      <c r="D11" s="34"/>
      <c r="E11" s="34"/>
      <c r="F11" s="34"/>
      <c r="G11" s="34"/>
    </row>
    <row r="12" spans="1:7" ht="15.6" customHeight="1" x14ac:dyDescent="0.2">
      <c r="A12" s="46" t="s">
        <v>27</v>
      </c>
      <c r="B12" s="73"/>
      <c r="C12" s="73"/>
      <c r="D12" s="73"/>
      <c r="E12" s="72"/>
      <c r="F12" s="34"/>
      <c r="G12" s="34"/>
    </row>
    <row r="13" spans="1:7" ht="12.75" customHeight="1" x14ac:dyDescent="0.2">
      <c r="A13" s="4" t="s">
        <v>43</v>
      </c>
      <c r="B13" s="41"/>
      <c r="C13" s="41"/>
      <c r="D13" s="41"/>
      <c r="E13" s="40"/>
      <c r="F13" s="34"/>
      <c r="G13" s="34" t="s">
        <v>15</v>
      </c>
    </row>
    <row r="14" spans="1:7" ht="12.75" customHeight="1" x14ac:dyDescent="0.2">
      <c r="A14" s="4" t="s">
        <v>44</v>
      </c>
      <c r="B14" s="41"/>
      <c r="C14" s="41"/>
      <c r="D14" s="41"/>
      <c r="E14" s="40"/>
      <c r="F14" s="34" t="s">
        <v>1</v>
      </c>
      <c r="G14" s="34" t="s">
        <v>46</v>
      </c>
    </row>
    <row r="15" spans="1:7" ht="12" x14ac:dyDescent="0.2">
      <c r="A15" s="39" t="s">
        <v>21</v>
      </c>
      <c r="B15" s="71"/>
      <c r="C15" s="71"/>
      <c r="D15" s="71"/>
      <c r="E15" s="70"/>
      <c r="F15" s="34"/>
      <c r="G15" s="3" t="s">
        <v>45</v>
      </c>
    </row>
    <row r="16" spans="1:7" x14ac:dyDescent="0.2">
      <c r="A16" s="41"/>
      <c r="B16" s="41"/>
      <c r="C16" s="41"/>
      <c r="D16" s="41"/>
      <c r="E16" s="34"/>
      <c r="F16" s="34"/>
      <c r="G16" s="34"/>
    </row>
    <row r="17" spans="1:7" ht="13.5" customHeight="1" x14ac:dyDescent="0.2">
      <c r="A17" s="34" t="s">
        <v>11</v>
      </c>
      <c r="B17" s="34"/>
      <c r="C17" s="34"/>
      <c r="D17" s="34"/>
      <c r="E17" s="34"/>
      <c r="F17" s="34"/>
      <c r="G17" s="34"/>
    </row>
    <row r="18" spans="1:7" ht="12.75" customHeight="1" x14ac:dyDescent="0.2">
      <c r="A18" s="33" t="s">
        <v>2</v>
      </c>
      <c r="B18" s="31" t="s">
        <v>9</v>
      </c>
      <c r="C18" s="32" t="s">
        <v>8</v>
      </c>
      <c r="D18" s="31" t="s">
        <v>13</v>
      </c>
      <c r="E18" s="32" t="s">
        <v>14</v>
      </c>
      <c r="F18" s="31" t="s">
        <v>3</v>
      </c>
      <c r="G18" s="30" t="s">
        <v>4</v>
      </c>
    </row>
    <row r="19" spans="1:7" ht="12.75" customHeight="1" x14ac:dyDescent="0.2">
      <c r="A19" s="28" t="s">
        <v>5</v>
      </c>
      <c r="B19" s="29" t="s">
        <v>5</v>
      </c>
      <c r="C19" s="27" t="s">
        <v>19</v>
      </c>
      <c r="D19" s="29" t="s">
        <v>28</v>
      </c>
      <c r="E19" s="27" t="s">
        <v>7</v>
      </c>
      <c r="F19" s="29" t="s">
        <v>6</v>
      </c>
      <c r="G19" s="2" t="s">
        <v>30</v>
      </c>
    </row>
    <row r="20" spans="1:7" ht="12.75" customHeight="1" x14ac:dyDescent="0.2">
      <c r="A20" s="51"/>
      <c r="B20" s="26"/>
      <c r="C20" s="52"/>
      <c r="D20" s="26" t="s">
        <v>12</v>
      </c>
      <c r="E20" s="52" t="s">
        <v>10</v>
      </c>
      <c r="F20" s="26"/>
      <c r="G20" s="53"/>
    </row>
    <row r="21" spans="1:7" ht="12.75" customHeight="1" x14ac:dyDescent="0.2">
      <c r="A21" s="24">
        <v>1</v>
      </c>
      <c r="B21" s="5" t="s">
        <v>40</v>
      </c>
      <c r="C21" s="6">
        <v>376.5</v>
      </c>
      <c r="D21" s="59">
        <v>4500</v>
      </c>
      <c r="E21" s="69">
        <v>9.4650881099999999</v>
      </c>
      <c r="F21" s="5" t="s">
        <v>31</v>
      </c>
      <c r="G21" s="5" t="s">
        <v>29</v>
      </c>
    </row>
    <row r="22" spans="1:7" ht="12.75" customHeight="1" x14ac:dyDescent="0.2">
      <c r="A22" s="24">
        <v>2</v>
      </c>
      <c r="B22" s="5" t="s">
        <v>38</v>
      </c>
      <c r="C22" s="6">
        <v>376.5</v>
      </c>
      <c r="D22" s="59">
        <v>4500</v>
      </c>
      <c r="E22" s="69">
        <v>9.5700783699999992</v>
      </c>
      <c r="F22" s="5" t="s">
        <v>31</v>
      </c>
      <c r="G22" s="5" t="s">
        <v>29</v>
      </c>
    </row>
    <row r="23" spans="1:7" ht="12.75" customHeight="1" x14ac:dyDescent="0.2">
      <c r="A23" s="24">
        <v>3</v>
      </c>
      <c r="B23" s="5" t="s">
        <v>39</v>
      </c>
      <c r="C23" s="6">
        <v>376.5</v>
      </c>
      <c r="D23" s="59">
        <v>4500</v>
      </c>
      <c r="E23" s="69">
        <v>9.5538321100000001</v>
      </c>
      <c r="F23" s="5" t="s">
        <v>31</v>
      </c>
      <c r="G23" s="5" t="s">
        <v>29</v>
      </c>
    </row>
    <row r="24" spans="1:7" ht="12.75" customHeight="1" x14ac:dyDescent="0.2">
      <c r="A24" s="24">
        <v>4</v>
      </c>
      <c r="B24" s="5" t="s">
        <v>41</v>
      </c>
      <c r="C24" s="6">
        <v>376.5</v>
      </c>
      <c r="D24" s="59">
        <v>4500</v>
      </c>
      <c r="E24" s="69">
        <v>9.4883248299999998</v>
      </c>
      <c r="F24" s="5" t="s">
        <v>31</v>
      </c>
      <c r="G24" s="5" t="s">
        <v>29</v>
      </c>
    </row>
    <row r="25" spans="1:7" ht="12.75" customHeight="1" x14ac:dyDescent="0.2">
      <c r="A25" s="24">
        <v>5</v>
      </c>
      <c r="B25" s="5" t="s">
        <v>42</v>
      </c>
      <c r="C25" s="6">
        <v>376.5</v>
      </c>
      <c r="D25" s="59">
        <v>4500</v>
      </c>
      <c r="E25" s="69">
        <v>9.5253081000000002</v>
      </c>
      <c r="F25" s="5" t="s">
        <v>31</v>
      </c>
      <c r="G25" s="5" t="s">
        <v>29</v>
      </c>
    </row>
    <row r="26" spans="1:7" ht="12.75" customHeight="1" x14ac:dyDescent="0.2">
      <c r="A26" s="12"/>
      <c r="B26" s="1"/>
      <c r="C26" s="55"/>
      <c r="D26" s="94"/>
      <c r="E26" s="95"/>
      <c r="F26" s="1"/>
      <c r="G26" s="1"/>
    </row>
    <row r="27" spans="1:7" ht="12.75" customHeight="1" x14ac:dyDescent="0.2">
      <c r="A27" s="12"/>
      <c r="B27" s="68"/>
      <c r="C27" s="67"/>
      <c r="D27" s="66"/>
      <c r="E27" s="65"/>
      <c r="F27" s="12"/>
      <c r="G27" s="12"/>
    </row>
    <row r="28" spans="1:7" ht="15.75" customHeight="1" x14ac:dyDescent="0.2">
      <c r="A28" s="12"/>
      <c r="B28" s="21"/>
      <c r="C28" s="12"/>
      <c r="D28" s="20"/>
      <c r="E28" s="20"/>
      <c r="F28" s="18" t="s">
        <v>16</v>
      </c>
      <c r="G28" s="14"/>
    </row>
    <row r="29" spans="1:7" ht="12.75" customHeight="1" x14ac:dyDescent="0.2">
      <c r="A29" s="12"/>
      <c r="B29" s="17"/>
      <c r="C29" s="16"/>
      <c r="D29" s="15"/>
      <c r="E29" s="15"/>
      <c r="F29" s="19"/>
      <c r="G29" s="14"/>
    </row>
    <row r="30" spans="1:7" ht="12.75" customHeight="1" x14ac:dyDescent="0.2">
      <c r="A30" s="12"/>
      <c r="B30" s="17"/>
      <c r="C30" s="16"/>
      <c r="D30" s="15"/>
      <c r="E30" s="15"/>
      <c r="F30" s="18"/>
      <c r="G30" s="14"/>
    </row>
    <row r="31" spans="1:7" ht="12.75" customHeight="1" x14ac:dyDescent="0.25">
      <c r="A31" s="13" t="s">
        <v>17</v>
      </c>
      <c r="B31" s="12"/>
      <c r="C31" s="11"/>
      <c r="D31" s="10"/>
      <c r="E31" s="10"/>
      <c r="F31" s="9" t="s">
        <v>18</v>
      </c>
      <c r="G31" s="8"/>
    </row>
    <row r="32" spans="1:7" ht="12.75" customHeight="1" x14ac:dyDescent="0.2">
      <c r="A32" s="9"/>
      <c r="B32" s="9"/>
      <c r="C32" s="9"/>
      <c r="D32" s="9"/>
      <c r="E32" s="9"/>
      <c r="F32" s="9"/>
      <c r="G32" s="12"/>
    </row>
    <row r="33" spans="1:6" ht="12.75" customHeight="1" x14ac:dyDescent="0.2">
      <c r="A33" s="42"/>
      <c r="B33" s="42"/>
      <c r="C33" s="42"/>
      <c r="D33" s="42"/>
      <c r="E33" s="42"/>
      <c r="F33" s="42"/>
    </row>
  </sheetData>
  <sortState ref="B21:B25">
    <sortCondition ref="B21"/>
  </sortState>
  <conditionalFormatting sqref="E21:E25">
    <cfRule type="cellIs" dxfId="31" priority="3" stopIfTrue="1" operator="notBetween">
      <formula>9</formula>
      <formula>10.58</formula>
    </cfRule>
  </conditionalFormatting>
  <pageMargins left="0.48" right="0.52" top="0.8" bottom="0.9" header="0.3" footer="0.25"/>
  <pageSetup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selection activeCell="A36" sqref="A36:XFD36"/>
    </sheetView>
  </sheetViews>
  <sheetFormatPr defaultRowHeight="11.25" x14ac:dyDescent="0.2"/>
  <cols>
    <col min="1" max="1" width="4.85546875" style="8" customWidth="1"/>
    <col min="2" max="2" width="14" style="12" customWidth="1"/>
    <col min="3" max="3" width="12.7109375" style="8" customWidth="1"/>
    <col min="4" max="4" width="15.5703125" style="8" customWidth="1"/>
    <col min="5" max="5" width="17" style="8" customWidth="1"/>
    <col min="6" max="6" width="14" style="8" customWidth="1"/>
    <col min="7" max="7" width="19.28515625" style="8" customWidth="1"/>
    <col min="8" max="16384" width="9.140625" style="8"/>
  </cols>
  <sheetData>
    <row r="1" spans="1:7" ht="26.25" customHeight="1" x14ac:dyDescent="0.2">
      <c r="A1" s="43"/>
      <c r="B1" s="43"/>
      <c r="C1" s="43"/>
      <c r="D1" s="43"/>
      <c r="E1" s="43"/>
      <c r="F1" s="43"/>
      <c r="G1" s="7"/>
    </row>
    <row r="2" spans="1:7" ht="15" customHeight="1" x14ac:dyDescent="0.2">
      <c r="A2" s="43"/>
      <c r="B2" s="43"/>
      <c r="C2" s="43"/>
      <c r="D2" s="43"/>
      <c r="E2" s="43"/>
      <c r="F2" s="43"/>
      <c r="G2" s="7"/>
    </row>
    <row r="3" spans="1:7" ht="21" customHeight="1" x14ac:dyDescent="0.4">
      <c r="A3" s="50" t="s">
        <v>22</v>
      </c>
      <c r="B3" s="50"/>
      <c r="C3" s="50"/>
      <c r="D3" s="12"/>
      <c r="E3" s="12"/>
      <c r="F3" s="12"/>
      <c r="G3" s="7"/>
    </row>
    <row r="4" spans="1:7" ht="12.75" customHeight="1" x14ac:dyDescent="0.2">
      <c r="B4" s="8"/>
      <c r="D4" s="12"/>
      <c r="E4" s="49" t="s">
        <v>23</v>
      </c>
      <c r="F4" s="43"/>
      <c r="G4" s="7"/>
    </row>
    <row r="5" spans="1:7" ht="12.75" customHeight="1" x14ac:dyDescent="0.35">
      <c r="A5" s="48"/>
      <c r="B5" s="48"/>
      <c r="C5" s="48"/>
      <c r="D5" s="12"/>
      <c r="E5" s="36" t="s">
        <v>24</v>
      </c>
      <c r="F5" s="43"/>
      <c r="G5" s="7"/>
    </row>
    <row r="6" spans="1:7" ht="12.75" customHeight="1" x14ac:dyDescent="0.2">
      <c r="B6" s="8"/>
      <c r="D6" s="12"/>
      <c r="E6" s="36" t="s">
        <v>25</v>
      </c>
      <c r="F6" s="43"/>
    </row>
    <row r="7" spans="1:7" ht="12.75" customHeight="1" x14ac:dyDescent="0.2">
      <c r="B7" s="8"/>
      <c r="D7" s="12"/>
      <c r="E7" s="36" t="s">
        <v>26</v>
      </c>
      <c r="F7" s="43"/>
    </row>
    <row r="8" spans="1:7" ht="12.75" customHeight="1" x14ac:dyDescent="0.2"/>
    <row r="9" spans="1:7" s="19" customFormat="1" ht="18.75" customHeight="1" x14ac:dyDescent="0.25">
      <c r="A9" s="93" t="s">
        <v>0</v>
      </c>
      <c r="B9" s="12"/>
      <c r="C9" s="91"/>
      <c r="D9" s="91"/>
      <c r="E9" s="91"/>
      <c r="F9" s="8"/>
      <c r="G9" s="8"/>
    </row>
    <row r="10" spans="1:7" s="19" customFormat="1" ht="12" customHeight="1" x14ac:dyDescent="0.25">
      <c r="A10" s="92"/>
      <c r="B10" s="12"/>
      <c r="C10" s="91"/>
      <c r="D10" s="91"/>
      <c r="E10" s="91"/>
      <c r="F10" s="8"/>
      <c r="G10" s="8"/>
    </row>
    <row r="11" spans="1:7" s="88" customFormat="1" ht="16.899999999999999" customHeight="1" x14ac:dyDescent="0.2">
      <c r="A11" s="46" t="s">
        <v>27</v>
      </c>
      <c r="B11" s="32"/>
      <c r="C11" s="90"/>
      <c r="D11" s="89"/>
    </row>
    <row r="12" spans="1:7" s="19" customFormat="1" ht="13.9" customHeight="1" x14ac:dyDescent="0.2">
      <c r="A12" s="4" t="s">
        <v>43</v>
      </c>
      <c r="B12" s="23"/>
      <c r="C12" s="77"/>
      <c r="D12" s="87"/>
      <c r="F12" s="8"/>
      <c r="G12" s="86" t="s">
        <v>15</v>
      </c>
    </row>
    <row r="13" spans="1:7" s="19" customFormat="1" ht="13.9" customHeight="1" x14ac:dyDescent="0.2">
      <c r="A13" s="4" t="s">
        <v>44</v>
      </c>
      <c r="B13" s="27"/>
      <c r="D13" s="85"/>
      <c r="E13" s="84"/>
      <c r="F13" s="83"/>
      <c r="G13" s="82" t="s">
        <v>57</v>
      </c>
    </row>
    <row r="14" spans="1:7" s="19" customFormat="1" ht="13.9" customHeight="1" x14ac:dyDescent="0.2">
      <c r="A14" s="81" t="s">
        <v>36</v>
      </c>
      <c r="B14" s="52"/>
      <c r="C14" s="80"/>
      <c r="D14" s="79"/>
      <c r="F14" s="8" t="s">
        <v>1</v>
      </c>
      <c r="G14" s="3" t="s">
        <v>45</v>
      </c>
    </row>
    <row r="15" spans="1:7" s="19" customFormat="1" ht="12.75" customHeight="1" x14ac:dyDescent="0.2">
      <c r="B15" s="27"/>
      <c r="D15" s="8"/>
      <c r="E15" s="8"/>
      <c r="F15" s="8"/>
      <c r="G15" s="78"/>
    </row>
    <row r="16" spans="1:7" ht="12.75" customHeight="1" x14ac:dyDescent="0.2">
      <c r="A16" s="77" t="s">
        <v>11</v>
      </c>
      <c r="B16" s="23"/>
    </row>
    <row r="17" spans="1:7" s="19" customFormat="1" ht="12.75" customHeight="1" x14ac:dyDescent="0.2">
      <c r="A17" s="33" t="s">
        <v>2</v>
      </c>
      <c r="B17" s="31" t="s">
        <v>9</v>
      </c>
      <c r="C17" s="32" t="s">
        <v>8</v>
      </c>
      <c r="D17" s="31" t="s">
        <v>13</v>
      </c>
      <c r="E17" s="76" t="s">
        <v>35</v>
      </c>
      <c r="F17" s="31" t="s">
        <v>3</v>
      </c>
      <c r="G17" s="30" t="s">
        <v>4</v>
      </c>
    </row>
    <row r="18" spans="1:7" s="19" customFormat="1" ht="12.75" customHeight="1" x14ac:dyDescent="0.2">
      <c r="A18" s="28" t="s">
        <v>5</v>
      </c>
      <c r="B18" s="29" t="s">
        <v>5</v>
      </c>
      <c r="C18" s="27"/>
      <c r="D18" s="29" t="s">
        <v>34</v>
      </c>
      <c r="E18" s="75" t="s">
        <v>7</v>
      </c>
      <c r="F18" s="29" t="s">
        <v>6</v>
      </c>
      <c r="G18" s="74" t="s">
        <v>30</v>
      </c>
    </row>
    <row r="19" spans="1:7" s="19" customFormat="1" ht="12.75" customHeight="1" x14ac:dyDescent="0.2">
      <c r="A19" s="51"/>
      <c r="B19" s="26"/>
      <c r="C19" s="52" t="s">
        <v>33</v>
      </c>
      <c r="D19" s="26" t="s">
        <v>12</v>
      </c>
      <c r="E19" s="52" t="s">
        <v>32</v>
      </c>
      <c r="F19" s="26"/>
      <c r="G19" s="53"/>
    </row>
    <row r="20" spans="1:7" s="19" customFormat="1" ht="12.75" customHeight="1" x14ac:dyDescent="0.2">
      <c r="A20" s="24">
        <v>1</v>
      </c>
      <c r="B20" s="5" t="s">
        <v>47</v>
      </c>
      <c r="C20" s="6">
        <v>43</v>
      </c>
      <c r="D20" s="59">
        <v>500</v>
      </c>
      <c r="E20" s="69">
        <v>29.07187832</v>
      </c>
      <c r="F20" s="5" t="s">
        <v>31</v>
      </c>
      <c r="G20" s="5" t="s">
        <v>29</v>
      </c>
    </row>
    <row r="21" spans="1:7" s="19" customFormat="1" ht="12.75" customHeight="1" x14ac:dyDescent="0.2">
      <c r="A21" s="24">
        <v>2</v>
      </c>
      <c r="B21" s="5" t="s">
        <v>48</v>
      </c>
      <c r="C21" s="6">
        <v>43</v>
      </c>
      <c r="D21" s="59">
        <v>500</v>
      </c>
      <c r="E21" s="69">
        <v>29.082226840000001</v>
      </c>
      <c r="F21" s="5" t="s">
        <v>31</v>
      </c>
      <c r="G21" s="5" t="s">
        <v>29</v>
      </c>
    </row>
    <row r="22" spans="1:7" s="19" customFormat="1" ht="12.75" customHeight="1" x14ac:dyDescent="0.2">
      <c r="A22" s="24">
        <v>3</v>
      </c>
      <c r="B22" s="5" t="s">
        <v>49</v>
      </c>
      <c r="C22" s="6">
        <v>43</v>
      </c>
      <c r="D22" s="59">
        <v>500</v>
      </c>
      <c r="E22" s="69">
        <v>29.250788310000001</v>
      </c>
      <c r="F22" s="5" t="s">
        <v>31</v>
      </c>
      <c r="G22" s="5" t="s">
        <v>29</v>
      </c>
    </row>
    <row r="23" spans="1:7" s="19" customFormat="1" ht="12.75" customHeight="1" x14ac:dyDescent="0.2">
      <c r="A23" s="24">
        <v>4</v>
      </c>
      <c r="B23" s="5" t="s">
        <v>50</v>
      </c>
      <c r="C23" s="6">
        <v>43</v>
      </c>
      <c r="D23" s="59">
        <v>500</v>
      </c>
      <c r="E23" s="69">
        <v>29.26760466</v>
      </c>
      <c r="F23" s="5" t="s">
        <v>31</v>
      </c>
      <c r="G23" s="5" t="s">
        <v>29</v>
      </c>
    </row>
    <row r="24" spans="1:7" s="19" customFormat="1" ht="12.75" customHeight="1" x14ac:dyDescent="0.2">
      <c r="A24" s="24">
        <v>5</v>
      </c>
      <c r="B24" s="5" t="s">
        <v>51</v>
      </c>
      <c r="C24" s="6">
        <v>43</v>
      </c>
      <c r="D24" s="59">
        <v>500</v>
      </c>
      <c r="E24" s="69">
        <v>29.335268060000001</v>
      </c>
      <c r="F24" s="5" t="s">
        <v>31</v>
      </c>
      <c r="G24" s="5" t="s">
        <v>29</v>
      </c>
    </row>
    <row r="25" spans="1:7" s="19" customFormat="1" ht="12.75" customHeight="1" x14ac:dyDescent="0.2">
      <c r="A25" s="24"/>
      <c r="B25" s="5"/>
      <c r="C25" s="6"/>
      <c r="D25" s="59"/>
      <c r="E25" s="69"/>
      <c r="F25" s="5"/>
      <c r="G25" s="5"/>
    </row>
    <row r="26" spans="1:7" s="19" customFormat="1" ht="12.75" customHeight="1" x14ac:dyDescent="0.2">
      <c r="A26" s="24">
        <v>1</v>
      </c>
      <c r="B26" s="5" t="s">
        <v>52</v>
      </c>
      <c r="C26" s="6">
        <v>125.5</v>
      </c>
      <c r="D26" s="59">
        <v>1500</v>
      </c>
      <c r="E26" s="69">
        <v>9.6840043100000006</v>
      </c>
      <c r="F26" s="5" t="s">
        <v>31</v>
      </c>
      <c r="G26" s="5" t="s">
        <v>29</v>
      </c>
    </row>
    <row r="27" spans="1:7" s="19" customFormat="1" ht="12.75" customHeight="1" x14ac:dyDescent="0.2">
      <c r="A27" s="24">
        <v>2</v>
      </c>
      <c r="B27" s="5" t="s">
        <v>53</v>
      </c>
      <c r="C27" s="6">
        <v>125.5</v>
      </c>
      <c r="D27" s="59">
        <v>1500</v>
      </c>
      <c r="E27" s="69">
        <v>9.7029612099999998</v>
      </c>
      <c r="F27" s="5" t="s">
        <v>31</v>
      </c>
      <c r="G27" s="5" t="s">
        <v>29</v>
      </c>
    </row>
    <row r="28" spans="1:7" s="19" customFormat="1" ht="12.75" customHeight="1" x14ac:dyDescent="0.2">
      <c r="A28" s="24">
        <v>3</v>
      </c>
      <c r="B28" s="5" t="s">
        <v>54</v>
      </c>
      <c r="C28" s="6">
        <v>125.5</v>
      </c>
      <c r="D28" s="59">
        <v>1500</v>
      </c>
      <c r="E28" s="69">
        <v>9.6539892100000007</v>
      </c>
      <c r="F28" s="5" t="s">
        <v>31</v>
      </c>
      <c r="G28" s="5" t="s">
        <v>29</v>
      </c>
    </row>
    <row r="29" spans="1:7" s="19" customFormat="1" ht="12.75" customHeight="1" x14ac:dyDescent="0.2">
      <c r="A29" s="24">
        <v>4</v>
      </c>
      <c r="B29" s="5" t="s">
        <v>55</v>
      </c>
      <c r="C29" s="6">
        <v>125.5</v>
      </c>
      <c r="D29" s="59">
        <v>1500</v>
      </c>
      <c r="E29" s="69">
        <v>9.6547326200000008</v>
      </c>
      <c r="F29" s="5" t="s">
        <v>31</v>
      </c>
      <c r="G29" s="5" t="s">
        <v>29</v>
      </c>
    </row>
    <row r="30" spans="1:7" s="19" customFormat="1" ht="12.75" customHeight="1" x14ac:dyDescent="0.2">
      <c r="A30" s="24">
        <v>5</v>
      </c>
      <c r="B30" s="5" t="s">
        <v>56</v>
      </c>
      <c r="C30" s="6">
        <v>125.5</v>
      </c>
      <c r="D30" s="59">
        <v>1500</v>
      </c>
      <c r="E30" s="69">
        <v>9.5902419699999992</v>
      </c>
      <c r="F30" s="5" t="s">
        <v>31</v>
      </c>
      <c r="G30" s="5" t="s">
        <v>29</v>
      </c>
    </row>
    <row r="31" spans="1:7" s="19" customFormat="1" ht="12.75" customHeight="1" x14ac:dyDescent="0.2">
      <c r="A31" s="12"/>
      <c r="B31" s="1"/>
      <c r="C31" s="55"/>
      <c r="D31" s="94"/>
      <c r="E31" s="95"/>
      <c r="F31" s="1"/>
      <c r="G31" s="1"/>
    </row>
    <row r="32" spans="1:7" ht="13.15" customHeight="1" x14ac:dyDescent="0.2"/>
    <row r="33" spans="1:7" ht="17.45" customHeight="1" x14ac:dyDescent="0.2">
      <c r="A33" s="12"/>
      <c r="B33" s="21"/>
      <c r="C33" s="12"/>
      <c r="D33" s="20"/>
      <c r="E33" s="20"/>
      <c r="F33" s="18" t="s">
        <v>16</v>
      </c>
      <c r="G33" s="14"/>
    </row>
    <row r="34" spans="1:7" ht="15" customHeight="1" x14ac:dyDescent="0.2">
      <c r="A34" s="12"/>
      <c r="B34" s="17"/>
      <c r="C34" s="16"/>
      <c r="D34" s="15"/>
      <c r="E34" s="15"/>
      <c r="F34" s="19"/>
      <c r="G34" s="14"/>
    </row>
    <row r="35" spans="1:7" ht="13.5" customHeight="1" x14ac:dyDescent="0.2">
      <c r="A35" s="12"/>
      <c r="B35" s="17"/>
      <c r="C35" s="16"/>
      <c r="D35" s="15"/>
      <c r="E35" s="15"/>
      <c r="F35" s="18"/>
      <c r="G35" s="14"/>
    </row>
    <row r="36" spans="1:7" ht="13.15" customHeight="1" x14ac:dyDescent="0.25">
      <c r="A36" s="13" t="s">
        <v>17</v>
      </c>
      <c r="C36" s="11"/>
      <c r="D36" s="10"/>
      <c r="E36" s="10"/>
      <c r="F36" s="9" t="s">
        <v>18</v>
      </c>
    </row>
    <row r="37" spans="1:7" ht="13.15" customHeight="1" x14ac:dyDescent="0.2"/>
  </sheetData>
  <sortState ref="B26:B30">
    <sortCondition ref="B26"/>
  </sortState>
  <conditionalFormatting sqref="E26:E30">
    <cfRule type="cellIs" dxfId="30" priority="4" stopIfTrue="1" operator="notBetween">
      <formula>9</formula>
      <formula>10.56</formula>
    </cfRule>
  </conditionalFormatting>
  <conditionalFormatting sqref="E31">
    <cfRule type="cellIs" dxfId="29" priority="3" stopIfTrue="1" operator="notBetween">
      <formula>6</formula>
      <formula>7</formula>
    </cfRule>
  </conditionalFormatting>
  <conditionalFormatting sqref="E20:E24">
    <cfRule type="cellIs" dxfId="28" priority="2" stopIfTrue="1" operator="notBetween">
      <formula>27</formula>
      <formula>31</formula>
    </cfRule>
  </conditionalFormatting>
  <pageMargins left="0.52" right="0.46" top="0.66" bottom="0.91" header="0.3" footer="0.2"/>
  <pageSetup orientation="portrait" verticalDpi="0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workbookViewId="0">
      <selection activeCell="A146" sqref="A146:XFD146"/>
    </sheetView>
  </sheetViews>
  <sheetFormatPr defaultRowHeight="12.75" x14ac:dyDescent="0.2"/>
  <cols>
    <col min="1" max="1" width="5.28515625" customWidth="1"/>
    <col min="2" max="2" width="16.85546875" customWidth="1"/>
    <col min="3" max="3" width="14.28515625" customWidth="1"/>
    <col min="4" max="4" width="13.7109375" customWidth="1"/>
    <col min="5" max="5" width="16.42578125" customWidth="1"/>
    <col min="6" max="6" width="13.5703125" customWidth="1"/>
    <col min="7" max="7" width="17.28515625" customWidth="1"/>
  </cols>
  <sheetData>
    <row r="1" spans="1:7" ht="21" customHeight="1" x14ac:dyDescent="0.2">
      <c r="A1" s="7"/>
      <c r="B1" s="7"/>
      <c r="C1" s="7"/>
      <c r="D1" s="7"/>
      <c r="E1" s="7"/>
      <c r="F1" s="7"/>
      <c r="G1" s="7"/>
    </row>
    <row r="2" spans="1:7" ht="18.75" customHeight="1" x14ac:dyDescent="0.2">
      <c r="A2" s="43"/>
      <c r="B2" s="43"/>
      <c r="C2" s="43"/>
      <c r="D2" s="43"/>
      <c r="E2" s="43"/>
      <c r="F2" s="43"/>
      <c r="G2" s="7"/>
    </row>
    <row r="3" spans="1:7" ht="22.5" customHeight="1" x14ac:dyDescent="0.4">
      <c r="A3" s="50" t="s">
        <v>22</v>
      </c>
      <c r="B3" s="50"/>
      <c r="C3" s="50"/>
      <c r="D3" s="12"/>
      <c r="E3" s="12"/>
      <c r="F3" s="12"/>
      <c r="G3" s="7"/>
    </row>
    <row r="4" spans="1:7" x14ac:dyDescent="0.2">
      <c r="A4" s="8"/>
      <c r="B4" s="8"/>
      <c r="C4" s="8"/>
      <c r="D4" s="12"/>
      <c r="E4" s="49" t="s">
        <v>23</v>
      </c>
      <c r="F4" s="43"/>
      <c r="G4" s="7"/>
    </row>
    <row r="5" spans="1:7" ht="23.25" x14ac:dyDescent="0.35">
      <c r="A5" s="48"/>
      <c r="B5" s="48"/>
      <c r="C5" s="48"/>
      <c r="D5" s="12"/>
      <c r="E5" s="36" t="s">
        <v>24</v>
      </c>
      <c r="F5" s="43"/>
      <c r="G5" s="7"/>
    </row>
    <row r="6" spans="1:7" x14ac:dyDescent="0.2">
      <c r="A6" s="8"/>
      <c r="B6" s="8"/>
      <c r="C6" s="8"/>
      <c r="D6" s="12"/>
      <c r="E6" s="36" t="s">
        <v>25</v>
      </c>
      <c r="F6" s="43"/>
      <c r="G6" s="7"/>
    </row>
    <row r="7" spans="1:7" x14ac:dyDescent="0.2">
      <c r="A7" s="8"/>
      <c r="B7" s="8"/>
      <c r="C7" s="8"/>
      <c r="D7" s="12"/>
      <c r="E7" s="36" t="s">
        <v>26</v>
      </c>
      <c r="F7" s="43"/>
      <c r="G7" s="7"/>
    </row>
    <row r="8" spans="1:7" x14ac:dyDescent="0.2">
      <c r="A8" s="7"/>
      <c r="B8" s="7"/>
      <c r="C8" s="7"/>
      <c r="D8" s="7"/>
      <c r="E8" s="7"/>
      <c r="F8" s="7"/>
      <c r="G8" s="7"/>
    </row>
    <row r="9" spans="1:7" ht="17.25" customHeight="1" x14ac:dyDescent="0.25">
      <c r="A9" s="54" t="s">
        <v>0</v>
      </c>
      <c r="B9" s="47"/>
      <c r="C9" s="47"/>
      <c r="D9" s="47"/>
      <c r="E9" s="47"/>
      <c r="F9" s="47"/>
      <c r="G9" s="47"/>
    </row>
    <row r="10" spans="1:7" x14ac:dyDescent="0.2">
      <c r="A10" s="35"/>
      <c r="B10" s="35"/>
      <c r="C10" s="35"/>
      <c r="D10" s="35"/>
      <c r="E10" s="35"/>
      <c r="F10" s="35"/>
      <c r="G10" s="35"/>
    </row>
    <row r="11" spans="1:7" x14ac:dyDescent="0.2">
      <c r="A11" s="46" t="s">
        <v>27</v>
      </c>
      <c r="B11" s="45"/>
      <c r="C11" s="45"/>
      <c r="D11" s="45"/>
      <c r="E11" s="44"/>
      <c r="F11" s="42"/>
      <c r="G11" s="42"/>
    </row>
    <row r="12" spans="1:7" x14ac:dyDescent="0.2">
      <c r="A12" s="4" t="s">
        <v>43</v>
      </c>
      <c r="B12" s="41"/>
      <c r="C12" s="41"/>
      <c r="D12" s="41"/>
      <c r="E12" s="40"/>
      <c r="F12" s="34"/>
      <c r="G12" s="42" t="s">
        <v>15</v>
      </c>
    </row>
    <row r="13" spans="1:7" x14ac:dyDescent="0.2">
      <c r="A13" s="4" t="s">
        <v>44</v>
      </c>
      <c r="B13" s="41"/>
      <c r="C13" s="41"/>
      <c r="D13" s="41"/>
      <c r="E13" s="40"/>
      <c r="F13" s="34" t="s">
        <v>1</v>
      </c>
      <c r="G13" s="34" t="s">
        <v>175</v>
      </c>
    </row>
    <row r="14" spans="1:7" x14ac:dyDescent="0.2">
      <c r="A14" s="39" t="s">
        <v>21</v>
      </c>
      <c r="B14" s="38"/>
      <c r="C14" s="38"/>
      <c r="D14" s="38"/>
      <c r="E14" s="37"/>
      <c r="F14" s="35"/>
      <c r="G14" s="3" t="s">
        <v>45</v>
      </c>
    </row>
    <row r="15" spans="1:7" x14ac:dyDescent="0.2">
      <c r="A15" s="35"/>
      <c r="B15" s="35"/>
      <c r="C15" s="35"/>
      <c r="D15" s="35"/>
      <c r="E15" s="35"/>
      <c r="F15" s="35"/>
      <c r="G15" s="35"/>
    </row>
    <row r="16" spans="1:7" x14ac:dyDescent="0.2">
      <c r="A16" s="34" t="s">
        <v>11</v>
      </c>
      <c r="B16" s="34"/>
      <c r="C16" s="34"/>
      <c r="D16" s="34"/>
      <c r="E16" s="34"/>
      <c r="F16" s="34"/>
      <c r="G16" s="34"/>
    </row>
    <row r="17" spans="1:7" x14ac:dyDescent="0.2">
      <c r="A17" s="33" t="s">
        <v>2</v>
      </c>
      <c r="B17" s="31" t="s">
        <v>9</v>
      </c>
      <c r="C17" s="32" t="s">
        <v>8</v>
      </c>
      <c r="D17" s="31" t="s">
        <v>13</v>
      </c>
      <c r="E17" s="32" t="s">
        <v>14</v>
      </c>
      <c r="F17" s="31" t="s">
        <v>3</v>
      </c>
      <c r="G17" s="30" t="s">
        <v>4</v>
      </c>
    </row>
    <row r="18" spans="1:7" x14ac:dyDescent="0.2">
      <c r="A18" s="28" t="s">
        <v>5</v>
      </c>
      <c r="B18" s="29" t="s">
        <v>5</v>
      </c>
      <c r="C18" s="27" t="s">
        <v>19</v>
      </c>
      <c r="D18" s="29" t="s">
        <v>20</v>
      </c>
      <c r="E18" s="27" t="s">
        <v>7</v>
      </c>
      <c r="F18" s="29" t="s">
        <v>6</v>
      </c>
      <c r="G18" s="2" t="s">
        <v>30</v>
      </c>
    </row>
    <row r="19" spans="1:7" x14ac:dyDescent="0.2">
      <c r="A19" s="51"/>
      <c r="B19" s="26"/>
      <c r="C19" s="52"/>
      <c r="D19" s="26" t="s">
        <v>12</v>
      </c>
      <c r="E19" s="52" t="s">
        <v>10</v>
      </c>
      <c r="F19" s="26"/>
      <c r="G19" s="53"/>
    </row>
    <row r="20" spans="1:7" x14ac:dyDescent="0.2">
      <c r="A20" s="5">
        <v>1</v>
      </c>
      <c r="B20" s="60" t="s">
        <v>58</v>
      </c>
      <c r="C20" s="25">
        <v>128</v>
      </c>
      <c r="D20" s="58">
        <v>1500</v>
      </c>
      <c r="E20" s="61">
        <v>38.614042040000001</v>
      </c>
      <c r="F20" s="5" t="s">
        <v>31</v>
      </c>
      <c r="G20" s="5" t="s">
        <v>29</v>
      </c>
    </row>
    <row r="21" spans="1:7" x14ac:dyDescent="0.2">
      <c r="A21" s="5">
        <v>2</v>
      </c>
      <c r="B21" s="60" t="s">
        <v>59</v>
      </c>
      <c r="C21" s="25">
        <v>128</v>
      </c>
      <c r="D21" s="58">
        <v>1500</v>
      </c>
      <c r="E21" s="61">
        <v>38.59455578</v>
      </c>
      <c r="F21" s="5" t="s">
        <v>31</v>
      </c>
      <c r="G21" s="5" t="s">
        <v>29</v>
      </c>
    </row>
    <row r="22" spans="1:7" x14ac:dyDescent="0.2">
      <c r="A22" s="5">
        <v>3</v>
      </c>
      <c r="B22" s="60" t="s">
        <v>60</v>
      </c>
      <c r="C22" s="25">
        <v>128</v>
      </c>
      <c r="D22" s="58">
        <v>1500</v>
      </c>
      <c r="E22" s="61">
        <v>38.642232810000003</v>
      </c>
      <c r="F22" s="5" t="s">
        <v>31</v>
      </c>
      <c r="G22" s="5" t="s">
        <v>29</v>
      </c>
    </row>
    <row r="23" spans="1:7" x14ac:dyDescent="0.2">
      <c r="A23" s="5">
        <v>4</v>
      </c>
      <c r="B23" s="60" t="s">
        <v>61</v>
      </c>
      <c r="C23" s="25">
        <v>128</v>
      </c>
      <c r="D23" s="58">
        <v>1500</v>
      </c>
      <c r="E23" s="61">
        <v>38.598314549999998</v>
      </c>
      <c r="F23" s="5" t="s">
        <v>31</v>
      </c>
      <c r="G23" s="5" t="s">
        <v>29</v>
      </c>
    </row>
    <row r="24" spans="1:7" x14ac:dyDescent="0.2">
      <c r="A24" s="5">
        <v>5</v>
      </c>
      <c r="B24" s="60" t="s">
        <v>62</v>
      </c>
      <c r="C24" s="25">
        <v>128</v>
      </c>
      <c r="D24" s="58">
        <v>1500</v>
      </c>
      <c r="E24" s="61">
        <v>38.553690600000003</v>
      </c>
      <c r="F24" s="5" t="s">
        <v>31</v>
      </c>
      <c r="G24" s="5" t="s">
        <v>29</v>
      </c>
    </row>
    <row r="25" spans="1:7" x14ac:dyDescent="0.2">
      <c r="A25" s="24"/>
      <c r="B25" s="24"/>
      <c r="C25" s="25"/>
      <c r="D25" s="62"/>
      <c r="E25" s="63"/>
      <c r="F25" s="24"/>
      <c r="G25" s="24"/>
    </row>
    <row r="26" spans="1:7" x14ac:dyDescent="0.2">
      <c r="A26" s="24">
        <v>1</v>
      </c>
      <c r="B26" s="24" t="s">
        <v>63</v>
      </c>
      <c r="C26" s="25">
        <v>251</v>
      </c>
      <c r="D26" s="62">
        <v>3000</v>
      </c>
      <c r="E26" s="63">
        <v>19.39372303</v>
      </c>
      <c r="F26" s="24" t="s">
        <v>31</v>
      </c>
      <c r="G26" s="24" t="s">
        <v>29</v>
      </c>
    </row>
    <row r="27" spans="1:7" x14ac:dyDescent="0.2">
      <c r="A27" s="24">
        <v>2</v>
      </c>
      <c r="B27" s="24" t="s">
        <v>64</v>
      </c>
      <c r="C27" s="25">
        <v>251</v>
      </c>
      <c r="D27" s="62">
        <v>3000</v>
      </c>
      <c r="E27" s="63">
        <v>19.4196019</v>
      </c>
      <c r="F27" s="24" t="s">
        <v>31</v>
      </c>
      <c r="G27" s="24" t="s">
        <v>29</v>
      </c>
    </row>
    <row r="28" spans="1:7" x14ac:dyDescent="0.2">
      <c r="A28" s="24">
        <v>3</v>
      </c>
      <c r="B28" s="24" t="s">
        <v>65</v>
      </c>
      <c r="C28" s="25">
        <v>251</v>
      </c>
      <c r="D28" s="62">
        <v>3000</v>
      </c>
      <c r="E28" s="63">
        <v>19.424307150000001</v>
      </c>
      <c r="F28" s="24" t="s">
        <v>31</v>
      </c>
      <c r="G28" s="24" t="s">
        <v>29</v>
      </c>
    </row>
    <row r="29" spans="1:7" x14ac:dyDescent="0.2">
      <c r="A29" s="24">
        <v>4</v>
      </c>
      <c r="B29" s="24" t="s">
        <v>66</v>
      </c>
      <c r="C29" s="25">
        <v>251</v>
      </c>
      <c r="D29" s="62">
        <v>3000</v>
      </c>
      <c r="E29" s="63">
        <v>19.37179656</v>
      </c>
      <c r="F29" s="24" t="s">
        <v>31</v>
      </c>
      <c r="G29" s="24" t="s">
        <v>29</v>
      </c>
    </row>
    <row r="30" spans="1:7" x14ac:dyDescent="0.2">
      <c r="A30" s="24">
        <v>5</v>
      </c>
      <c r="B30" s="24" t="s">
        <v>67</v>
      </c>
      <c r="C30" s="25">
        <v>251</v>
      </c>
      <c r="D30" s="62">
        <v>3000</v>
      </c>
      <c r="E30" s="63">
        <v>19.442375309999999</v>
      </c>
      <c r="F30" s="24" t="s">
        <v>31</v>
      </c>
      <c r="G30" s="24" t="s">
        <v>29</v>
      </c>
    </row>
    <row r="31" spans="1:7" x14ac:dyDescent="0.2">
      <c r="A31" s="24"/>
      <c r="B31" s="24"/>
      <c r="C31" s="25"/>
      <c r="D31" s="62"/>
      <c r="E31" s="63"/>
      <c r="F31" s="24"/>
      <c r="G31" s="24"/>
    </row>
    <row r="32" spans="1:7" x14ac:dyDescent="0.2">
      <c r="A32" s="24">
        <v>1</v>
      </c>
      <c r="B32" s="24" t="s">
        <v>68</v>
      </c>
      <c r="C32" s="25">
        <v>342</v>
      </c>
      <c r="D32" s="62">
        <v>4000</v>
      </c>
      <c r="E32" s="63">
        <v>14.2512524</v>
      </c>
      <c r="F32" s="24" t="s">
        <v>31</v>
      </c>
      <c r="G32" s="24" t="s">
        <v>29</v>
      </c>
    </row>
    <row r="33" spans="1:7" x14ac:dyDescent="0.2">
      <c r="A33" s="24">
        <v>2</v>
      </c>
      <c r="B33" s="24" t="s">
        <v>69</v>
      </c>
      <c r="C33" s="25">
        <v>342</v>
      </c>
      <c r="D33" s="62">
        <v>4000</v>
      </c>
      <c r="E33" s="63">
        <v>14.19296353</v>
      </c>
      <c r="F33" s="24" t="s">
        <v>31</v>
      </c>
      <c r="G33" s="24" t="s">
        <v>29</v>
      </c>
    </row>
    <row r="34" spans="1:7" x14ac:dyDescent="0.2">
      <c r="A34" s="24">
        <v>3</v>
      </c>
      <c r="B34" s="24" t="s">
        <v>70</v>
      </c>
      <c r="C34" s="25">
        <v>342</v>
      </c>
      <c r="D34" s="62">
        <v>4000</v>
      </c>
      <c r="E34" s="63">
        <v>14.2708382</v>
      </c>
      <c r="F34" s="24" t="s">
        <v>31</v>
      </c>
      <c r="G34" s="24" t="s">
        <v>29</v>
      </c>
    </row>
    <row r="35" spans="1:7" x14ac:dyDescent="0.2">
      <c r="A35" s="24">
        <v>4</v>
      </c>
      <c r="B35" s="24" t="s">
        <v>71</v>
      </c>
      <c r="C35" s="25">
        <v>342</v>
      </c>
      <c r="D35" s="62">
        <v>4000</v>
      </c>
      <c r="E35" s="63">
        <v>14.25996761</v>
      </c>
      <c r="F35" s="24" t="s">
        <v>31</v>
      </c>
      <c r="G35" s="24" t="s">
        <v>29</v>
      </c>
    </row>
    <row r="36" spans="1:7" x14ac:dyDescent="0.2">
      <c r="A36" s="24">
        <v>5</v>
      </c>
      <c r="B36" s="24" t="s">
        <v>72</v>
      </c>
      <c r="C36" s="25">
        <v>342</v>
      </c>
      <c r="D36" s="62">
        <v>4000</v>
      </c>
      <c r="E36" s="63">
        <v>14.16063289</v>
      </c>
      <c r="F36" s="24" t="s">
        <v>31</v>
      </c>
      <c r="G36" s="24" t="s">
        <v>29</v>
      </c>
    </row>
    <row r="37" spans="1:7" x14ac:dyDescent="0.2">
      <c r="A37" s="24">
        <v>6</v>
      </c>
      <c r="B37" s="24" t="s">
        <v>76</v>
      </c>
      <c r="C37" s="25">
        <v>342</v>
      </c>
      <c r="D37" s="62">
        <v>4000</v>
      </c>
      <c r="E37" s="63">
        <v>14.32968934</v>
      </c>
      <c r="F37" s="24" t="s">
        <v>31</v>
      </c>
      <c r="G37" s="24" t="s">
        <v>29</v>
      </c>
    </row>
    <row r="38" spans="1:7" x14ac:dyDescent="0.2">
      <c r="A38" s="24">
        <v>7</v>
      </c>
      <c r="B38" s="24" t="s">
        <v>73</v>
      </c>
      <c r="C38" s="25">
        <v>342</v>
      </c>
      <c r="D38" s="62">
        <v>4000</v>
      </c>
      <c r="E38" s="63">
        <v>14.23457166</v>
      </c>
      <c r="F38" s="24" t="s">
        <v>31</v>
      </c>
      <c r="G38" s="24" t="s">
        <v>29</v>
      </c>
    </row>
    <row r="39" spans="1:7" x14ac:dyDescent="0.2">
      <c r="A39" s="24">
        <v>8</v>
      </c>
      <c r="B39" s="24" t="s">
        <v>74</v>
      </c>
      <c r="C39" s="25">
        <v>342</v>
      </c>
      <c r="D39" s="62">
        <v>4000</v>
      </c>
      <c r="E39" s="63">
        <v>14.23035462</v>
      </c>
      <c r="F39" s="24" t="s">
        <v>31</v>
      </c>
      <c r="G39" s="24" t="s">
        <v>29</v>
      </c>
    </row>
    <row r="40" spans="1:7" x14ac:dyDescent="0.2">
      <c r="A40" s="24">
        <v>9</v>
      </c>
      <c r="B40" s="24" t="s">
        <v>75</v>
      </c>
      <c r="C40" s="25">
        <v>342</v>
      </c>
      <c r="D40" s="62">
        <v>4000</v>
      </c>
      <c r="E40" s="63">
        <v>14.26746457</v>
      </c>
      <c r="F40" s="24" t="s">
        <v>31</v>
      </c>
      <c r="G40" s="24" t="s">
        <v>29</v>
      </c>
    </row>
    <row r="41" spans="1:7" x14ac:dyDescent="0.2">
      <c r="A41" s="24">
        <v>10</v>
      </c>
      <c r="B41" s="24" t="s">
        <v>77</v>
      </c>
      <c r="C41" s="25">
        <v>342</v>
      </c>
      <c r="D41" s="62">
        <v>4000</v>
      </c>
      <c r="E41" s="63">
        <v>14.27205646</v>
      </c>
      <c r="F41" s="24" t="s">
        <v>31</v>
      </c>
      <c r="G41" s="24" t="s">
        <v>29</v>
      </c>
    </row>
    <row r="42" spans="1:7" x14ac:dyDescent="0.2">
      <c r="A42" s="24"/>
      <c r="B42" s="24"/>
      <c r="C42" s="25"/>
      <c r="D42" s="62"/>
      <c r="E42" s="63"/>
      <c r="F42" s="24"/>
      <c r="G42" s="24"/>
    </row>
    <row r="43" spans="1:7" x14ac:dyDescent="0.2">
      <c r="A43" s="24">
        <v>1</v>
      </c>
      <c r="B43" s="24" t="s">
        <v>78</v>
      </c>
      <c r="C43" s="25">
        <v>376.5</v>
      </c>
      <c r="D43" s="62">
        <v>4500</v>
      </c>
      <c r="E43" s="63">
        <v>12.882915179999999</v>
      </c>
      <c r="F43" s="24" t="s">
        <v>31</v>
      </c>
      <c r="G43" s="24" t="s">
        <v>29</v>
      </c>
    </row>
    <row r="44" spans="1:7" x14ac:dyDescent="0.2">
      <c r="A44" s="24">
        <v>2</v>
      </c>
      <c r="B44" s="24" t="s">
        <v>79</v>
      </c>
      <c r="C44" s="25">
        <v>376.5</v>
      </c>
      <c r="D44" s="62">
        <v>4500</v>
      </c>
      <c r="E44" s="63">
        <v>12.864849319999999</v>
      </c>
      <c r="F44" s="24" t="s">
        <v>31</v>
      </c>
      <c r="G44" s="24" t="s">
        <v>29</v>
      </c>
    </row>
    <row r="45" spans="1:7" x14ac:dyDescent="0.2">
      <c r="A45" s="24">
        <v>3</v>
      </c>
      <c r="B45" s="24" t="s">
        <v>84</v>
      </c>
      <c r="C45" s="25">
        <v>376.5</v>
      </c>
      <c r="D45" s="62">
        <v>4500</v>
      </c>
      <c r="E45" s="63">
        <v>12.90340224</v>
      </c>
      <c r="F45" s="24" t="s">
        <v>31</v>
      </c>
      <c r="G45" s="24" t="s">
        <v>29</v>
      </c>
    </row>
    <row r="46" spans="1:7" x14ac:dyDescent="0.2">
      <c r="A46" s="24">
        <v>4</v>
      </c>
      <c r="B46" s="24" t="s">
        <v>90</v>
      </c>
      <c r="C46" s="25">
        <v>376.5</v>
      </c>
      <c r="D46" s="62">
        <v>4500</v>
      </c>
      <c r="E46" s="63">
        <v>12.90312288</v>
      </c>
      <c r="F46" s="24" t="s">
        <v>31</v>
      </c>
      <c r="G46" s="24" t="s">
        <v>29</v>
      </c>
    </row>
    <row r="47" spans="1:7" x14ac:dyDescent="0.2">
      <c r="A47" s="24">
        <v>5</v>
      </c>
      <c r="B47" s="24" t="s">
        <v>85</v>
      </c>
      <c r="C47" s="25">
        <v>376.5</v>
      </c>
      <c r="D47" s="62">
        <v>4500</v>
      </c>
      <c r="E47" s="63">
        <v>12.90712716</v>
      </c>
      <c r="F47" s="24" t="s">
        <v>31</v>
      </c>
      <c r="G47" s="24" t="s">
        <v>29</v>
      </c>
    </row>
    <row r="48" spans="1:7" x14ac:dyDescent="0.2">
      <c r="A48" s="24">
        <v>6</v>
      </c>
      <c r="B48" s="24" t="s">
        <v>81</v>
      </c>
      <c r="C48" s="25">
        <v>376.5</v>
      </c>
      <c r="D48" s="62">
        <v>4500</v>
      </c>
      <c r="E48" s="63">
        <v>12.93040791</v>
      </c>
      <c r="F48" s="24" t="s">
        <v>31</v>
      </c>
      <c r="G48" s="24" t="s">
        <v>29</v>
      </c>
    </row>
    <row r="49" spans="1:7" x14ac:dyDescent="0.2">
      <c r="A49" s="24">
        <v>7</v>
      </c>
      <c r="B49" s="24" t="s">
        <v>86</v>
      </c>
      <c r="C49" s="25">
        <v>376.5</v>
      </c>
      <c r="D49" s="62">
        <v>4500</v>
      </c>
      <c r="E49" s="63">
        <v>12.973337620000001</v>
      </c>
      <c r="F49" s="24" t="s">
        <v>31</v>
      </c>
      <c r="G49" s="24" t="s">
        <v>29</v>
      </c>
    </row>
    <row r="50" spans="1:7" x14ac:dyDescent="0.2">
      <c r="A50" s="24">
        <v>8</v>
      </c>
      <c r="B50" s="24" t="s">
        <v>82</v>
      </c>
      <c r="C50" s="25">
        <v>376.5</v>
      </c>
      <c r="D50" s="62">
        <v>4500</v>
      </c>
      <c r="E50" s="63">
        <v>12.865128690000001</v>
      </c>
      <c r="F50" s="24" t="s">
        <v>31</v>
      </c>
      <c r="G50" s="24" t="s">
        <v>29</v>
      </c>
    </row>
    <row r="51" spans="1:7" x14ac:dyDescent="0.2">
      <c r="A51" s="24">
        <v>9</v>
      </c>
      <c r="B51" s="24" t="s">
        <v>87</v>
      </c>
      <c r="C51" s="25">
        <v>376.5</v>
      </c>
      <c r="D51" s="62">
        <v>4500</v>
      </c>
      <c r="E51" s="63">
        <v>12.868667370000001</v>
      </c>
      <c r="F51" s="24" t="s">
        <v>31</v>
      </c>
      <c r="G51" s="24" t="s">
        <v>29</v>
      </c>
    </row>
    <row r="52" spans="1:7" x14ac:dyDescent="0.2">
      <c r="A52" s="24">
        <v>10</v>
      </c>
      <c r="B52" s="24" t="s">
        <v>83</v>
      </c>
      <c r="C52" s="25">
        <v>376.5</v>
      </c>
      <c r="D52" s="62">
        <v>4500</v>
      </c>
      <c r="E52" s="63">
        <v>12.911224580000001</v>
      </c>
      <c r="F52" s="24" t="s">
        <v>31</v>
      </c>
      <c r="G52" s="24" t="s">
        <v>29</v>
      </c>
    </row>
    <row r="53" spans="1:7" x14ac:dyDescent="0.2">
      <c r="A53" s="24">
        <v>11</v>
      </c>
      <c r="B53" s="24" t="s">
        <v>91</v>
      </c>
      <c r="C53" s="25">
        <v>376.5</v>
      </c>
      <c r="D53" s="62">
        <v>4500</v>
      </c>
      <c r="E53" s="63">
        <v>12.889992530000001</v>
      </c>
      <c r="F53" s="24" t="s">
        <v>31</v>
      </c>
      <c r="G53" s="24" t="s">
        <v>29</v>
      </c>
    </row>
    <row r="54" spans="1:7" x14ac:dyDescent="0.2">
      <c r="A54" s="24">
        <v>12</v>
      </c>
      <c r="B54" s="24" t="s">
        <v>88</v>
      </c>
      <c r="C54" s="25">
        <v>376.5</v>
      </c>
      <c r="D54" s="62">
        <v>4500</v>
      </c>
      <c r="E54" s="63">
        <v>12.91709133</v>
      </c>
      <c r="F54" s="24" t="s">
        <v>31</v>
      </c>
      <c r="G54" s="24" t="s">
        <v>29</v>
      </c>
    </row>
    <row r="55" spans="1:7" x14ac:dyDescent="0.2">
      <c r="A55" s="24">
        <v>13</v>
      </c>
      <c r="B55" s="24" t="s">
        <v>92</v>
      </c>
      <c r="C55" s="25">
        <v>376.5</v>
      </c>
      <c r="D55" s="62">
        <v>4500</v>
      </c>
      <c r="E55" s="63">
        <v>12.93059416</v>
      </c>
      <c r="F55" s="24" t="s">
        <v>31</v>
      </c>
      <c r="G55" s="24" t="s">
        <v>29</v>
      </c>
    </row>
    <row r="56" spans="1:7" x14ac:dyDescent="0.2">
      <c r="A56" s="24">
        <v>14</v>
      </c>
      <c r="B56" s="24" t="s">
        <v>89</v>
      </c>
      <c r="C56" s="25">
        <v>376.5</v>
      </c>
      <c r="D56" s="62">
        <v>4500</v>
      </c>
      <c r="E56" s="63">
        <v>12.99373155</v>
      </c>
      <c r="F56" s="24" t="s">
        <v>31</v>
      </c>
      <c r="G56" s="24" t="s">
        <v>29</v>
      </c>
    </row>
    <row r="57" spans="1:7" x14ac:dyDescent="0.2">
      <c r="A57" s="24">
        <v>15</v>
      </c>
      <c r="B57" s="24" t="s">
        <v>80</v>
      </c>
      <c r="C57" s="25">
        <v>376.5</v>
      </c>
      <c r="D57" s="62">
        <v>4500</v>
      </c>
      <c r="E57" s="63">
        <v>12.885243259999999</v>
      </c>
      <c r="F57" s="24" t="s">
        <v>31</v>
      </c>
      <c r="G57" s="24" t="s">
        <v>29</v>
      </c>
    </row>
    <row r="58" spans="1:7" x14ac:dyDescent="0.2">
      <c r="A58" s="24"/>
      <c r="B58" s="24"/>
      <c r="C58" s="25"/>
      <c r="D58" s="62"/>
      <c r="E58" s="63"/>
      <c r="F58" s="24"/>
      <c r="G58" s="24"/>
    </row>
    <row r="59" spans="1:7" x14ac:dyDescent="0.2">
      <c r="A59" s="24">
        <v>1</v>
      </c>
      <c r="B59" s="24" t="s">
        <v>173</v>
      </c>
      <c r="C59" s="25">
        <v>428</v>
      </c>
      <c r="D59" s="62">
        <v>5000</v>
      </c>
      <c r="E59" s="63">
        <v>11.63059632</v>
      </c>
      <c r="F59" s="24" t="s">
        <v>31</v>
      </c>
      <c r="G59" s="24" t="s">
        <v>29</v>
      </c>
    </row>
    <row r="60" spans="1:7" x14ac:dyDescent="0.2">
      <c r="A60" s="24">
        <v>2</v>
      </c>
      <c r="B60" s="24" t="s">
        <v>171</v>
      </c>
      <c r="C60" s="25">
        <v>428</v>
      </c>
      <c r="D60" s="62">
        <v>5000</v>
      </c>
      <c r="E60" s="63">
        <v>11.63059632</v>
      </c>
      <c r="F60" s="24" t="s">
        <v>31</v>
      </c>
      <c r="G60" s="24" t="s">
        <v>29</v>
      </c>
    </row>
    <row r="61" spans="1:7" x14ac:dyDescent="0.2">
      <c r="A61" s="24">
        <v>3</v>
      </c>
      <c r="B61" s="24" t="s">
        <v>165</v>
      </c>
      <c r="C61" s="25">
        <v>428</v>
      </c>
      <c r="D61" s="62">
        <v>5000</v>
      </c>
      <c r="E61" s="63">
        <v>11.64324744</v>
      </c>
      <c r="F61" s="24" t="s">
        <v>31</v>
      </c>
      <c r="G61" s="24" t="s">
        <v>29</v>
      </c>
    </row>
    <row r="62" spans="1:7" x14ac:dyDescent="0.2">
      <c r="A62" s="24">
        <v>4</v>
      </c>
      <c r="B62" s="24" t="s">
        <v>159</v>
      </c>
      <c r="C62" s="25">
        <v>428</v>
      </c>
      <c r="D62" s="62">
        <v>5000</v>
      </c>
      <c r="E62" s="63">
        <v>11.58992531</v>
      </c>
      <c r="F62" s="5" t="s">
        <v>31</v>
      </c>
      <c r="G62" s="5" t="s">
        <v>29</v>
      </c>
    </row>
    <row r="63" spans="1:7" x14ac:dyDescent="0.2">
      <c r="A63" s="24">
        <v>5</v>
      </c>
      <c r="B63" s="24" t="s">
        <v>138</v>
      </c>
      <c r="C63" s="25">
        <v>428</v>
      </c>
      <c r="D63" s="62">
        <v>5000</v>
      </c>
      <c r="E63" s="63">
        <v>11.60013992</v>
      </c>
      <c r="F63" s="5" t="s">
        <v>31</v>
      </c>
      <c r="G63" s="5" t="s">
        <v>29</v>
      </c>
    </row>
    <row r="64" spans="1:7" x14ac:dyDescent="0.2">
      <c r="A64" s="24">
        <v>6</v>
      </c>
      <c r="B64" s="24" t="s">
        <v>166</v>
      </c>
      <c r="C64" s="25">
        <v>428</v>
      </c>
      <c r="D64" s="62">
        <v>5000</v>
      </c>
      <c r="E64" s="63">
        <v>11.59639144</v>
      </c>
      <c r="F64" s="24" t="s">
        <v>31</v>
      </c>
      <c r="G64" s="24" t="s">
        <v>29</v>
      </c>
    </row>
    <row r="65" spans="1:7" ht="12.75" customHeight="1" x14ac:dyDescent="0.2">
      <c r="A65" s="24">
        <v>7</v>
      </c>
      <c r="B65" s="24" t="s">
        <v>126</v>
      </c>
      <c r="C65" s="25">
        <v>428</v>
      </c>
      <c r="D65" s="62">
        <v>5000</v>
      </c>
      <c r="E65" s="63">
        <v>11.648963869999999</v>
      </c>
      <c r="F65" s="24" t="s">
        <v>31</v>
      </c>
      <c r="G65" s="24" t="s">
        <v>29</v>
      </c>
    </row>
    <row r="66" spans="1:7" ht="12.75" customHeight="1" x14ac:dyDescent="0.2">
      <c r="A66" s="24">
        <v>8</v>
      </c>
      <c r="B66" s="24" t="s">
        <v>167</v>
      </c>
      <c r="C66" s="25">
        <v>428</v>
      </c>
      <c r="D66" s="62">
        <v>5000</v>
      </c>
      <c r="E66" s="63">
        <v>11.61026081</v>
      </c>
      <c r="F66" s="5" t="s">
        <v>31</v>
      </c>
      <c r="G66" s="5" t="s">
        <v>29</v>
      </c>
    </row>
    <row r="67" spans="1:7" ht="12.75" customHeight="1" x14ac:dyDescent="0.2">
      <c r="A67" s="24">
        <v>9</v>
      </c>
      <c r="B67" s="24" t="s">
        <v>147</v>
      </c>
      <c r="C67" s="25">
        <v>428</v>
      </c>
      <c r="D67" s="62">
        <v>5000</v>
      </c>
      <c r="E67" s="63">
        <v>11.59442348</v>
      </c>
      <c r="F67" s="24" t="s">
        <v>31</v>
      </c>
      <c r="G67" s="24" t="s">
        <v>29</v>
      </c>
    </row>
    <row r="68" spans="1:7" ht="12.75" customHeight="1" x14ac:dyDescent="0.2">
      <c r="A68" s="24">
        <v>10</v>
      </c>
      <c r="B68" s="24" t="s">
        <v>148</v>
      </c>
      <c r="C68" s="25">
        <v>428</v>
      </c>
      <c r="D68" s="62">
        <v>5000</v>
      </c>
      <c r="E68" s="63">
        <v>11.60913627</v>
      </c>
      <c r="F68" s="24" t="s">
        <v>31</v>
      </c>
      <c r="G68" s="24" t="s">
        <v>29</v>
      </c>
    </row>
    <row r="69" spans="1:7" ht="12.75" customHeight="1" x14ac:dyDescent="0.2">
      <c r="A69" s="24">
        <v>11</v>
      </c>
      <c r="B69" s="24" t="s">
        <v>162</v>
      </c>
      <c r="C69" s="25">
        <v>428</v>
      </c>
      <c r="D69" s="62">
        <v>5000</v>
      </c>
      <c r="E69" s="63">
        <v>11.627878669999999</v>
      </c>
      <c r="F69" s="5" t="s">
        <v>31</v>
      </c>
      <c r="G69" s="5" t="s">
        <v>29</v>
      </c>
    </row>
    <row r="70" spans="1:7" ht="12.75" customHeight="1" x14ac:dyDescent="0.2">
      <c r="A70" s="24">
        <v>12</v>
      </c>
      <c r="B70" s="24" t="s">
        <v>135</v>
      </c>
      <c r="C70" s="25">
        <v>428</v>
      </c>
      <c r="D70" s="62">
        <v>5000</v>
      </c>
      <c r="E70" s="63">
        <v>11.68316875</v>
      </c>
      <c r="F70" s="24" t="s">
        <v>31</v>
      </c>
      <c r="G70" s="24" t="s">
        <v>29</v>
      </c>
    </row>
    <row r="71" spans="1:7" ht="12.75" customHeight="1" x14ac:dyDescent="0.2">
      <c r="A71" s="24">
        <v>13</v>
      </c>
      <c r="B71" s="24" t="s">
        <v>163</v>
      </c>
      <c r="C71" s="25">
        <v>428</v>
      </c>
      <c r="D71" s="62">
        <v>5000</v>
      </c>
      <c r="E71" s="63">
        <v>11.622068519999999</v>
      </c>
      <c r="F71" s="24" t="s">
        <v>31</v>
      </c>
      <c r="G71" s="24" t="s">
        <v>29</v>
      </c>
    </row>
    <row r="72" spans="1:7" ht="12.75" customHeight="1" x14ac:dyDescent="0.2">
      <c r="A72" s="24">
        <v>14</v>
      </c>
      <c r="B72" s="24" t="s">
        <v>139</v>
      </c>
      <c r="C72" s="25">
        <v>428</v>
      </c>
      <c r="D72" s="62">
        <v>5000</v>
      </c>
      <c r="E72" s="63">
        <v>11.60960483</v>
      </c>
      <c r="F72" s="5" t="s">
        <v>31</v>
      </c>
      <c r="G72" s="5" t="s">
        <v>29</v>
      </c>
    </row>
    <row r="73" spans="1:7" ht="12.75" customHeight="1" x14ac:dyDescent="0.2">
      <c r="A73" s="24">
        <v>15</v>
      </c>
      <c r="B73" s="24" t="s">
        <v>140</v>
      </c>
      <c r="C73" s="25">
        <v>428</v>
      </c>
      <c r="D73" s="62">
        <v>5000</v>
      </c>
      <c r="E73" s="63">
        <v>11.65243121</v>
      </c>
      <c r="F73" s="24" t="s">
        <v>31</v>
      </c>
      <c r="G73" s="24" t="s">
        <v>29</v>
      </c>
    </row>
    <row r="74" spans="1:7" ht="12.75" customHeight="1" x14ac:dyDescent="0.2">
      <c r="A74" s="24">
        <v>16</v>
      </c>
      <c r="B74" s="24" t="s">
        <v>141</v>
      </c>
      <c r="C74" s="25">
        <v>428</v>
      </c>
      <c r="D74" s="62">
        <v>5000</v>
      </c>
      <c r="E74" s="63">
        <v>11.639498959999999</v>
      </c>
      <c r="F74" s="5" t="s">
        <v>31</v>
      </c>
      <c r="G74" s="5" t="s">
        <v>29</v>
      </c>
    </row>
    <row r="75" spans="1:7" ht="12.75" customHeight="1" x14ac:dyDescent="0.2">
      <c r="A75" s="24">
        <v>17</v>
      </c>
      <c r="B75" s="24" t="s">
        <v>160</v>
      </c>
      <c r="C75" s="25">
        <v>428</v>
      </c>
      <c r="D75" s="62">
        <v>5000</v>
      </c>
      <c r="E75" s="63">
        <v>11.597797119999999</v>
      </c>
      <c r="F75" s="24" t="s">
        <v>31</v>
      </c>
      <c r="G75" s="24" t="s">
        <v>29</v>
      </c>
    </row>
    <row r="76" spans="1:7" ht="12.75" customHeight="1" x14ac:dyDescent="0.2">
      <c r="A76" s="24">
        <v>18</v>
      </c>
      <c r="B76" s="24" t="s">
        <v>153</v>
      </c>
      <c r="C76" s="25">
        <v>428</v>
      </c>
      <c r="D76" s="62">
        <v>5000</v>
      </c>
      <c r="E76" s="63">
        <v>11.629284350000001</v>
      </c>
      <c r="F76" s="5" t="s">
        <v>31</v>
      </c>
      <c r="G76" s="5" t="s">
        <v>29</v>
      </c>
    </row>
    <row r="77" spans="1:7" ht="12.75" customHeight="1" x14ac:dyDescent="0.2">
      <c r="A77" s="24">
        <v>19</v>
      </c>
      <c r="B77" s="24" t="s">
        <v>149</v>
      </c>
      <c r="C77" s="25">
        <v>428</v>
      </c>
      <c r="D77" s="62">
        <v>5000</v>
      </c>
      <c r="E77" s="63">
        <v>11.612791039999999</v>
      </c>
      <c r="F77" s="24" t="s">
        <v>31</v>
      </c>
      <c r="G77" s="24" t="s">
        <v>29</v>
      </c>
    </row>
    <row r="78" spans="1:7" ht="12.75" customHeight="1" x14ac:dyDescent="0.2">
      <c r="A78" s="24">
        <v>20</v>
      </c>
      <c r="B78" s="24" t="s">
        <v>168</v>
      </c>
      <c r="C78" s="25">
        <v>428</v>
      </c>
      <c r="D78" s="62">
        <v>5000</v>
      </c>
      <c r="E78" s="63">
        <v>11.645590240000001</v>
      </c>
      <c r="F78" s="5" t="s">
        <v>31</v>
      </c>
      <c r="G78" s="5" t="s">
        <v>29</v>
      </c>
    </row>
    <row r="79" spans="1:7" ht="12.75" customHeight="1" x14ac:dyDescent="0.2">
      <c r="A79" s="24">
        <v>21</v>
      </c>
      <c r="B79" s="24" t="s">
        <v>129</v>
      </c>
      <c r="C79" s="25">
        <v>428</v>
      </c>
      <c r="D79" s="62">
        <v>5000</v>
      </c>
      <c r="E79" s="63">
        <v>11.659740749999999</v>
      </c>
      <c r="F79" s="24" t="s">
        <v>31</v>
      </c>
      <c r="G79" s="24" t="s">
        <v>29</v>
      </c>
    </row>
    <row r="80" spans="1:7" ht="12.75" customHeight="1" x14ac:dyDescent="0.2">
      <c r="A80" s="24">
        <v>22</v>
      </c>
      <c r="B80" s="24" t="s">
        <v>161</v>
      </c>
      <c r="C80" s="25">
        <v>428</v>
      </c>
      <c r="D80" s="62">
        <v>5000</v>
      </c>
      <c r="E80" s="63">
        <v>11.64287259</v>
      </c>
      <c r="F80" s="5" t="s">
        <v>31</v>
      </c>
      <c r="G80" s="5" t="s">
        <v>29</v>
      </c>
    </row>
    <row r="81" spans="1:7" ht="12.75" customHeight="1" x14ac:dyDescent="0.2">
      <c r="A81" s="24">
        <v>23</v>
      </c>
      <c r="B81" s="24" t="s">
        <v>164</v>
      </c>
      <c r="C81" s="25">
        <v>428</v>
      </c>
      <c r="D81" s="62">
        <v>5000</v>
      </c>
      <c r="E81" s="63">
        <v>11.603888400000001</v>
      </c>
      <c r="F81" s="24" t="s">
        <v>31</v>
      </c>
      <c r="G81" s="24" t="s">
        <v>29</v>
      </c>
    </row>
    <row r="82" spans="1:7" ht="12.75" customHeight="1" x14ac:dyDescent="0.2">
      <c r="A82" s="24">
        <v>24</v>
      </c>
      <c r="B82" s="24" t="s">
        <v>169</v>
      </c>
      <c r="C82" s="25">
        <v>428</v>
      </c>
      <c r="D82" s="62">
        <v>5000</v>
      </c>
      <c r="E82" s="63">
        <v>11.66742513</v>
      </c>
      <c r="F82" s="5" t="s">
        <v>31</v>
      </c>
      <c r="G82" s="5" t="s">
        <v>29</v>
      </c>
    </row>
    <row r="83" spans="1:7" ht="12.75" customHeight="1" x14ac:dyDescent="0.2">
      <c r="A83" s="24">
        <v>25</v>
      </c>
      <c r="B83" s="24" t="s">
        <v>130</v>
      </c>
      <c r="C83" s="25">
        <v>428</v>
      </c>
      <c r="D83" s="62">
        <v>5000</v>
      </c>
      <c r="E83" s="63">
        <v>11.653743179999999</v>
      </c>
      <c r="F83" s="24" t="s">
        <v>31</v>
      </c>
      <c r="G83" s="24" t="s">
        <v>29</v>
      </c>
    </row>
    <row r="84" spans="1:7" ht="12.75" customHeight="1" x14ac:dyDescent="0.2">
      <c r="A84" s="24">
        <v>26</v>
      </c>
      <c r="B84" s="24" t="s">
        <v>170</v>
      </c>
      <c r="C84" s="25">
        <v>428</v>
      </c>
      <c r="D84" s="62">
        <v>5000</v>
      </c>
      <c r="E84" s="63">
        <v>11.69338336</v>
      </c>
      <c r="F84" s="5" t="s">
        <v>31</v>
      </c>
      <c r="G84" s="5" t="s">
        <v>29</v>
      </c>
    </row>
    <row r="85" spans="1:7" ht="12.75" customHeight="1" x14ac:dyDescent="0.2">
      <c r="A85" s="24">
        <v>27</v>
      </c>
      <c r="B85" s="24" t="s">
        <v>123</v>
      </c>
      <c r="C85" s="25">
        <v>428</v>
      </c>
      <c r="D85" s="62">
        <v>5000</v>
      </c>
      <c r="E85" s="63">
        <v>11.72438146</v>
      </c>
      <c r="F85" s="24" t="s">
        <v>31</v>
      </c>
      <c r="G85" s="24" t="s">
        <v>29</v>
      </c>
    </row>
    <row r="86" spans="1:7" ht="12.75" customHeight="1" x14ac:dyDescent="0.2">
      <c r="A86" s="24">
        <v>28</v>
      </c>
      <c r="B86" s="24" t="s">
        <v>120</v>
      </c>
      <c r="C86" s="25">
        <v>428</v>
      </c>
      <c r="D86" s="62">
        <v>5000</v>
      </c>
      <c r="E86" s="63">
        <v>11.71895754</v>
      </c>
      <c r="F86" s="5" t="s">
        <v>31</v>
      </c>
      <c r="G86" s="5" t="s">
        <v>29</v>
      </c>
    </row>
    <row r="87" spans="1:7" ht="12.75" customHeight="1" x14ac:dyDescent="0.2">
      <c r="A87" s="24">
        <v>29</v>
      </c>
      <c r="B87" s="24" t="s">
        <v>121</v>
      </c>
      <c r="C87" s="25">
        <v>428</v>
      </c>
      <c r="D87" s="62">
        <v>5000</v>
      </c>
      <c r="E87" s="63">
        <v>11.670329219999999</v>
      </c>
      <c r="F87" s="24" t="s">
        <v>31</v>
      </c>
      <c r="G87" s="24" t="s">
        <v>29</v>
      </c>
    </row>
    <row r="88" spans="1:7" ht="12.75" customHeight="1" x14ac:dyDescent="0.2">
      <c r="A88" s="24">
        <v>30</v>
      </c>
      <c r="B88" s="24" t="s">
        <v>154</v>
      </c>
      <c r="C88" s="25">
        <v>428</v>
      </c>
      <c r="D88" s="62">
        <v>5000</v>
      </c>
      <c r="E88" s="63">
        <v>11.72484904</v>
      </c>
      <c r="F88" s="5" t="s">
        <v>31</v>
      </c>
      <c r="G88" s="5" t="s">
        <v>29</v>
      </c>
    </row>
    <row r="89" spans="1:7" ht="12.75" customHeight="1" x14ac:dyDescent="0.2">
      <c r="A89" s="24">
        <v>31</v>
      </c>
      <c r="B89" s="24" t="s">
        <v>132</v>
      </c>
      <c r="C89" s="25">
        <v>428</v>
      </c>
      <c r="D89" s="62">
        <v>5000</v>
      </c>
      <c r="E89" s="63">
        <v>11.666588580000001</v>
      </c>
      <c r="F89" s="24" t="s">
        <v>31</v>
      </c>
      <c r="G89" s="24" t="s">
        <v>29</v>
      </c>
    </row>
    <row r="90" spans="1:7" ht="12.75" customHeight="1" x14ac:dyDescent="0.2">
      <c r="A90" s="24">
        <v>32</v>
      </c>
      <c r="B90" s="24" t="s">
        <v>114</v>
      </c>
      <c r="C90" s="25">
        <v>428</v>
      </c>
      <c r="D90" s="62">
        <v>5000</v>
      </c>
      <c r="E90" s="63">
        <v>11.71437525</v>
      </c>
      <c r="F90" s="5" t="s">
        <v>31</v>
      </c>
      <c r="G90" s="5" t="s">
        <v>29</v>
      </c>
    </row>
    <row r="91" spans="1:7" ht="12.75" customHeight="1" x14ac:dyDescent="0.2">
      <c r="A91" s="24">
        <v>33</v>
      </c>
      <c r="B91" s="24" t="s">
        <v>102</v>
      </c>
      <c r="C91" s="25">
        <v>428</v>
      </c>
      <c r="D91" s="62">
        <v>5000</v>
      </c>
      <c r="E91" s="63">
        <v>11.7257842</v>
      </c>
      <c r="F91" s="24" t="s">
        <v>31</v>
      </c>
      <c r="G91" s="24" t="s">
        <v>29</v>
      </c>
    </row>
    <row r="92" spans="1:7" ht="12.75" customHeight="1" x14ac:dyDescent="0.2">
      <c r="A92" s="24">
        <v>34</v>
      </c>
      <c r="B92" s="24" t="s">
        <v>131</v>
      </c>
      <c r="C92" s="25">
        <v>428</v>
      </c>
      <c r="D92" s="62">
        <v>5000</v>
      </c>
      <c r="E92" s="63">
        <v>11.7544001</v>
      </c>
      <c r="F92" s="5" t="s">
        <v>31</v>
      </c>
      <c r="G92" s="5" t="s">
        <v>29</v>
      </c>
    </row>
    <row r="93" spans="1:7" ht="12.75" customHeight="1" x14ac:dyDescent="0.2">
      <c r="A93" s="24">
        <v>35</v>
      </c>
      <c r="B93" s="24" t="s">
        <v>136</v>
      </c>
      <c r="C93" s="25">
        <v>428</v>
      </c>
      <c r="D93" s="62">
        <v>5000</v>
      </c>
      <c r="E93" s="63">
        <v>11.70932539</v>
      </c>
      <c r="F93" s="24" t="s">
        <v>31</v>
      </c>
      <c r="G93" s="24" t="s">
        <v>29</v>
      </c>
    </row>
    <row r="94" spans="1:7" ht="12.75" customHeight="1" x14ac:dyDescent="0.2">
      <c r="A94" s="24">
        <v>36</v>
      </c>
      <c r="B94" s="24" t="s">
        <v>93</v>
      </c>
      <c r="C94" s="25">
        <v>428</v>
      </c>
      <c r="D94" s="62">
        <v>5000</v>
      </c>
      <c r="E94" s="63">
        <v>11.634606099999999</v>
      </c>
      <c r="F94" s="5" t="s">
        <v>31</v>
      </c>
      <c r="G94" s="5" t="s">
        <v>29</v>
      </c>
    </row>
    <row r="95" spans="1:7" ht="12.75" customHeight="1" x14ac:dyDescent="0.2">
      <c r="A95" s="24">
        <v>37</v>
      </c>
      <c r="B95" s="24" t="s">
        <v>155</v>
      </c>
      <c r="C95" s="25">
        <v>428</v>
      </c>
      <c r="D95" s="62">
        <v>5000</v>
      </c>
      <c r="E95" s="63">
        <v>11.72597124</v>
      </c>
      <c r="F95" s="24" t="s">
        <v>31</v>
      </c>
      <c r="G95" s="24" t="s">
        <v>29</v>
      </c>
    </row>
    <row r="96" spans="1:7" ht="12.75" customHeight="1" x14ac:dyDescent="0.2">
      <c r="A96" s="24">
        <v>38</v>
      </c>
      <c r="B96" s="24" t="s">
        <v>117</v>
      </c>
      <c r="C96" s="25">
        <v>428</v>
      </c>
      <c r="D96" s="62">
        <v>5000</v>
      </c>
      <c r="E96" s="63">
        <v>11.71680667</v>
      </c>
      <c r="F96" s="5" t="s">
        <v>31</v>
      </c>
      <c r="G96" s="5" t="s">
        <v>29</v>
      </c>
    </row>
    <row r="97" spans="1:7" ht="12.75" customHeight="1" x14ac:dyDescent="0.2">
      <c r="A97" s="24">
        <v>39</v>
      </c>
      <c r="B97" s="24" t="s">
        <v>118</v>
      </c>
      <c r="C97" s="25">
        <v>428</v>
      </c>
      <c r="D97" s="62">
        <v>5000</v>
      </c>
      <c r="E97" s="63">
        <v>11.69146383</v>
      </c>
      <c r="F97" s="24" t="s">
        <v>31</v>
      </c>
      <c r="G97" s="24" t="s">
        <v>29</v>
      </c>
    </row>
    <row r="98" spans="1:7" ht="12.75" customHeight="1" x14ac:dyDescent="0.2">
      <c r="A98" s="24">
        <v>40</v>
      </c>
      <c r="B98" s="24" t="s">
        <v>124</v>
      </c>
      <c r="C98" s="25">
        <v>428</v>
      </c>
      <c r="D98" s="62">
        <v>5000</v>
      </c>
      <c r="E98" s="63">
        <v>11.726719360000001</v>
      </c>
      <c r="F98" s="5" t="s">
        <v>31</v>
      </c>
      <c r="G98" s="5" t="s">
        <v>29</v>
      </c>
    </row>
    <row r="99" spans="1:7" ht="12.75" customHeight="1" x14ac:dyDescent="0.2">
      <c r="A99" s="24">
        <v>41</v>
      </c>
      <c r="B99" s="24" t="s">
        <v>156</v>
      </c>
      <c r="C99" s="25">
        <v>428</v>
      </c>
      <c r="D99" s="62">
        <v>5000</v>
      </c>
      <c r="E99" s="63">
        <v>11.56774216</v>
      </c>
      <c r="F99" s="24" t="s">
        <v>31</v>
      </c>
      <c r="G99" s="24" t="s">
        <v>29</v>
      </c>
    </row>
    <row r="100" spans="1:7" ht="12.75" customHeight="1" x14ac:dyDescent="0.2">
      <c r="A100" s="24">
        <v>42</v>
      </c>
      <c r="B100" s="24" t="s">
        <v>111</v>
      </c>
      <c r="C100" s="25">
        <v>428</v>
      </c>
      <c r="D100" s="62">
        <v>5000</v>
      </c>
      <c r="E100" s="63">
        <v>11.705023649999999</v>
      </c>
      <c r="F100" s="5" t="s">
        <v>31</v>
      </c>
      <c r="G100" s="5" t="s">
        <v>29</v>
      </c>
    </row>
    <row r="101" spans="1:7" ht="12.75" customHeight="1" x14ac:dyDescent="0.2">
      <c r="A101" s="24">
        <v>43</v>
      </c>
      <c r="B101" s="24" t="s">
        <v>112</v>
      </c>
      <c r="C101" s="25">
        <v>428</v>
      </c>
      <c r="D101" s="62">
        <v>5000</v>
      </c>
      <c r="E101" s="63">
        <v>11.702405199999999</v>
      </c>
      <c r="F101" s="24" t="s">
        <v>31</v>
      </c>
      <c r="G101" s="24" t="s">
        <v>29</v>
      </c>
    </row>
    <row r="102" spans="1:7" ht="12.75" customHeight="1" x14ac:dyDescent="0.2">
      <c r="A102" s="24">
        <v>44</v>
      </c>
      <c r="B102" s="24" t="s">
        <v>94</v>
      </c>
      <c r="C102" s="25">
        <v>428</v>
      </c>
      <c r="D102" s="62">
        <v>5000</v>
      </c>
      <c r="E102" s="63">
        <v>11.633951489999999</v>
      </c>
      <c r="F102" s="5" t="s">
        <v>31</v>
      </c>
      <c r="G102" s="5" t="s">
        <v>29</v>
      </c>
    </row>
    <row r="103" spans="1:7" ht="12.75" customHeight="1" x14ac:dyDescent="0.2">
      <c r="A103" s="24">
        <v>45</v>
      </c>
      <c r="B103" s="24" t="s">
        <v>95</v>
      </c>
      <c r="C103" s="25">
        <v>428</v>
      </c>
      <c r="D103" s="62">
        <v>5000</v>
      </c>
      <c r="E103" s="63">
        <v>11.751594620000001</v>
      </c>
      <c r="F103" s="24" t="s">
        <v>31</v>
      </c>
      <c r="G103" s="24" t="s">
        <v>29</v>
      </c>
    </row>
    <row r="104" spans="1:7" ht="12.75" customHeight="1" x14ac:dyDescent="0.2">
      <c r="A104" s="24">
        <v>46</v>
      </c>
      <c r="B104" s="24" t="s">
        <v>103</v>
      </c>
      <c r="C104" s="25">
        <v>428</v>
      </c>
      <c r="D104" s="62">
        <v>5000</v>
      </c>
      <c r="E104" s="63">
        <v>11.771232980000001</v>
      </c>
      <c r="F104" s="5" t="s">
        <v>31</v>
      </c>
      <c r="G104" s="5" t="s">
        <v>29</v>
      </c>
    </row>
    <row r="105" spans="1:7" ht="12.75" customHeight="1" x14ac:dyDescent="0.2">
      <c r="A105" s="24">
        <v>47</v>
      </c>
      <c r="B105" s="24" t="s">
        <v>108</v>
      </c>
      <c r="C105" s="25">
        <v>428</v>
      </c>
      <c r="D105" s="62">
        <v>5000</v>
      </c>
      <c r="E105" s="63">
        <v>11.738689409999999</v>
      </c>
      <c r="F105" s="24" t="s">
        <v>31</v>
      </c>
      <c r="G105" s="24" t="s">
        <v>29</v>
      </c>
    </row>
    <row r="106" spans="1:7" ht="12.75" customHeight="1" x14ac:dyDescent="0.2">
      <c r="A106" s="24">
        <v>48</v>
      </c>
      <c r="B106" s="24" t="s">
        <v>122</v>
      </c>
      <c r="C106" s="25">
        <v>428</v>
      </c>
      <c r="D106" s="62">
        <v>5000</v>
      </c>
      <c r="E106" s="63">
        <v>11.72821562</v>
      </c>
      <c r="F106" s="5" t="s">
        <v>31</v>
      </c>
      <c r="G106" s="5" t="s">
        <v>29</v>
      </c>
    </row>
    <row r="107" spans="1:7" ht="12.75" customHeight="1" x14ac:dyDescent="0.2">
      <c r="A107" s="24">
        <v>49</v>
      </c>
      <c r="B107" s="24" t="s">
        <v>125</v>
      </c>
      <c r="C107" s="25">
        <v>428</v>
      </c>
      <c r="D107" s="62">
        <v>5000</v>
      </c>
      <c r="E107" s="63">
        <v>11.56849029</v>
      </c>
      <c r="F107" s="24" t="s">
        <v>31</v>
      </c>
      <c r="G107" s="24" t="s">
        <v>29</v>
      </c>
    </row>
    <row r="108" spans="1:7" ht="12.75" customHeight="1" x14ac:dyDescent="0.2">
      <c r="A108" s="24">
        <v>50</v>
      </c>
      <c r="B108" s="24" t="s">
        <v>99</v>
      </c>
      <c r="C108" s="25">
        <v>428</v>
      </c>
      <c r="D108" s="62">
        <v>5000</v>
      </c>
      <c r="E108" s="63">
        <v>11.74149489</v>
      </c>
      <c r="F108" s="5" t="s">
        <v>31</v>
      </c>
      <c r="G108" s="5" t="s">
        <v>29</v>
      </c>
    </row>
    <row r="109" spans="1:7" ht="12.75" customHeight="1" x14ac:dyDescent="0.2">
      <c r="A109" s="24">
        <v>51</v>
      </c>
      <c r="B109" s="24" t="s">
        <v>105</v>
      </c>
      <c r="C109" s="25">
        <v>428</v>
      </c>
      <c r="D109" s="62">
        <v>5000</v>
      </c>
      <c r="E109" s="63">
        <v>11.64844647</v>
      </c>
      <c r="F109" s="24" t="s">
        <v>31</v>
      </c>
      <c r="G109" s="24" t="s">
        <v>29</v>
      </c>
    </row>
    <row r="110" spans="1:7" ht="12.75" customHeight="1" x14ac:dyDescent="0.2">
      <c r="A110" s="24">
        <v>52</v>
      </c>
      <c r="B110" s="24" t="s">
        <v>106</v>
      </c>
      <c r="C110" s="25">
        <v>428</v>
      </c>
      <c r="D110" s="62">
        <v>5000</v>
      </c>
      <c r="E110" s="63">
        <v>11.700160820000001</v>
      </c>
      <c r="F110" s="5" t="s">
        <v>31</v>
      </c>
      <c r="G110" s="5" t="s">
        <v>29</v>
      </c>
    </row>
    <row r="111" spans="1:7" ht="12.75" customHeight="1" x14ac:dyDescent="0.2">
      <c r="A111" s="24">
        <v>53</v>
      </c>
      <c r="B111" s="24" t="s">
        <v>157</v>
      </c>
      <c r="C111" s="25">
        <v>428</v>
      </c>
      <c r="D111" s="62">
        <v>5000</v>
      </c>
      <c r="E111" s="63">
        <v>11.720921369999999</v>
      </c>
      <c r="F111" s="24" t="s">
        <v>31</v>
      </c>
      <c r="G111" s="24" t="s">
        <v>29</v>
      </c>
    </row>
    <row r="112" spans="1:7" ht="12.75" customHeight="1" x14ac:dyDescent="0.2">
      <c r="A112" s="24">
        <v>54</v>
      </c>
      <c r="B112" s="24" t="s">
        <v>109</v>
      </c>
      <c r="C112" s="25">
        <v>428</v>
      </c>
      <c r="D112" s="62">
        <v>5000</v>
      </c>
      <c r="E112" s="63">
        <v>11.72765452</v>
      </c>
      <c r="F112" s="5" t="s">
        <v>31</v>
      </c>
      <c r="G112" s="5" t="s">
        <v>29</v>
      </c>
    </row>
    <row r="113" spans="1:7" ht="12.75" customHeight="1" x14ac:dyDescent="0.2">
      <c r="A113" s="24">
        <v>55</v>
      </c>
      <c r="B113" s="24" t="s">
        <v>110</v>
      </c>
      <c r="C113" s="25">
        <v>428</v>
      </c>
      <c r="D113" s="62">
        <v>5000</v>
      </c>
      <c r="E113" s="63">
        <v>11.71559096</v>
      </c>
      <c r="F113" s="24" t="s">
        <v>31</v>
      </c>
      <c r="G113" s="24" t="s">
        <v>29</v>
      </c>
    </row>
    <row r="114" spans="1:7" ht="12.75" customHeight="1" x14ac:dyDescent="0.2">
      <c r="A114" s="24">
        <v>56</v>
      </c>
      <c r="B114" s="24" t="s">
        <v>115</v>
      </c>
      <c r="C114" s="25">
        <v>428</v>
      </c>
      <c r="D114" s="62">
        <v>5000</v>
      </c>
      <c r="E114" s="63">
        <v>11.69221196</v>
      </c>
      <c r="F114" s="5" t="s">
        <v>31</v>
      </c>
      <c r="G114" s="5" t="s">
        <v>29</v>
      </c>
    </row>
    <row r="115" spans="1:7" ht="12.75" customHeight="1" x14ac:dyDescent="0.2">
      <c r="A115" s="24">
        <v>57</v>
      </c>
      <c r="B115" s="24" t="s">
        <v>142</v>
      </c>
      <c r="C115" s="25">
        <v>428</v>
      </c>
      <c r="D115" s="62">
        <v>5000</v>
      </c>
      <c r="E115" s="63">
        <v>11.735042290000001</v>
      </c>
      <c r="F115" s="24" t="s">
        <v>31</v>
      </c>
      <c r="G115" s="24" t="s">
        <v>29</v>
      </c>
    </row>
    <row r="116" spans="1:7" ht="12.75" customHeight="1" x14ac:dyDescent="0.2">
      <c r="A116" s="24">
        <v>58</v>
      </c>
      <c r="B116" s="24" t="s">
        <v>144</v>
      </c>
      <c r="C116" s="25">
        <v>428</v>
      </c>
      <c r="D116" s="62">
        <v>5000</v>
      </c>
      <c r="E116" s="63">
        <v>11.707642099999999</v>
      </c>
      <c r="F116" s="5" t="s">
        <v>31</v>
      </c>
      <c r="G116" s="5" t="s">
        <v>29</v>
      </c>
    </row>
    <row r="117" spans="1:7" ht="12.75" customHeight="1" x14ac:dyDescent="0.2">
      <c r="A117" s="24">
        <v>59</v>
      </c>
      <c r="B117" s="24" t="s">
        <v>145</v>
      </c>
      <c r="C117" s="25">
        <v>428</v>
      </c>
      <c r="D117" s="62">
        <v>5000</v>
      </c>
      <c r="E117" s="63">
        <v>11.57597157</v>
      </c>
      <c r="F117" s="24" t="s">
        <v>31</v>
      </c>
      <c r="G117" s="24" t="s">
        <v>29</v>
      </c>
    </row>
    <row r="118" spans="1:7" ht="12.75" customHeight="1" x14ac:dyDescent="0.2">
      <c r="A118" s="24">
        <v>60</v>
      </c>
      <c r="B118" s="24" t="s">
        <v>172</v>
      </c>
      <c r="C118" s="25">
        <v>428</v>
      </c>
      <c r="D118" s="62">
        <v>5000</v>
      </c>
      <c r="E118" s="63">
        <v>11.585042619999999</v>
      </c>
      <c r="F118" s="5" t="s">
        <v>31</v>
      </c>
      <c r="G118" s="5" t="s">
        <v>29</v>
      </c>
    </row>
    <row r="119" spans="1:7" ht="12.75" customHeight="1" x14ac:dyDescent="0.2">
      <c r="A119" s="24">
        <v>61</v>
      </c>
      <c r="B119" s="24" t="s">
        <v>150</v>
      </c>
      <c r="C119" s="25">
        <v>428</v>
      </c>
      <c r="D119" s="62">
        <v>5000</v>
      </c>
      <c r="E119" s="63">
        <v>11.58008628</v>
      </c>
      <c r="F119" s="24" t="s">
        <v>31</v>
      </c>
      <c r="G119" s="24" t="s">
        <v>29</v>
      </c>
    </row>
    <row r="120" spans="1:7" ht="12.75" customHeight="1" x14ac:dyDescent="0.2">
      <c r="A120" s="24">
        <v>62</v>
      </c>
      <c r="B120" s="24" t="s">
        <v>96</v>
      </c>
      <c r="C120" s="25">
        <v>428</v>
      </c>
      <c r="D120" s="62">
        <v>5000</v>
      </c>
      <c r="E120" s="63">
        <v>11.69193141</v>
      </c>
      <c r="F120" s="5" t="s">
        <v>31</v>
      </c>
      <c r="G120" s="5" t="s">
        <v>29</v>
      </c>
    </row>
    <row r="121" spans="1:7" ht="12.75" customHeight="1" x14ac:dyDescent="0.2">
      <c r="A121" s="24">
        <v>63</v>
      </c>
      <c r="B121" s="24" t="s">
        <v>100</v>
      </c>
      <c r="C121" s="25">
        <v>428</v>
      </c>
      <c r="D121" s="62">
        <v>5000</v>
      </c>
      <c r="E121" s="63">
        <v>11.6123493</v>
      </c>
      <c r="F121" s="24" t="s">
        <v>31</v>
      </c>
      <c r="G121" s="24" t="s">
        <v>29</v>
      </c>
    </row>
    <row r="122" spans="1:7" ht="12.75" customHeight="1" x14ac:dyDescent="0.2">
      <c r="A122" s="24">
        <v>64</v>
      </c>
      <c r="B122" s="24" t="s">
        <v>104</v>
      </c>
      <c r="C122" s="25">
        <v>428</v>
      </c>
      <c r="D122" s="62">
        <v>5000</v>
      </c>
      <c r="E122" s="63">
        <v>11.83370167</v>
      </c>
      <c r="F122" s="5" t="s">
        <v>31</v>
      </c>
      <c r="G122" s="5" t="s">
        <v>29</v>
      </c>
    </row>
    <row r="123" spans="1:7" ht="12.75" customHeight="1" x14ac:dyDescent="0.2">
      <c r="A123" s="24">
        <v>65</v>
      </c>
      <c r="B123" s="24" t="s">
        <v>158</v>
      </c>
      <c r="C123" s="25">
        <v>428</v>
      </c>
      <c r="D123" s="62">
        <v>5000</v>
      </c>
      <c r="E123" s="63">
        <v>11.76262951</v>
      </c>
      <c r="F123" s="24" t="s">
        <v>31</v>
      </c>
      <c r="G123" s="24" t="s">
        <v>29</v>
      </c>
    </row>
    <row r="124" spans="1:7" ht="12.75" customHeight="1" x14ac:dyDescent="0.2">
      <c r="A124" s="24">
        <v>66</v>
      </c>
      <c r="B124" s="24" t="s">
        <v>151</v>
      </c>
      <c r="C124" s="25">
        <v>428</v>
      </c>
      <c r="D124" s="62">
        <v>5000</v>
      </c>
      <c r="E124" s="63">
        <v>11.71306603</v>
      </c>
      <c r="F124" s="5" t="s">
        <v>31</v>
      </c>
      <c r="G124" s="5" t="s">
        <v>29</v>
      </c>
    </row>
    <row r="125" spans="1:7" ht="12.75" customHeight="1" x14ac:dyDescent="0.2">
      <c r="A125" s="24">
        <v>67</v>
      </c>
      <c r="B125" s="24" t="s">
        <v>133</v>
      </c>
      <c r="C125" s="25">
        <v>428</v>
      </c>
      <c r="D125" s="62">
        <v>5000</v>
      </c>
      <c r="E125" s="63">
        <v>11.723224480000001</v>
      </c>
      <c r="F125" s="24" t="s">
        <v>31</v>
      </c>
      <c r="G125" s="24" t="s">
        <v>29</v>
      </c>
    </row>
    <row r="126" spans="1:7" ht="12.75" customHeight="1" x14ac:dyDescent="0.2">
      <c r="A126" s="24">
        <v>68</v>
      </c>
      <c r="B126" s="24" t="s">
        <v>134</v>
      </c>
      <c r="C126" s="25">
        <v>428</v>
      </c>
      <c r="D126" s="62">
        <v>5000</v>
      </c>
      <c r="E126" s="63">
        <v>11.721624690000001</v>
      </c>
      <c r="F126" s="5" t="s">
        <v>31</v>
      </c>
      <c r="G126" s="5" t="s">
        <v>29</v>
      </c>
    </row>
    <row r="127" spans="1:7" ht="12.75" customHeight="1" x14ac:dyDescent="0.2">
      <c r="A127" s="24">
        <v>69</v>
      </c>
      <c r="B127" s="24" t="s">
        <v>101</v>
      </c>
      <c r="C127" s="25">
        <v>428</v>
      </c>
      <c r="D127" s="62">
        <v>5000</v>
      </c>
      <c r="E127" s="63">
        <v>11.75653765</v>
      </c>
      <c r="F127" s="24" t="s">
        <v>31</v>
      </c>
      <c r="G127" s="24" t="s">
        <v>29</v>
      </c>
    </row>
    <row r="128" spans="1:7" ht="12.75" customHeight="1" x14ac:dyDescent="0.2">
      <c r="A128" s="24">
        <v>70</v>
      </c>
      <c r="B128" s="24" t="s">
        <v>107</v>
      </c>
      <c r="C128" s="25">
        <v>428</v>
      </c>
      <c r="D128" s="62">
        <v>5000</v>
      </c>
      <c r="E128" s="63">
        <v>11.60587554</v>
      </c>
      <c r="F128" s="5" t="s">
        <v>31</v>
      </c>
      <c r="G128" s="5" t="s">
        <v>29</v>
      </c>
    </row>
    <row r="129" spans="1:7" ht="12.75" customHeight="1" x14ac:dyDescent="0.2">
      <c r="A129" s="24">
        <v>71</v>
      </c>
      <c r="B129" s="24" t="s">
        <v>113</v>
      </c>
      <c r="C129" s="25">
        <v>428</v>
      </c>
      <c r="D129" s="62">
        <v>5000</v>
      </c>
      <c r="E129" s="63">
        <v>11.602770080000001</v>
      </c>
      <c r="F129" s="24" t="s">
        <v>31</v>
      </c>
      <c r="G129" s="24" t="s">
        <v>29</v>
      </c>
    </row>
    <row r="130" spans="1:7" ht="12.75" customHeight="1" x14ac:dyDescent="0.2">
      <c r="A130" s="24">
        <v>72</v>
      </c>
      <c r="B130" s="24" t="s">
        <v>119</v>
      </c>
      <c r="C130" s="25">
        <v>428</v>
      </c>
      <c r="D130" s="62">
        <v>5000</v>
      </c>
      <c r="E130" s="63">
        <v>11.716448919999999</v>
      </c>
      <c r="F130" s="5" t="s">
        <v>31</v>
      </c>
      <c r="G130" s="5" t="s">
        <v>29</v>
      </c>
    </row>
    <row r="131" spans="1:7" ht="12.75" customHeight="1" x14ac:dyDescent="0.2">
      <c r="A131" s="24">
        <v>73</v>
      </c>
      <c r="B131" s="24" t="s">
        <v>116</v>
      </c>
      <c r="C131" s="25">
        <v>428</v>
      </c>
      <c r="D131" s="62">
        <v>5000</v>
      </c>
      <c r="E131" s="63">
        <v>11.76651597</v>
      </c>
      <c r="F131" s="24" t="s">
        <v>31</v>
      </c>
      <c r="G131" s="24" t="s">
        <v>29</v>
      </c>
    </row>
    <row r="132" spans="1:7" ht="12.75" customHeight="1" x14ac:dyDescent="0.2">
      <c r="A132" s="24">
        <v>74</v>
      </c>
      <c r="B132" s="24" t="s">
        <v>97</v>
      </c>
      <c r="C132" s="25">
        <v>428</v>
      </c>
      <c r="D132" s="62">
        <v>5000</v>
      </c>
      <c r="E132" s="63">
        <v>11.711485290000001</v>
      </c>
      <c r="F132" s="5" t="s">
        <v>31</v>
      </c>
      <c r="G132" s="5" t="s">
        <v>29</v>
      </c>
    </row>
    <row r="133" spans="1:7" ht="12.75" customHeight="1" x14ac:dyDescent="0.2">
      <c r="A133" s="24">
        <v>75</v>
      </c>
      <c r="B133" s="24" t="s">
        <v>146</v>
      </c>
      <c r="C133" s="25">
        <v>428</v>
      </c>
      <c r="D133" s="62">
        <v>5000</v>
      </c>
      <c r="E133" s="63">
        <v>11.70857412</v>
      </c>
      <c r="F133" s="24" t="s">
        <v>31</v>
      </c>
      <c r="G133" s="24" t="s">
        <v>29</v>
      </c>
    </row>
    <row r="134" spans="1:7" ht="12.75" customHeight="1" x14ac:dyDescent="0.2">
      <c r="A134" s="24">
        <v>76</v>
      </c>
      <c r="B134" s="24" t="s">
        <v>127</v>
      </c>
      <c r="C134" s="25">
        <v>428</v>
      </c>
      <c r="D134" s="62">
        <v>5000</v>
      </c>
      <c r="E134" s="63">
        <v>11.58940359</v>
      </c>
      <c r="F134" s="5" t="s">
        <v>31</v>
      </c>
      <c r="G134" s="5" t="s">
        <v>29</v>
      </c>
    </row>
    <row r="135" spans="1:7" ht="12.75" customHeight="1" x14ac:dyDescent="0.2">
      <c r="A135" s="24">
        <v>77</v>
      </c>
      <c r="B135" s="24" t="s">
        <v>128</v>
      </c>
      <c r="C135" s="25">
        <v>428</v>
      </c>
      <c r="D135" s="62">
        <v>5000</v>
      </c>
      <c r="E135" s="63">
        <v>11.57447206</v>
      </c>
      <c r="F135" s="24" t="s">
        <v>31</v>
      </c>
      <c r="G135" s="24" t="s">
        <v>29</v>
      </c>
    </row>
    <row r="136" spans="1:7" ht="12.75" customHeight="1" x14ac:dyDescent="0.2">
      <c r="A136" s="24">
        <v>78</v>
      </c>
      <c r="B136" s="24" t="s">
        <v>137</v>
      </c>
      <c r="C136" s="25">
        <v>428</v>
      </c>
      <c r="D136" s="62">
        <v>5000</v>
      </c>
      <c r="E136" s="63">
        <v>11.8210771</v>
      </c>
      <c r="F136" s="5" t="s">
        <v>31</v>
      </c>
      <c r="G136" s="5" t="s">
        <v>29</v>
      </c>
    </row>
    <row r="137" spans="1:7" ht="12.75" customHeight="1" x14ac:dyDescent="0.2">
      <c r="A137" s="24">
        <v>79</v>
      </c>
      <c r="B137" s="24" t="s">
        <v>143</v>
      </c>
      <c r="C137" s="25">
        <v>428</v>
      </c>
      <c r="D137" s="62">
        <v>5000</v>
      </c>
      <c r="E137" s="63">
        <v>11.7647317</v>
      </c>
      <c r="F137" s="24" t="s">
        <v>31</v>
      </c>
      <c r="G137" s="24" t="s">
        <v>29</v>
      </c>
    </row>
    <row r="138" spans="1:7" ht="12.75" customHeight="1" x14ac:dyDescent="0.2">
      <c r="A138" s="24">
        <v>80</v>
      </c>
      <c r="B138" s="24" t="s">
        <v>152</v>
      </c>
      <c r="C138" s="25">
        <v>428</v>
      </c>
      <c r="D138" s="62">
        <v>5000</v>
      </c>
      <c r="E138" s="63">
        <v>11.678898869999999</v>
      </c>
      <c r="F138" s="5" t="s">
        <v>31</v>
      </c>
      <c r="G138" s="5" t="s">
        <v>29</v>
      </c>
    </row>
    <row r="139" spans="1:7" ht="12.75" customHeight="1" x14ac:dyDescent="0.2">
      <c r="A139" s="24">
        <v>81</v>
      </c>
      <c r="B139" s="24" t="s">
        <v>98</v>
      </c>
      <c r="C139" s="25">
        <v>428</v>
      </c>
      <c r="D139" s="62">
        <v>5000</v>
      </c>
      <c r="E139" s="63">
        <v>11.62922101</v>
      </c>
      <c r="F139" s="24" t="s">
        <v>31</v>
      </c>
      <c r="G139" s="24" t="s">
        <v>29</v>
      </c>
    </row>
    <row r="140" spans="1:7" ht="12.75" customHeight="1" x14ac:dyDescent="0.2">
      <c r="A140" s="24">
        <v>82</v>
      </c>
      <c r="B140" s="24" t="s">
        <v>174</v>
      </c>
      <c r="C140" s="25">
        <v>428</v>
      </c>
      <c r="D140" s="62">
        <v>5000</v>
      </c>
      <c r="E140" s="63">
        <v>11.728683200000001</v>
      </c>
      <c r="F140" s="5" t="s">
        <v>31</v>
      </c>
      <c r="G140" s="5" t="s">
        <v>29</v>
      </c>
    </row>
    <row r="141" spans="1:7" x14ac:dyDescent="0.2">
      <c r="A141" s="1"/>
      <c r="B141" s="1"/>
      <c r="C141" s="55"/>
      <c r="D141" s="56"/>
      <c r="E141" s="57"/>
      <c r="F141" s="1"/>
      <c r="G141" s="1"/>
    </row>
    <row r="142" spans="1:7" x14ac:dyDescent="0.2">
      <c r="A142" s="12"/>
      <c r="B142" s="23"/>
      <c r="C142" s="14"/>
      <c r="D142" s="22"/>
      <c r="E142" s="14"/>
      <c r="F142" s="14"/>
      <c r="G142" s="14"/>
    </row>
    <row r="143" spans="1:7" x14ac:dyDescent="0.2">
      <c r="A143" s="12"/>
      <c r="B143" s="21"/>
      <c r="C143" s="12"/>
      <c r="D143" s="20"/>
      <c r="E143" s="20"/>
      <c r="F143" s="18" t="s">
        <v>16</v>
      </c>
      <c r="G143" s="14"/>
    </row>
    <row r="144" spans="1:7" x14ac:dyDescent="0.2">
      <c r="A144" s="12"/>
      <c r="B144" s="17"/>
      <c r="C144" s="16"/>
      <c r="D144" s="15"/>
      <c r="E144" s="15"/>
      <c r="F144" s="19"/>
      <c r="G144" s="14"/>
    </row>
    <row r="145" spans="1:7" x14ac:dyDescent="0.2">
      <c r="A145" s="12"/>
      <c r="B145" s="17"/>
      <c r="C145" s="16"/>
      <c r="D145" s="15"/>
      <c r="E145" s="15"/>
      <c r="F145" s="18"/>
      <c r="G145" s="14"/>
    </row>
    <row r="146" spans="1:7" ht="15" x14ac:dyDescent="0.25">
      <c r="A146" s="13" t="s">
        <v>17</v>
      </c>
      <c r="B146" s="12"/>
      <c r="C146" s="11"/>
      <c r="D146" s="10"/>
      <c r="E146" s="10"/>
      <c r="F146" s="9" t="s">
        <v>18</v>
      </c>
      <c r="G146" s="8"/>
    </row>
    <row r="147" spans="1:7" x14ac:dyDescent="0.2">
      <c r="A147" s="7"/>
      <c r="B147" s="7"/>
      <c r="C147" s="7"/>
      <c r="D147" s="7"/>
      <c r="E147" s="7"/>
      <c r="F147" s="7"/>
      <c r="G147" s="7"/>
    </row>
  </sheetData>
  <sortState ref="B59:B140">
    <sortCondition ref="B59"/>
  </sortState>
  <conditionalFormatting sqref="E20:E24">
    <cfRule type="cellIs" dxfId="27" priority="7" stopIfTrue="1" operator="notBetween">
      <formula>36</formula>
      <formula>42</formula>
    </cfRule>
  </conditionalFormatting>
  <conditionalFormatting sqref="E25">
    <cfRule type="cellIs" dxfId="26" priority="5" stopIfTrue="1" operator="notBetween">
      <formula>24</formula>
      <formula>28</formula>
    </cfRule>
  </conditionalFormatting>
  <conditionalFormatting sqref="E32:E42">
    <cfRule type="cellIs" dxfId="25" priority="4" stopIfTrue="1" operator="notBetween">
      <formula>13</formula>
      <formula>15</formula>
    </cfRule>
  </conditionalFormatting>
  <conditionalFormatting sqref="E59:E140">
    <cfRule type="cellIs" dxfId="24" priority="3" stopIfTrue="1" operator="notBetween">
      <formula>10</formula>
      <formula>12</formula>
    </cfRule>
  </conditionalFormatting>
  <conditionalFormatting sqref="E26:E30">
    <cfRule type="cellIs" dxfId="23" priority="2" stopIfTrue="1" operator="notBetween">
      <formula>18</formula>
      <formula>21</formula>
    </cfRule>
  </conditionalFormatting>
  <conditionalFormatting sqref="E43:E57">
    <cfRule type="cellIs" dxfId="22" priority="1" stopIfTrue="1" operator="notBetween">
      <formula>12</formula>
      <formula>15</formula>
    </cfRule>
  </conditionalFormatting>
  <pageMargins left="0.5" right="0.5" top="0.56999999999999995" bottom="0.85" header="0.3" footer="0.3"/>
  <pageSetup orientation="portrait" horizontalDpi="4294967292" verticalDpi="0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Normal="100" workbookViewId="0">
      <selection activeCell="A35" sqref="A35:XFD35"/>
    </sheetView>
  </sheetViews>
  <sheetFormatPr defaultRowHeight="12.75" x14ac:dyDescent="0.2"/>
  <cols>
    <col min="1" max="1" width="5.42578125" customWidth="1"/>
    <col min="2" max="2" width="15.85546875" customWidth="1"/>
    <col min="3" max="3" width="14.42578125" customWidth="1"/>
    <col min="4" max="4" width="20.28515625" customWidth="1"/>
    <col min="5" max="5" width="18.42578125" customWidth="1"/>
    <col min="6" max="6" width="14" customWidth="1"/>
    <col min="7" max="7" width="25.5703125" customWidth="1"/>
  </cols>
  <sheetData>
    <row r="1" spans="1:7" ht="21" customHeight="1" x14ac:dyDescent="0.2">
      <c r="A1" s="7"/>
      <c r="B1" s="7"/>
      <c r="C1" s="7"/>
      <c r="D1" s="7"/>
      <c r="E1" s="7"/>
      <c r="F1" s="7"/>
      <c r="G1" s="7"/>
    </row>
    <row r="2" spans="1:7" ht="17.25" customHeight="1" x14ac:dyDescent="0.2">
      <c r="A2" s="43"/>
      <c r="B2" s="43"/>
      <c r="C2" s="43"/>
      <c r="D2" s="43"/>
      <c r="E2" s="43"/>
      <c r="F2" s="43"/>
      <c r="G2" s="7"/>
    </row>
    <row r="3" spans="1:7" ht="22.5" customHeight="1" x14ac:dyDescent="0.4">
      <c r="A3" s="50" t="s">
        <v>22</v>
      </c>
      <c r="B3" s="50"/>
      <c r="C3" s="50"/>
      <c r="D3" s="12"/>
      <c r="E3" s="12"/>
      <c r="F3" s="12"/>
      <c r="G3" s="7"/>
    </row>
    <row r="4" spans="1:7" x14ac:dyDescent="0.2">
      <c r="A4" s="8"/>
      <c r="B4" s="8"/>
      <c r="C4" s="8"/>
      <c r="D4" s="12"/>
      <c r="E4" s="49" t="s">
        <v>23</v>
      </c>
      <c r="F4" s="43"/>
      <c r="G4" s="7"/>
    </row>
    <row r="5" spans="1:7" ht="23.25" x14ac:dyDescent="0.35">
      <c r="A5" s="48"/>
      <c r="B5" s="48"/>
      <c r="C5" s="48"/>
      <c r="D5" s="12"/>
      <c r="E5" s="36" t="s">
        <v>24</v>
      </c>
      <c r="F5" s="43"/>
      <c r="G5" s="7"/>
    </row>
    <row r="6" spans="1:7" x14ac:dyDescent="0.2">
      <c r="A6" s="8"/>
      <c r="B6" s="8"/>
      <c r="C6" s="8"/>
      <c r="D6" s="12"/>
      <c r="E6" s="36" t="s">
        <v>25</v>
      </c>
      <c r="F6" s="43"/>
      <c r="G6" s="7"/>
    </row>
    <row r="7" spans="1:7" x14ac:dyDescent="0.2">
      <c r="A7" s="8"/>
      <c r="B7" s="8"/>
      <c r="C7" s="8"/>
      <c r="D7" s="12"/>
      <c r="E7" s="36" t="s">
        <v>26</v>
      </c>
      <c r="F7" s="43"/>
      <c r="G7" s="7"/>
    </row>
    <row r="9" spans="1:7" ht="18" x14ac:dyDescent="0.25">
      <c r="A9" s="54" t="s">
        <v>0</v>
      </c>
      <c r="B9" s="34"/>
      <c r="C9" s="34"/>
      <c r="D9" s="34"/>
      <c r="E9" s="34"/>
      <c r="F9" s="34"/>
      <c r="G9" s="34"/>
    </row>
    <row r="10" spans="1:7" x14ac:dyDescent="0.2">
      <c r="A10" s="34"/>
      <c r="B10" s="34"/>
      <c r="C10" s="34"/>
      <c r="D10" s="34"/>
      <c r="E10" s="34"/>
      <c r="F10" s="34"/>
      <c r="G10" s="34"/>
    </row>
    <row r="11" spans="1:7" x14ac:dyDescent="0.2">
      <c r="A11" s="46" t="s">
        <v>27</v>
      </c>
      <c r="B11" s="73"/>
      <c r="C11" s="73"/>
      <c r="D11" s="73"/>
      <c r="E11" s="72"/>
      <c r="F11" s="34"/>
      <c r="G11" s="34"/>
    </row>
    <row r="12" spans="1:7" x14ac:dyDescent="0.2">
      <c r="A12" s="4" t="s">
        <v>43</v>
      </c>
      <c r="B12" s="41"/>
      <c r="C12" s="41"/>
      <c r="D12" s="41"/>
      <c r="E12" s="40"/>
      <c r="F12" s="34"/>
      <c r="G12" s="34" t="s">
        <v>15</v>
      </c>
    </row>
    <row r="13" spans="1:7" x14ac:dyDescent="0.2">
      <c r="A13" s="4" t="s">
        <v>44</v>
      </c>
      <c r="B13" s="41"/>
      <c r="C13" s="41"/>
      <c r="D13" s="41"/>
      <c r="E13" s="40"/>
      <c r="F13" s="34" t="s">
        <v>1</v>
      </c>
      <c r="G13" s="34" t="s">
        <v>185</v>
      </c>
    </row>
    <row r="14" spans="1:7" x14ac:dyDescent="0.2">
      <c r="A14" s="39" t="s">
        <v>21</v>
      </c>
      <c r="B14" s="71"/>
      <c r="C14" s="71"/>
      <c r="D14" s="71"/>
      <c r="E14" s="70"/>
      <c r="F14" s="34"/>
      <c r="G14" s="3" t="s">
        <v>45</v>
      </c>
    </row>
    <row r="15" spans="1:7" x14ac:dyDescent="0.2">
      <c r="A15" s="41"/>
      <c r="B15" s="41"/>
      <c r="C15" s="41"/>
      <c r="D15" s="41"/>
      <c r="E15" s="34"/>
      <c r="F15" s="34"/>
      <c r="G15" s="34"/>
    </row>
    <row r="16" spans="1:7" x14ac:dyDescent="0.2">
      <c r="A16" s="34" t="s">
        <v>11</v>
      </c>
      <c r="B16" s="34"/>
      <c r="C16" s="34"/>
      <c r="D16" s="34"/>
      <c r="E16" s="34"/>
      <c r="F16" s="34"/>
      <c r="G16" s="34"/>
    </row>
    <row r="17" spans="1:7" x14ac:dyDescent="0.2">
      <c r="A17" s="33" t="s">
        <v>2</v>
      </c>
      <c r="B17" s="31" t="s">
        <v>9</v>
      </c>
      <c r="C17" s="32" t="s">
        <v>8</v>
      </c>
      <c r="D17" s="31" t="s">
        <v>13</v>
      </c>
      <c r="E17" s="32" t="s">
        <v>14</v>
      </c>
      <c r="F17" s="31" t="s">
        <v>3</v>
      </c>
      <c r="G17" s="30" t="s">
        <v>4</v>
      </c>
    </row>
    <row r="18" spans="1:7" x14ac:dyDescent="0.2">
      <c r="A18" s="28" t="s">
        <v>5</v>
      </c>
      <c r="B18" s="29" t="s">
        <v>5</v>
      </c>
      <c r="C18" s="27" t="s">
        <v>19</v>
      </c>
      <c r="D18" s="96" t="s">
        <v>37</v>
      </c>
      <c r="E18" s="27" t="s">
        <v>7</v>
      </c>
      <c r="F18" s="29" t="s">
        <v>6</v>
      </c>
      <c r="G18" s="2" t="s">
        <v>30</v>
      </c>
    </row>
    <row r="19" spans="1:7" x14ac:dyDescent="0.2">
      <c r="A19" s="51"/>
      <c r="B19" s="26"/>
      <c r="C19" s="52"/>
      <c r="D19" s="26" t="s">
        <v>12</v>
      </c>
      <c r="E19" s="52" t="s">
        <v>10</v>
      </c>
      <c r="F19" s="26"/>
      <c r="G19" s="53"/>
    </row>
    <row r="20" spans="1:7" x14ac:dyDescent="0.2">
      <c r="A20" s="97">
        <v>1</v>
      </c>
      <c r="B20" s="5" t="s">
        <v>176</v>
      </c>
      <c r="C20" s="6">
        <v>376.5</v>
      </c>
      <c r="D20" s="59">
        <v>4500</v>
      </c>
      <c r="E20" s="98">
        <v>17.204973979999998</v>
      </c>
      <c r="F20" s="99" t="s">
        <v>31</v>
      </c>
      <c r="G20" s="5" t="s">
        <v>29</v>
      </c>
    </row>
    <row r="21" spans="1:7" x14ac:dyDescent="0.2">
      <c r="A21" s="97">
        <v>2</v>
      </c>
      <c r="B21" s="5" t="s">
        <v>177</v>
      </c>
      <c r="C21" s="6">
        <v>376.5</v>
      </c>
      <c r="D21" s="59">
        <v>4500</v>
      </c>
      <c r="E21" s="98">
        <v>17.210890240000001</v>
      </c>
      <c r="F21" s="99" t="s">
        <v>31</v>
      </c>
      <c r="G21" s="5" t="s">
        <v>29</v>
      </c>
    </row>
    <row r="22" spans="1:7" x14ac:dyDescent="0.2">
      <c r="A22" s="97">
        <v>3</v>
      </c>
      <c r="B22" s="5" t="s">
        <v>178</v>
      </c>
      <c r="C22" s="6">
        <v>376.5</v>
      </c>
      <c r="D22" s="59">
        <v>4500</v>
      </c>
      <c r="E22" s="98">
        <v>17.240471580000001</v>
      </c>
      <c r="F22" s="99" t="s">
        <v>31</v>
      </c>
      <c r="G22" s="5" t="s">
        <v>29</v>
      </c>
    </row>
    <row r="23" spans="1:7" x14ac:dyDescent="0.2">
      <c r="A23" s="97">
        <v>4</v>
      </c>
      <c r="B23" s="5" t="s">
        <v>179</v>
      </c>
      <c r="C23" s="6">
        <v>376.5</v>
      </c>
      <c r="D23" s="59">
        <v>4500</v>
      </c>
      <c r="E23" s="98">
        <v>17.227793859999998</v>
      </c>
      <c r="F23" s="99" t="s">
        <v>31</v>
      </c>
      <c r="G23" s="5" t="s">
        <v>29</v>
      </c>
    </row>
    <row r="24" spans="1:7" x14ac:dyDescent="0.2">
      <c r="A24" s="97">
        <v>5</v>
      </c>
      <c r="B24" s="5" t="s">
        <v>180</v>
      </c>
      <c r="C24" s="6">
        <v>376.5</v>
      </c>
      <c r="D24" s="59">
        <v>4500</v>
      </c>
      <c r="E24" s="98">
        <v>17.256999560000001</v>
      </c>
      <c r="F24" s="99" t="s">
        <v>31</v>
      </c>
      <c r="G24" s="5" t="s">
        <v>29</v>
      </c>
    </row>
    <row r="25" spans="1:7" x14ac:dyDescent="0.2">
      <c r="A25" s="97"/>
      <c r="B25" s="5"/>
      <c r="C25" s="6"/>
      <c r="D25" s="59"/>
      <c r="E25" s="98"/>
      <c r="F25" s="99"/>
      <c r="G25" s="5"/>
    </row>
    <row r="26" spans="1:7" x14ac:dyDescent="0.2">
      <c r="A26" s="97">
        <v>1</v>
      </c>
      <c r="B26" s="5" t="s">
        <v>183</v>
      </c>
      <c r="C26" s="6">
        <v>502</v>
      </c>
      <c r="D26" s="59">
        <v>6000</v>
      </c>
      <c r="E26" s="98">
        <v>12.549998759999999</v>
      </c>
      <c r="F26" s="99" t="s">
        <v>31</v>
      </c>
      <c r="G26" s="5" t="s">
        <v>29</v>
      </c>
    </row>
    <row r="27" spans="1:7" x14ac:dyDescent="0.2">
      <c r="A27" s="97">
        <v>2</v>
      </c>
      <c r="B27" s="5" t="s">
        <v>181</v>
      </c>
      <c r="C27" s="6">
        <v>502</v>
      </c>
      <c r="D27" s="59">
        <v>6000</v>
      </c>
      <c r="E27" s="98">
        <v>12.53121696</v>
      </c>
      <c r="F27" s="99" t="s">
        <v>31</v>
      </c>
      <c r="G27" s="5" t="s">
        <v>29</v>
      </c>
    </row>
    <row r="28" spans="1:7" x14ac:dyDescent="0.2">
      <c r="A28" s="97">
        <v>3</v>
      </c>
      <c r="B28" s="5" t="s">
        <v>182</v>
      </c>
      <c r="C28" s="6">
        <v>502</v>
      </c>
      <c r="D28" s="59">
        <v>6000</v>
      </c>
      <c r="E28" s="98">
        <v>12.564366830000001</v>
      </c>
      <c r="F28" s="99" t="s">
        <v>31</v>
      </c>
      <c r="G28" s="5" t="s">
        <v>29</v>
      </c>
    </row>
    <row r="29" spans="1:7" x14ac:dyDescent="0.2">
      <c r="A29" s="97">
        <v>4</v>
      </c>
      <c r="B29" s="5" t="s">
        <v>184</v>
      </c>
      <c r="C29" s="6">
        <v>502</v>
      </c>
      <c r="D29" s="59">
        <v>6000</v>
      </c>
      <c r="E29" s="98">
        <v>12.592915169999999</v>
      </c>
      <c r="F29" s="99" t="s">
        <v>31</v>
      </c>
      <c r="G29" s="5" t="s">
        <v>29</v>
      </c>
    </row>
    <row r="30" spans="1:7" x14ac:dyDescent="0.2">
      <c r="A30" s="1"/>
      <c r="B30" s="1"/>
      <c r="C30" s="55"/>
      <c r="D30" s="56"/>
      <c r="E30" s="57"/>
      <c r="F30" s="1"/>
      <c r="G30" s="1"/>
    </row>
    <row r="31" spans="1:7" x14ac:dyDescent="0.2">
      <c r="A31" s="12"/>
      <c r="B31" s="23"/>
      <c r="C31" s="14"/>
      <c r="D31" s="22"/>
      <c r="E31" s="14"/>
      <c r="F31" s="14"/>
      <c r="G31" s="14"/>
    </row>
    <row r="32" spans="1:7" x14ac:dyDescent="0.2">
      <c r="A32" s="12"/>
      <c r="B32" s="21"/>
      <c r="C32" s="12"/>
      <c r="D32" s="20"/>
      <c r="E32" s="20"/>
      <c r="F32" s="18" t="s">
        <v>16</v>
      </c>
      <c r="G32" s="14"/>
    </row>
    <row r="33" spans="1:7" x14ac:dyDescent="0.2">
      <c r="A33" s="12"/>
      <c r="B33" s="17"/>
      <c r="C33" s="16"/>
      <c r="D33" s="15"/>
      <c r="E33" s="15"/>
      <c r="F33" s="19"/>
      <c r="G33" s="14"/>
    </row>
    <row r="34" spans="1:7" x14ac:dyDescent="0.2">
      <c r="A34" s="12"/>
      <c r="B34" s="17"/>
      <c r="C34" s="16"/>
      <c r="D34" s="15"/>
      <c r="E34" s="15"/>
      <c r="F34" s="18"/>
      <c r="G34" s="14"/>
    </row>
    <row r="35" spans="1:7" ht="15" x14ac:dyDescent="0.25">
      <c r="A35" s="13" t="s">
        <v>17</v>
      </c>
      <c r="B35" s="12"/>
      <c r="C35" s="11"/>
      <c r="D35" s="10"/>
      <c r="E35" s="10"/>
      <c r="F35" s="9" t="s">
        <v>18</v>
      </c>
      <c r="G35" s="8"/>
    </row>
    <row r="36" spans="1:7" x14ac:dyDescent="0.2">
      <c r="A36" s="7"/>
      <c r="B36" s="7"/>
      <c r="C36" s="7"/>
      <c r="D36" s="7"/>
      <c r="E36" s="7"/>
      <c r="F36" s="7"/>
      <c r="G36" s="7"/>
    </row>
  </sheetData>
  <sortState ref="B26:B29">
    <sortCondition ref="B26"/>
  </sortState>
  <conditionalFormatting sqref="E20:E25">
    <cfRule type="cellIs" dxfId="21" priority="19" stopIfTrue="1" operator="notBetween">
      <formula>16</formula>
      <formula>18</formula>
    </cfRule>
  </conditionalFormatting>
  <conditionalFormatting sqref="B26:B29">
    <cfRule type="duplicateValues" dxfId="20" priority="12" stopIfTrue="1"/>
    <cfRule type="duplicateValues" dxfId="19" priority="13" stopIfTrue="1"/>
  </conditionalFormatting>
  <conditionalFormatting sqref="B27:B29">
    <cfRule type="duplicateValues" dxfId="18" priority="10" stopIfTrue="1"/>
    <cfRule type="duplicateValues" dxfId="17" priority="11" stopIfTrue="1"/>
  </conditionalFormatting>
  <conditionalFormatting sqref="B26:B29">
    <cfRule type="duplicateValues" dxfId="16" priority="7" stopIfTrue="1"/>
    <cfRule type="duplicateValues" dxfId="15" priority="8" stopIfTrue="1"/>
    <cfRule type="duplicateValues" dxfId="14" priority="9" stopIfTrue="1"/>
  </conditionalFormatting>
  <conditionalFormatting sqref="B26:B29">
    <cfRule type="duplicateValues" dxfId="13" priority="6" stopIfTrue="1"/>
  </conditionalFormatting>
  <conditionalFormatting sqref="E26:E29">
    <cfRule type="cellIs" dxfId="12" priority="5" stopIfTrue="1" operator="notBetween">
      <formula>12.15</formula>
      <formula>14.07</formula>
    </cfRule>
  </conditionalFormatting>
  <conditionalFormatting sqref="B26:B29">
    <cfRule type="duplicateValues" dxfId="11" priority="4" stopIfTrue="1"/>
  </conditionalFormatting>
  <conditionalFormatting sqref="B26:B29">
    <cfRule type="duplicateValues" dxfId="10" priority="1" stopIfTrue="1"/>
    <cfRule type="duplicateValues" dxfId="9" priority="2" stopIfTrue="1"/>
    <cfRule type="duplicateValues" dxfId="8" priority="3" stopIfTrue="1"/>
  </conditionalFormatting>
  <conditionalFormatting sqref="B20:B25">
    <cfRule type="duplicateValues" dxfId="7" priority="28" stopIfTrue="1"/>
    <cfRule type="duplicateValues" dxfId="6" priority="29" stopIfTrue="1"/>
  </conditionalFormatting>
  <conditionalFormatting sqref="B21:B25">
    <cfRule type="duplicateValues" dxfId="5" priority="30" stopIfTrue="1"/>
    <cfRule type="duplicateValues" dxfId="4" priority="31" stopIfTrue="1"/>
  </conditionalFormatting>
  <conditionalFormatting sqref="B20:B25">
    <cfRule type="duplicateValues" dxfId="3" priority="32" stopIfTrue="1"/>
    <cfRule type="duplicateValues" dxfId="2" priority="33" stopIfTrue="1"/>
    <cfRule type="duplicateValues" dxfId="1" priority="34" stopIfTrue="1"/>
  </conditionalFormatting>
  <conditionalFormatting sqref="B20:B25">
    <cfRule type="duplicateValues" dxfId="0" priority="35" stopIfTrue="1"/>
  </conditionalFormatting>
  <pageMargins left="0.70866141732283472" right="0.70866141732283472" top="0.74803149606299213" bottom="0.74803149606299213" header="0.31496062992125984" footer="0.42"/>
  <pageSetup paperSize="9" scale="78" orientation="portrait" verticalDpi="0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208V</vt:lpstr>
      <vt:lpstr>120V</vt:lpstr>
      <vt:lpstr>240V</vt:lpstr>
      <vt:lpstr>277V</vt:lpstr>
      <vt:lpstr>'120V'!Print_Titles</vt:lpstr>
      <vt:lpstr>'208V'!Print_Titles</vt:lpstr>
      <vt:lpstr>'240V'!Print_Titles</vt:lpstr>
    </vt:vector>
  </TitlesOfParts>
  <Company>Thermopads Pvt Ltd.,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JRCS</dc:creator>
  <cp:lastModifiedBy>Nikhith</cp:lastModifiedBy>
  <cp:lastPrinted>2026-04-16T11:18:37Z</cp:lastPrinted>
  <dcterms:created xsi:type="dcterms:W3CDTF">2006-05-29T11:08:17Z</dcterms:created>
  <dcterms:modified xsi:type="dcterms:W3CDTF">2026-04-16T11:18:47Z</dcterms:modified>
</cp:coreProperties>
</file>