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135"/>
  </bookViews>
  <sheets>
    <sheet name="Table 1" sheetId="1" r:id="rId1"/>
    <sheet name="其他公司抬头" sheetId="2" r:id="rId2"/>
  </sheets>
  <definedNames>
    <definedName name="_xlnm.Print_Area" localSheetId="0">'Table 1'!$A$1:$H$32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<sst xmlns="http://schemas.openxmlformats.org/spreadsheetml/2006/main" count="48" uniqueCount="46">
  <si>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r>
      <t>这里用于显示客户</t>
    </r>
    <r>
      <rPr>
        <sz val="12"/>
        <color rgb="FFFF0000"/>
        <rFont val="Times New Roman"/>
        <charset val="134"/>
      </rPr>
      <t>LOGO</t>
    </r>
    <r>
      <rPr>
        <sz val="12"/>
        <color rgb="FFFF0000"/>
        <rFont val="宋体"/>
        <charset val="134"/>
      </rPr>
      <t>，二期开发，用户账号管理也可以上传公司</t>
    </r>
    <r>
      <rPr>
        <sz val="12"/>
        <color rgb="FFFF0000"/>
        <rFont val="Times New Roman"/>
        <charset val="134"/>
      </rPr>
      <t>LOGO</t>
    </r>
    <r>
      <rPr>
        <sz val="12"/>
        <color rgb="FFFF0000"/>
        <rFont val="宋体"/>
        <charset val="134"/>
      </rPr>
      <t>图片</t>
    </r>
  </si>
  <si>
    <t>PURCHASE ORDER</t>
  </si>
  <si>
    <t>Buyer</t>
  </si>
  <si>
    <t>这里对应填买方公司地址抬头电话</t>
  </si>
  <si>
    <t xml:space="preserve">Purchase Order Number:  </t>
  </si>
  <si>
    <t>系统自动生成的订单号</t>
  </si>
  <si>
    <t>公司名字</t>
  </si>
  <si>
    <t>Date:</t>
  </si>
  <si>
    <t>下单时间</t>
  </si>
  <si>
    <t>地址</t>
  </si>
  <si>
    <t>Payment Method:</t>
  </si>
  <si>
    <t>付款方式</t>
  </si>
  <si>
    <t>Page:</t>
  </si>
  <si>
    <t>1 of 1</t>
  </si>
  <si>
    <t>Vendor</t>
  </si>
  <si>
    <t>这里对应填美国公司或者其他公司地址抬头</t>
  </si>
  <si>
    <t xml:space="preserve">Ship  to </t>
  </si>
  <si>
    <t>这里对应填收货地址， 联系人， 电话， 发货特殊要求</t>
  </si>
  <si>
    <t>BJT Pack, Inc.</t>
  </si>
  <si>
    <t xml:space="preserve">5275 Naiman Parkway, Suite B, </t>
  </si>
  <si>
    <t>Solon, Ohio 44139</t>
  </si>
  <si>
    <r>
      <rPr>
        <sz val="9"/>
        <color rgb="FFFF0000"/>
        <rFont val="宋体"/>
        <charset val="134"/>
      </rPr>
      <t>联系人</t>
    </r>
    <r>
      <rPr>
        <sz val="9"/>
        <color rgb="FFFF0000"/>
        <rFont val="Times New Roman"/>
        <charset val="134"/>
      </rPr>
      <t>/</t>
    </r>
    <r>
      <rPr>
        <sz val="9"/>
        <color rgb="FFFF0000"/>
        <rFont val="宋体"/>
        <charset val="134"/>
      </rPr>
      <t>电话</t>
    </r>
  </si>
  <si>
    <t>备注</t>
  </si>
  <si>
    <r>
      <rPr>
        <b/>
        <sz val="12"/>
        <color rgb="FF000000"/>
        <rFont val="Times New Roman"/>
        <charset val="134"/>
      </rPr>
      <t xml:space="preserve">Part No. #
</t>
    </r>
    <r>
      <rPr>
        <sz val="12"/>
        <color rgb="FFFF0000"/>
        <rFont val="宋体"/>
        <charset val="134"/>
      </rPr>
      <t>（商城中的料号属性）</t>
    </r>
  </si>
  <si>
    <r>
      <rPr>
        <b/>
        <sz val="12"/>
        <color rgb="FF000000"/>
        <rFont val="Times New Roman"/>
        <charset val="134"/>
      </rPr>
      <t xml:space="preserve">Item
</t>
    </r>
    <r>
      <rPr>
        <sz val="12"/>
        <color rgb="FFFF0000"/>
        <rFont val="宋体"/>
        <charset val="134"/>
      </rPr>
      <t>（商城中的名称属性）</t>
    </r>
  </si>
  <si>
    <r>
      <rPr>
        <b/>
        <sz val="12"/>
        <color rgb="FF000000"/>
        <rFont val="Times New Roman"/>
        <charset val="134"/>
      </rPr>
      <t xml:space="preserve">Model
</t>
    </r>
    <r>
      <rPr>
        <sz val="12"/>
        <color rgb="FFFF0000"/>
        <rFont val="宋体"/>
        <charset val="134"/>
      </rPr>
      <t>（商城中的型号属性，耗材是分公英制）</t>
    </r>
  </si>
  <si>
    <r>
      <rPr>
        <b/>
        <sz val="12"/>
        <color rgb="FF000000"/>
        <rFont val="Times New Roman"/>
        <charset val="134"/>
      </rPr>
      <t xml:space="preserve">Item  description
</t>
    </r>
    <r>
      <rPr>
        <sz val="11"/>
        <color rgb="FFFF0000"/>
        <rFont val="宋体"/>
        <charset val="134"/>
      </rPr>
      <t>（商城中的</t>
    </r>
    <r>
      <rPr>
        <sz val="11"/>
        <color rgb="FFFF0000"/>
        <rFont val="Times New Roman"/>
        <charset val="134"/>
      </rPr>
      <t>Spec.</t>
    </r>
    <r>
      <rPr>
        <sz val="11"/>
        <color rgb="FFFF0000"/>
        <rFont val="宋体"/>
        <charset val="134"/>
      </rPr>
      <t>属性，分公英制）</t>
    </r>
  </si>
  <si>
    <r>
      <rPr>
        <b/>
        <sz val="12"/>
        <color rgb="FF000000"/>
        <rFont val="Times New Roman"/>
        <charset val="134"/>
      </rPr>
      <t xml:space="preserve">Brand Name
</t>
    </r>
    <r>
      <rPr>
        <sz val="12"/>
        <color rgb="FFFF0000"/>
        <rFont val="宋体"/>
        <charset val="134"/>
      </rPr>
      <t>（商城中的品牌属性）</t>
    </r>
  </si>
  <si>
    <t>Quantity
(pcs)</t>
  </si>
  <si>
    <t xml:space="preserve">Unit Price </t>
  </si>
  <si>
    <t xml:space="preserve">Amount </t>
  </si>
  <si>
    <t>60E01009</t>
  </si>
  <si>
    <t>Gummed Tape Dispenser</t>
  </si>
  <si>
    <t xml:space="preserve"> EG100 220V</t>
  </si>
  <si>
    <t>Remarks:</t>
  </si>
  <si>
    <t>Total</t>
  </si>
  <si>
    <t>Freight charge</t>
  </si>
  <si>
    <t>Total amount</t>
  </si>
  <si>
    <t>美国公司</t>
  </si>
  <si>
    <t>BJT Pack, Inc.
5275 Naiman Parkway, Suite B, 
Solon, Ohio 44139</t>
  </si>
  <si>
    <t>德国公司</t>
  </si>
  <si>
    <t>BJT Pack GmbH
Hall 9L, Industriestr 2Rheinbach, 
53359 Germany</t>
  </si>
  <si>
    <t>澳洲公司</t>
  </si>
  <si>
    <t>BJT PACK PTY LTD
Unit 5, 72 Canterbury Road, 
Bankstown NSW 2022</t>
  </si>
  <si>
    <t>中国公司</t>
  </si>
  <si>
    <t>Lockedair (Hangzhou) Ecommerce Co., Ltd
Room 205, 2nd Floor, Building 7, No. 8-2, 8-3, 8-5, Science and Technology Avenue, 
Yuhang Street, Yuhang District, Hangzhou City, Zhejiang Province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</si>
</sst>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.00_ "/>
  </numFmts>
  <fonts count="36">
    <font>
      <sz val="10"/>
      <color rgb="FF000000"/>
      <name val="Times New Roman"/>
      <charset val="204"/>
    </font>
    <font>
      <sz val="12"/>
      <color rgb="FF000000"/>
      <name val="宋体"/>
      <charset val="204"/>
    </font>
    <font>
      <sz val="12"/>
      <color rgb="FF000000"/>
      <name val="Times New Roman"/>
      <charset val="204"/>
    </font>
    <font>
      <sz val="10"/>
      <color rgb="FF000000"/>
      <name val="宋体"/>
      <charset val="204"/>
    </font>
    <font>
      <sz val="12"/>
      <color rgb="FF000000"/>
      <name val="Times New Roman"/>
      <charset val="134"/>
    </font>
    <font>
      <sz val="12"/>
      <color rgb="FFFF0000"/>
      <name val="宋体"/>
      <charset val="134"/>
    </font>
    <font>
      <b/>
      <sz val="18"/>
      <color rgb="FF000000"/>
      <name val="Times New Roman"/>
      <charset val="134"/>
    </font>
    <font>
      <b/>
      <sz val="22"/>
      <color rgb="FF000000"/>
      <name val="Times New Roman"/>
      <charset val="134"/>
    </font>
    <font>
      <b/>
      <sz val="12"/>
      <color rgb="FF000000"/>
      <name val="Times New Roman"/>
      <charset val="134"/>
    </font>
    <font>
      <sz val="9"/>
      <color rgb="FFFF0000"/>
      <name val="宋体"/>
      <charset val="134"/>
    </font>
    <font>
      <sz val="9"/>
      <color rgb="FFFF0000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Times New Roman"/>
      <charset val="134"/>
    </font>
    <font>
      <sz val="11"/>
      <color rgb="FFFF0000"/>
      <name val="宋体"/>
      <charset val="134"/>
    </font>
    <font>
      <sz val="11"/>
      <color rgb="FFFF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2" applyNumberFormat="0" applyAlignment="0" applyProtection="0">
      <alignment vertical="center"/>
    </xf>
    <xf numFmtId="0" fontId="23" fillId="6" borderId="23" applyNumberFormat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7" borderId="24" applyNumberFormat="0" applyAlignment="0" applyProtection="0">
      <alignment vertical="center"/>
    </xf>
    <xf numFmtId="0" fontId="26" fillId="0" borderId="25" applyNumberFormat="0" applyFill="0" applyAlignment="0" applyProtection="0">
      <alignment vertical="center"/>
    </xf>
    <xf numFmtId="0" fontId="27" fillId="0" borderId="2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6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176" fontId="4" fillId="0" borderId="14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2" fontId="4" fillId="0" borderId="14" xfId="0" applyNumberFormat="1" applyFont="1" applyFill="1" applyBorder="1" applyAlignment="1">
      <alignment horizontal="center" vertical="center" wrapText="1"/>
    </xf>
    <xf numFmtId="2" fontId="4" fillId="0" borderId="6" xfId="0" applyNumberFormat="1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2" fontId="4" fillId="0" borderId="16" xfId="0" applyNumberFormat="1" applyFont="1" applyFill="1" applyBorder="1" applyAlignment="1">
      <alignment horizontal="center" vertical="center" wrapText="1"/>
    </xf>
    <xf numFmtId="2" fontId="4" fillId="0" borderId="17" xfId="0" applyNumberFormat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1" fillId="3" borderId="14" xfId="0" applyFont="1" applyFill="1" applyBorder="1" applyAlignment="1">
      <alignment horizontal="right" vertical="center" wrapText="1"/>
    </xf>
    <xf numFmtId="2" fontId="4" fillId="3" borderId="6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right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1" fillId="3" borderId="18" xfId="0" applyFont="1" applyFill="1" applyBorder="1" applyAlignment="1">
      <alignment horizontal="right" vertical="center" wrapText="1"/>
    </xf>
    <xf numFmtId="177" fontId="11" fillId="3" borderId="9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view="pageBreakPreview" zoomScaleNormal="100" workbookViewId="0">
      <selection activeCell="D34" sqref="D34"/>
    </sheetView>
  </sheetViews>
  <sheetFormatPr defaultColWidth="9" defaultRowHeight="15.75" outlineLevelCol="7"/>
  <cols>
    <col min="1" max="1" width="16.6666666666667" style="6" customWidth="1"/>
    <col min="2" max="2" width="22.8333333333333" style="6" customWidth="1"/>
    <col min="3" max="3" width="17.5" style="6" customWidth="1"/>
    <col min="4" max="4" width="37" style="6" customWidth="1"/>
    <col min="5" max="5" width="17.5" style="6" customWidth="1"/>
    <col min="6" max="6" width="11.8333333333333" style="6" customWidth="1"/>
    <col min="7" max="7" width="19" style="6" customWidth="1"/>
    <col min="8" max="8" width="18" style="6" customWidth="1"/>
    <col min="9" max="16384" width="9.33333333333333" style="6"/>
  </cols>
  <sheetData>
    <row r="1" ht="79" customHeight="1" spans="1:8">
      <c r="A1" s="7" t="s">
        <v>0</v>
      </c>
      <c r="B1" s="8"/>
      <c r="C1" s="8"/>
      <c r="D1" s="8"/>
      <c r="E1" s="9"/>
      <c r="F1" s="10"/>
      <c r="G1" s="11" t="s">
        <v>1</v>
      </c>
      <c r="H1" s="11"/>
    </row>
    <row r="2" ht="36" customHeight="1" spans="1:8">
      <c r="A2" s="12" t="s">
        <v>2</v>
      </c>
      <c r="B2" s="12"/>
      <c r="C2" s="12"/>
      <c r="D2" s="13" t="s">
        <v>3</v>
      </c>
      <c r="E2" s="14"/>
      <c r="F2" s="10"/>
      <c r="G2" s="15" t="s">
        <v>4</v>
      </c>
      <c r="H2" s="13" t="s">
        <v>5</v>
      </c>
    </row>
    <row r="3" ht="25" customHeight="1" spans="1:8">
      <c r="A3" s="16" t="s">
        <v>6</v>
      </c>
      <c r="B3" s="17"/>
      <c r="C3" s="17"/>
      <c r="D3" s="18"/>
      <c r="E3" s="19"/>
      <c r="F3" s="10"/>
      <c r="G3" s="15" t="s">
        <v>7</v>
      </c>
      <c r="H3" s="13" t="s">
        <v>8</v>
      </c>
    </row>
    <row r="4" s="4" customFormat="1" ht="25" customHeight="1" spans="1:8">
      <c r="A4" s="20" t="s">
        <v>9</v>
      </c>
      <c r="B4" s="13"/>
      <c r="C4" s="13"/>
      <c r="D4" s="21"/>
      <c r="E4" s="19"/>
      <c r="F4" s="10"/>
      <c r="G4" s="15" t="s">
        <v>10</v>
      </c>
      <c r="H4" s="13" t="s">
        <v>11</v>
      </c>
    </row>
    <row r="5" s="4" customFormat="1" ht="25" customHeight="1" spans="1:8">
      <c r="A5" s="22"/>
      <c r="B5" s="23"/>
      <c r="C5" s="23"/>
      <c r="D5" s="24"/>
      <c r="E5" s="25"/>
      <c r="F5" s="10"/>
      <c r="G5" s="15" t="s">
        <v>12</v>
      </c>
      <c r="H5" s="26" t="s">
        <v>13</v>
      </c>
    </row>
    <row r="6" s="4" customFormat="1" ht="25" customHeight="1" spans="1:8">
      <c r="A6" s="27"/>
      <c r="B6" s="28"/>
      <c r="C6" s="28"/>
      <c r="D6" s="29"/>
      <c r="E6" s="30"/>
      <c r="F6" s="10"/>
      <c r="G6" s="15"/>
      <c r="H6" s="31"/>
    </row>
    <row r="7" s="5" customFormat="1" ht="26.25" customHeight="1" spans="1:8">
      <c r="A7" s="12" t="s">
        <v>14</v>
      </c>
      <c r="B7" s="12"/>
      <c r="C7" s="12"/>
      <c r="D7" s="13" t="s">
        <v>15</v>
      </c>
      <c r="E7" s="14"/>
      <c r="F7" s="10"/>
      <c r="G7" s="12" t="s">
        <v>16</v>
      </c>
      <c r="H7" s="13" t="s">
        <v>17</v>
      </c>
    </row>
    <row r="8" s="5" customFormat="1" ht="26.25" customHeight="1" spans="1:8">
      <c r="A8" s="32" t="s">
        <v>18</v>
      </c>
      <c r="B8" s="33"/>
      <c r="C8" s="33"/>
      <c r="D8" s="34"/>
      <c r="E8" s="25"/>
      <c r="F8" s="10"/>
      <c r="G8" s="16" t="s">
        <v>6</v>
      </c>
      <c r="H8" s="18"/>
    </row>
    <row r="9" s="5" customFormat="1" ht="26.25" customHeight="1" spans="1:8">
      <c r="A9" s="22" t="s">
        <v>19</v>
      </c>
      <c r="B9" s="23"/>
      <c r="C9" s="23"/>
      <c r="D9" s="24"/>
      <c r="E9" s="25"/>
      <c r="F9" s="10"/>
      <c r="G9" s="20" t="s">
        <v>9</v>
      </c>
      <c r="H9" s="21"/>
    </row>
    <row r="10" s="5" customFormat="1" ht="26.25" customHeight="1" spans="1:8">
      <c r="A10" s="22" t="s">
        <v>20</v>
      </c>
      <c r="B10" s="23"/>
      <c r="C10" s="23"/>
      <c r="D10" s="24"/>
      <c r="E10" s="25"/>
      <c r="F10" s="10"/>
      <c r="G10" s="20" t="s">
        <v>21</v>
      </c>
      <c r="H10" s="21"/>
    </row>
    <row r="11" s="5" customFormat="1" ht="26.25" customHeight="1" spans="1:8">
      <c r="A11" s="27"/>
      <c r="B11" s="28"/>
      <c r="C11" s="28"/>
      <c r="D11" s="29"/>
      <c r="E11" s="30"/>
      <c r="F11" s="10"/>
      <c r="G11" s="35" t="s">
        <v>22</v>
      </c>
      <c r="H11" s="36"/>
    </row>
    <row r="12" s="5" customFormat="1" ht="26" customHeight="1" spans="1:8">
      <c r="A12" s="12"/>
      <c r="B12" s="12"/>
      <c r="C12" s="12"/>
      <c r="D12" s="26"/>
      <c r="E12" s="26"/>
      <c r="F12" s="15"/>
      <c r="G12" s="26"/>
      <c r="H12" s="26"/>
    </row>
    <row r="13" s="5" customFormat="1" ht="70" customHeight="1" spans="1:8">
      <c r="A13" s="37" t="s">
        <v>23</v>
      </c>
      <c r="B13" s="38" t="s">
        <v>24</v>
      </c>
      <c r="C13" s="38" t="s">
        <v>25</v>
      </c>
      <c r="D13" s="38" t="s">
        <v>26</v>
      </c>
      <c r="E13" s="38" t="s">
        <v>27</v>
      </c>
      <c r="F13" s="38" t="s">
        <v>28</v>
      </c>
      <c r="G13" s="38" t="s">
        <v>29</v>
      </c>
      <c r="H13" s="39" t="s">
        <v>30</v>
      </c>
    </row>
    <row r="14" s="5" customFormat="1" ht="42" customHeight="1" spans="1:8">
      <c r="A14" s="40" t="s">
        <v>31</v>
      </c>
      <c r="B14" s="41" t="s">
        <v>32</v>
      </c>
      <c r="C14" s="41"/>
      <c r="D14" s="42" t="s">
        <v>33</v>
      </c>
      <c r="E14" s="42"/>
      <c r="F14" s="42">
        <v>5</v>
      </c>
      <c r="G14" s="43">
        <v>100</v>
      </c>
      <c r="H14" s="44">
        <f>F14*G14</f>
        <v>500</v>
      </c>
    </row>
    <row r="15" s="5" customFormat="1" ht="42" customHeight="1" spans="1:8">
      <c r="A15" s="40"/>
      <c r="B15" s="41"/>
      <c r="C15" s="41"/>
      <c r="D15" s="42"/>
      <c r="E15" s="42"/>
      <c r="F15" s="42"/>
      <c r="G15" s="43"/>
      <c r="H15" s="44"/>
    </row>
    <row r="16" s="5" customFormat="1" ht="42" customHeight="1" spans="1:8">
      <c r="A16" s="40"/>
      <c r="B16" s="41"/>
      <c r="C16" s="41"/>
      <c r="D16" s="42"/>
      <c r="E16" s="42"/>
      <c r="F16" s="42"/>
      <c r="G16" s="43"/>
      <c r="H16" s="44"/>
    </row>
    <row r="17" s="5" customFormat="1" ht="42" customHeight="1" spans="1:8">
      <c r="A17" s="40"/>
      <c r="B17" s="41"/>
      <c r="C17" s="41"/>
      <c r="D17" s="42"/>
      <c r="E17" s="42"/>
      <c r="F17" s="42"/>
      <c r="G17" s="43"/>
      <c r="H17" s="44"/>
    </row>
    <row r="18" s="5" customFormat="1" ht="42" customHeight="1" spans="1:8">
      <c r="A18" s="40"/>
      <c r="B18" s="41"/>
      <c r="C18" s="41"/>
      <c r="D18" s="42"/>
      <c r="E18" s="42"/>
      <c r="F18" s="42"/>
      <c r="G18" s="43"/>
      <c r="H18" s="44"/>
    </row>
    <row r="19" s="5" customFormat="1" ht="42" customHeight="1" spans="1:8">
      <c r="A19" s="45"/>
      <c r="B19" s="42"/>
      <c r="C19" s="42"/>
      <c r="D19" s="42"/>
      <c r="E19" s="42"/>
      <c r="F19" s="42"/>
      <c r="G19" s="46"/>
      <c r="H19" s="47"/>
    </row>
    <row r="20" s="5" customFormat="1" ht="42" customHeight="1" spans="1:8">
      <c r="A20" s="45"/>
      <c r="B20" s="42"/>
      <c r="C20" s="42"/>
      <c r="D20" s="42"/>
      <c r="E20" s="42"/>
      <c r="F20" s="42"/>
      <c r="G20" s="46"/>
      <c r="H20" s="47"/>
    </row>
    <row r="21" s="5" customFormat="1" ht="42" customHeight="1" spans="1:8">
      <c r="A21" s="45"/>
      <c r="B21" s="42"/>
      <c r="C21" s="42"/>
      <c r="D21" s="42"/>
      <c r="E21" s="42"/>
      <c r="F21" s="42"/>
      <c r="G21" s="46"/>
      <c r="H21" s="47"/>
    </row>
    <row r="22" s="5" customFormat="1" ht="42" customHeight="1" spans="1:8">
      <c r="A22" s="45"/>
      <c r="B22" s="42"/>
      <c r="C22" s="42"/>
      <c r="D22" s="42"/>
      <c r="E22" s="42"/>
      <c r="F22" s="42"/>
      <c r="G22" s="46"/>
      <c r="H22" s="47"/>
    </row>
    <row r="23" s="5" customFormat="1" ht="42" customHeight="1" spans="1:8">
      <c r="A23" s="45"/>
      <c r="B23" s="42"/>
      <c r="C23" s="42"/>
      <c r="D23" s="42"/>
      <c r="E23" s="42"/>
      <c r="F23" s="42"/>
      <c r="G23" s="46"/>
      <c r="H23" s="47"/>
    </row>
    <row r="24" s="5" customFormat="1" ht="42" customHeight="1" spans="1:8">
      <c r="A24" s="45"/>
      <c r="B24" s="42"/>
      <c r="C24" s="42"/>
      <c r="D24" s="42"/>
      <c r="E24" s="42"/>
      <c r="F24" s="42"/>
      <c r="G24" s="46"/>
      <c r="H24" s="47"/>
    </row>
    <row r="25" ht="42" customHeight="1" spans="1:8">
      <c r="A25" s="40"/>
      <c r="B25" s="41"/>
      <c r="C25" s="41"/>
      <c r="D25" s="42"/>
      <c r="E25" s="42"/>
      <c r="F25" s="42"/>
      <c r="G25" s="43"/>
      <c r="H25" s="44"/>
    </row>
    <row r="26" ht="42" customHeight="1" spans="1:8">
      <c r="A26" s="40"/>
      <c r="B26" s="41"/>
      <c r="C26" s="41"/>
      <c r="D26" s="42"/>
      <c r="E26" s="42"/>
      <c r="F26" s="42"/>
      <c r="G26" s="43"/>
      <c r="H26" s="44"/>
    </row>
    <row r="27" ht="42" customHeight="1" spans="1:8">
      <c r="A27" s="40"/>
      <c r="B27" s="41"/>
      <c r="C27" s="41"/>
      <c r="D27" s="42"/>
      <c r="E27" s="42"/>
      <c r="F27" s="42"/>
      <c r="G27" s="43"/>
      <c r="H27" s="44"/>
    </row>
    <row r="28" ht="42" customHeight="1" spans="1:8">
      <c r="A28" s="40"/>
      <c r="B28" s="41"/>
      <c r="C28" s="41"/>
      <c r="D28" s="42"/>
      <c r="E28" s="42"/>
      <c r="F28" s="42"/>
      <c r="G28" s="43"/>
      <c r="H28" s="44"/>
    </row>
    <row r="29" ht="42" customHeight="1" spans="1:8">
      <c r="A29" s="48"/>
      <c r="B29" s="49"/>
      <c r="C29" s="49"/>
      <c r="D29" s="49"/>
      <c r="E29" s="49"/>
      <c r="F29" s="49"/>
      <c r="G29" s="50"/>
      <c r="H29" s="51"/>
    </row>
    <row r="30" ht="27" customHeight="1" spans="1:8">
      <c r="A30" s="52" t="s">
        <v>34</v>
      </c>
      <c r="B30" s="53"/>
      <c r="C30" s="53"/>
      <c r="D30" s="53"/>
      <c r="E30" s="53"/>
      <c r="F30" s="54"/>
      <c r="G30" s="55" t="s">
        <v>35</v>
      </c>
      <c r="H30" s="56">
        <f>SUM(H14:H19)</f>
        <v>500</v>
      </c>
    </row>
    <row r="31" ht="19" customHeight="1" spans="1:8">
      <c r="A31" s="52"/>
      <c r="B31" s="53"/>
      <c r="C31" s="53"/>
      <c r="D31" s="53"/>
      <c r="E31" s="53"/>
      <c r="F31" s="54"/>
      <c r="G31" s="57" t="s">
        <v>36</v>
      </c>
      <c r="H31" s="58">
        <v>100</v>
      </c>
    </row>
    <row r="32" ht="33" customHeight="1" spans="1:8">
      <c r="A32" s="59"/>
      <c r="B32" s="60"/>
      <c r="C32" s="60"/>
      <c r="D32" s="60"/>
      <c r="E32" s="60"/>
      <c r="F32" s="61"/>
      <c r="G32" s="62" t="s">
        <v>37</v>
      </c>
      <c r="H32" s="63">
        <f>SUM(H30:H31)</f>
        <v>600</v>
      </c>
    </row>
    <row r="33" ht="39" customHeight="1" spans="1:8">
      <c r="A33" s="64"/>
      <c r="B33" s="64"/>
      <c r="C33" s="64"/>
      <c r="D33" s="64"/>
      <c r="E33" s="64"/>
      <c r="F33" s="64"/>
      <c r="G33" s="15"/>
      <c r="H33" s="65"/>
    </row>
    <row r="34" ht="39" customHeight="1" spans="1:8">
      <c r="A34" s="64"/>
      <c r="B34" s="64"/>
      <c r="C34" s="64"/>
      <c r="D34" s="64"/>
      <c r="E34" s="64"/>
      <c r="F34" s="64"/>
      <c r="G34" s="15"/>
      <c r="H34" s="65"/>
    </row>
    <row r="35" ht="83" customHeight="1" spans="1:8">
      <c r="A35" s="64"/>
      <c r="B35" s="64"/>
      <c r="C35" s="64"/>
      <c r="D35" s="64"/>
      <c r="E35" s="64"/>
      <c r="F35" s="64"/>
      <c r="G35" s="15"/>
      <c r="H35" s="65"/>
    </row>
  </sheetData>
  <mergeCells count="16">
    <mergeCell ref="A1:D1"/>
    <mergeCell ref="G1:H1"/>
    <mergeCell ref="A3:D3"/>
    <mergeCell ref="A4:D4"/>
    <mergeCell ref="A5:D5"/>
    <mergeCell ref="A6:D6"/>
    <mergeCell ref="A8:D8"/>
    <mergeCell ref="G8:H8"/>
    <mergeCell ref="A9:D9"/>
    <mergeCell ref="G9:H9"/>
    <mergeCell ref="A10:D10"/>
    <mergeCell ref="G10:H10"/>
    <mergeCell ref="A11:D11"/>
    <mergeCell ref="G11:H11"/>
    <mergeCell ref="F1:F11"/>
    <mergeCell ref="A30:F32"/>
  </mergeCells>
  <pageMargins left="0.7" right="0.7" top="0.75" bottom="0.75" header="0.3" footer="0.3"/>
  <pageSetup paperSize="9" scale="6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zoomScale="115" zoomScaleNormal="115" workbookViewId="0">
      <selection activeCell="E5" sqref="E5"/>
    </sheetView>
  </sheetViews>
  <sheetFormatPr defaultColWidth="8.88888888888889" defaultRowHeight="12.75" outlineLevelRow="7" outlineLevelCol="1"/>
  <cols>
    <col min="1" max="1" width="27" customWidth="1"/>
    <col min="2" max="2" width="81" customWidth="1"/>
  </cols>
  <sheetData>
    <row r="1" ht="62" customHeight="1" spans="1:2">
      <c r="A1" s="1" t="s">
        <v>38</v>
      </c>
      <c r="B1" s="2" t="s">
        <v>39</v>
      </c>
    </row>
    <row r="2" ht="62" customHeight="1" spans="1:2">
      <c r="A2" s="1" t="s">
        <v>40</v>
      </c>
      <c r="B2" s="2" t="s">
        <v>41</v>
      </c>
    </row>
    <row r="3" ht="62" customHeight="1" spans="1:2">
      <c r="A3" s="1" t="s">
        <v>42</v>
      </c>
      <c r="B3" s="2" t="s">
        <v>43</v>
      </c>
    </row>
    <row r="4" ht="63" customHeight="1" spans="1:2">
      <c r="A4" s="1" t="s">
        <v>44</v>
      </c>
      <c r="B4" s="2" t="s">
        <v>45</v>
      </c>
    </row>
    <row r="5" ht="135" customHeight="1" spans="2:2">
      <c r="B5" s="3"/>
    </row>
    <row r="6" ht="135" customHeight="1"/>
    <row r="7" ht="135" customHeight="1"/>
    <row r="8" ht="135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其他公司抬头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1d5396f8ce6433cbb2cf3408a1009cb5</dc:title>
  <dc:creator>Wuy</dc:creator>
  <cp:lastModifiedBy>BJT-LYG</cp:lastModifiedBy>
  <dcterms:created xsi:type="dcterms:W3CDTF">2024-08-01T09:16:00Z</dcterms:created>
  <cp:lastPrinted>2024-11-15T09:20:00Z</cp:lastPrinted>
  <dcterms:modified xsi:type="dcterms:W3CDTF">2025-04-17T08:25:08Z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2024-07-14T00:00:00Z</vt:filetime>
  </property>
  <property fmtid="{D5CDD505-2E9C-101B-9397-08002B2CF9AE}" pid="3" name="Creator">
    <vt:lpwstr>WPS 文字</vt:lpwstr>
  </property>
  <property fmtid="{D5CDD505-2E9C-101B-9397-08002B2CF9AE}" pid="4" name="LastSaved">
    <vt:filetime>2024-08-01T00:00:00Z</vt:filetime>
  </property>
  <property fmtid="{D5CDD505-2E9C-101B-9397-08002B2CF9AE}" pid="5" name="SourceModified">
    <vt:lpwstr>D:20240714101614+02'16'</vt:lpwstr>
  </property>
  <property fmtid="{D5CDD505-2E9C-101B-9397-08002B2CF9AE}" pid="6" name="ICV">
    <vt:lpwstr>71C7874FD5FA4C7F852990E1D2A34270</vt:lpwstr>
  </property>
  <property fmtid="{D5CDD505-2E9C-101B-9397-08002B2CF9AE}" pid="7" name="KSOProductBuildVer">
    <vt:lpwstr>2052-12.1.0.20784</vt:lpwstr>
  </property>
</Properties>
</file>