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carrera\PycharmProjects\testingCARS\secondment\"/>
    </mc:Choice>
  </mc:AlternateContent>
  <xr:revisionPtr revIDLastSave="0" documentId="13_ncr:40009_{3FA564A1-416F-48D3-A78E-C7437A326648}" xr6:coauthVersionLast="47" xr6:coauthVersionMax="47" xr10:uidLastSave="{00000000-0000-0000-0000-000000000000}"/>
  <bookViews>
    <workbookView xWindow="28680" yWindow="-120" windowWidth="29040" windowHeight="15840"/>
  </bookViews>
  <sheets>
    <sheet name="Hoja1" sheetId="2" r:id="rId1"/>
    <sheet name="results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<sst xmlns="http://schemas.openxmlformats.org/spreadsheetml/2006/main" count="153" uniqueCount="24">
  <si>
    <t>k</t>
  </si>
  <si>
    <t>distance</t>
  </si>
  <si>
    <t>value</t>
  </si>
  <si>
    <t>precision</t>
  </si>
  <si>
    <t>recall</t>
  </si>
  <si>
    <t>mrr</t>
  </si>
  <si>
    <t>mae</t>
  </si>
  <si>
    <t>rmse</t>
  </si>
  <si>
    <t>cosine</t>
  </si>
  <si>
    <t>mean</t>
  </si>
  <si>
    <t>std</t>
  </si>
  <si>
    <t>pearson</t>
  </si>
  <si>
    <t>euclidean</t>
  </si>
  <si>
    <t>Total general</t>
  </si>
  <si>
    <t>K</t>
  </si>
  <si>
    <t>PRECISION@k</t>
  </si>
  <si>
    <t>MEAN RECIPROCAL RANK</t>
  </si>
  <si>
    <t>MAE (Mean Absolute Error)</t>
  </si>
  <si>
    <t xml:space="preserve">RMSE (Root Mean Square Error) </t>
  </si>
  <si>
    <t/>
  </si>
  <si>
    <t>With negatives</t>
  </si>
  <si>
    <t>with negatives</t>
  </si>
  <si>
    <t>type</t>
  </si>
  <si>
    <t>no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</si>
</sst>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80808"/>
      <name val="JetBrains Mono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0" fillId="0" borderId="0" xfId="0" applyNumberFormat="1"/>
    <xf numFmtId="0" fontId="18" fillId="33" borderId="0" xfId="0" applyFont="1" applyFill="1"/>
    <xf numFmtId="0" fontId="0" fillId="33" borderId="0" xfId="0" applyFill="1"/>
    <xf numFmtId="0" fontId="0" fillId="33" borderId="0" xfId="0" applyNumberFormat="1" applyFill="1"/>
    <xf numFmtId="167" fontId="0" fillId="33" borderId="0" xfId="0" applyNumberFormat="1" applyFill="1"/>
    <xf numFmtId="0" fontId="0" fillId="34" borderId="0" xfId="0" applyFill="1"/>
    <xf numFmtId="0" fontId="0" fillId="34" borderId="0" xfId="0" applyNumberFormat="1" applyFill="1"/>
    <xf numFmtId="167" fontId="0" fillId="34" borderId="0" xfId="0" applyNumberFormat="1" applyFill="1"/>
    <xf numFmtId="0" fontId="19" fillId="0" borderId="0" xfId="0" applyFont="1" applyAlignment="1">
      <alignment vertical="center"/>
    </xf>
    <xf numFmtId="0" fontId="16" fillId="0" borderId="0" xfId="0" applyFont="1"/>
    <xf numFmtId="0" fontId="0" fillId="35" borderId="0" xfId="0" applyFill="1"/>
    <xf numFmtId="0" fontId="16" fillId="35" borderId="0" xfId="0" applyFont="1" applyFill="1"/>
    <xf numFmtId="0" fontId="0" fillId="36" borderId="0" xfId="0" applyFill="1"/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9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b/>
      </font>
    </dxf>
    <dxf>
      <font>
        <b/>
      </font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theme="4" tint="-0.249977111117893"/>
      </font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8" formatCode="0.000"/>
    </dxf>
    <dxf>
      <numFmt numFmtId="167" formatCode="0.0000"/>
    </dxf>
    <dxf>
      <numFmt numFmtId="168" formatCode="0.000"/>
    </dxf>
    <dxf>
      <numFmt numFmtId="167" formatCode="0.0000"/>
    </dxf>
    <dxf>
      <numFmt numFmtId="168" formatCode="0.000"/>
    </dxf>
    <dxf>
      <numFmt numFmtId="167" formatCode="0.0000"/>
    </dxf>
    <dxf>
      <numFmt numFmtId="168" formatCode="0.000"/>
    </dxf>
    <dxf>
      <numFmt numFmtId="167" formatCode="0.0000"/>
    </dxf>
    <dxf>
      <numFmt numFmtId="168" formatCode="0.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theme="4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Isabel Carrera" refreshedDate="45043.447898842591" createdVersion="8" refreshedVersion="8" minRefreshableVersion="3" recordCount="36">
  <cacheSource type="worksheet">
    <worksheetSource ref="A1:I37" sheet="results"/>
  </cacheSource>
  <cacheFields count="9">
    <cacheField name="type" numFmtId="0">
      <sharedItems count="2">
        <s v="with negatives"/>
        <s v="no negatives"/>
      </sharedItems>
    </cacheField>
    <cacheField name="k" numFmtId="0">
      <sharedItems containsSemiMixedTypes="0" containsString="0" containsNumber="1" containsInteger="1" minValue="1" maxValue="3" count="3">
        <n v="1"/>
        <n v="2"/>
        <n v="3"/>
      </sharedItems>
    </cacheField>
    <cacheField name="distance" numFmtId="0">
      <sharedItems count="3">
        <s v="cosine"/>
        <s v="pearson"/>
        <s v="euclidean"/>
      </sharedItems>
    </cacheField>
    <cacheField name="value" numFmtId="0">
      <sharedItems count="2">
        <s v="mean"/>
        <s v="std"/>
      </sharedItems>
    </cacheField>
    <cacheField name="precision" numFmtId="0">
      <sharedItems containsSemiMixedTypes="0" containsString="0" containsNumber="1" minValue="1.2714267265795699E-2" maxValue="0.70394916975799304"/>
    </cacheField>
    <cacheField name="recall" numFmtId="0">
      <sharedItems containsSemiMixedTypes="0" containsString="0" containsNumber="1" minValue="1.2714267265795699E-2" maxValue="0.70394916975799304"/>
    </cacheField>
    <cacheField name="mrr" numFmtId="0">
      <sharedItems containsSemiMixedTypes="0" containsString="0" containsNumber="1" minValue="7.2737986115847201E-3" maxValue="0.95476358711652798"/>
    </cacheField>
    <cacheField name="mae" numFmtId="0">
      <sharedItems containsSemiMixedTypes="0" containsString="0" containsNumber="1" minValue="3.4047242874109202E-3" maxValue="0.146164102603873"/>
    </cacheField>
    <cacheField name="rmse" numFmtId="0">
      <sharedItems containsSemiMixedTypes="0" containsString="0" containsNumber="1" minValue="5.5587230214653501E-3" maxValue="0.25691723136181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0.70394916975799304"/>
    <n v="0.70394916975799304"/>
    <n v="0.70394916975799304"/>
    <n v="0.13985487613556999"/>
    <n v="0.24597344809350799"/>
  </r>
  <r>
    <x v="0"/>
    <x v="0"/>
    <x v="0"/>
    <x v="1"/>
    <n v="2.74846470470064E-2"/>
    <n v="2.74846470470064E-2"/>
    <n v="2.74846470470064E-2"/>
    <n v="5.0651762212349603E-3"/>
    <n v="1.07340876547892E-2"/>
  </r>
  <r>
    <x v="0"/>
    <x v="0"/>
    <x v="1"/>
    <x v="0"/>
    <n v="0.68865262321144605"/>
    <n v="0.68865262321144605"/>
    <n v="0.68865262321144605"/>
    <n v="0.140092096091748"/>
    <n v="0.25264061017105999"/>
  </r>
  <r>
    <x v="0"/>
    <x v="0"/>
    <x v="1"/>
    <x v="1"/>
    <n v="1.88422260001379E-2"/>
    <n v="1.88422260001379E-2"/>
    <n v="1.88422260001379E-2"/>
    <n v="7.7070558678511798E-3"/>
    <n v="1.67591301714115E-2"/>
  </r>
  <r>
    <x v="0"/>
    <x v="0"/>
    <x v="2"/>
    <x v="0"/>
    <n v="0.69939829535417697"/>
    <n v="0.69939829535417697"/>
    <n v="0.69939829535417697"/>
    <n v="0.14551072812101901"/>
    <n v="0.25052872638103602"/>
  </r>
  <r>
    <x v="0"/>
    <x v="0"/>
    <x v="2"/>
    <x v="1"/>
    <n v="2.59618876721221E-2"/>
    <n v="2.59618876721221E-2"/>
    <n v="2.59618876721221E-2"/>
    <n v="6.7680075742584398E-3"/>
    <n v="1.61329053569924E-2"/>
  </r>
  <r>
    <x v="0"/>
    <x v="1"/>
    <x v="0"/>
    <x v="0"/>
    <n v="0.57712031884825998"/>
    <n v="0.57712031884825998"/>
    <n v="0.88190359477124103"/>
    <n v="0.14370820670723"/>
    <n v="0.25574682850812303"/>
  </r>
  <r>
    <x v="0"/>
    <x v="1"/>
    <x v="0"/>
    <x v="1"/>
    <n v="2.1205234122803899E-2"/>
    <n v="2.1205234122803899E-2"/>
    <n v="2.2148603684935202E-2"/>
    <n v="7.8797576599803493E-3"/>
    <n v="2.3143693538734699E-2"/>
  </r>
  <r>
    <x v="0"/>
    <x v="1"/>
    <x v="1"/>
    <x v="0"/>
    <n v="0.55757890243184305"/>
    <n v="0.55757890243184305"/>
    <n v="0.87379070246717305"/>
    <n v="0.141588998517443"/>
    <n v="0.25691723136181099"/>
  </r>
  <r>
    <x v="0"/>
    <x v="1"/>
    <x v="1"/>
    <x v="1"/>
    <n v="2.46430944504345E-2"/>
    <n v="2.46430944504345E-2"/>
    <n v="2.20851109238842E-2"/>
    <n v="7.4249491287197598E-3"/>
    <n v="2.00050943558008E-2"/>
  </r>
  <r>
    <x v="0"/>
    <x v="1"/>
    <x v="2"/>
    <x v="0"/>
    <n v="0.54555014573396898"/>
    <n v="0.54555014573396898"/>
    <n v="0.85543135046811503"/>
    <n v="0.146164102603873"/>
    <n v="0.251847871870786"/>
  </r>
  <r>
    <x v="0"/>
    <x v="1"/>
    <x v="2"/>
    <x v="1"/>
    <n v="2.0186188649972299E-2"/>
    <n v="2.0186188649972299E-2"/>
    <n v="2.42658424714946E-2"/>
    <n v="6.4590939874581699E-3"/>
    <n v="1.8412656354480101E-2"/>
  </r>
  <r>
    <x v="0"/>
    <x v="2"/>
    <x v="0"/>
    <x v="0"/>
    <n v="0.52818369840428603"/>
    <n v="0.52818369840428603"/>
    <n v="0.95088213213213202"/>
    <n v="0.13800712286893199"/>
    <n v="0.249569422732978"/>
  </r>
  <r>
    <x v="0"/>
    <x v="2"/>
    <x v="0"/>
    <x v="1"/>
    <n v="1.84325560534431E-2"/>
    <n v="1.84325560534431E-2"/>
    <n v="1.19956221470142E-2"/>
    <n v="6.6860811401297003E-3"/>
    <n v="1.27384754740178E-2"/>
  </r>
  <r>
    <x v="0"/>
    <x v="2"/>
    <x v="1"/>
    <x v="0"/>
    <n v="0.52784340713262201"/>
    <n v="0.52784340713262201"/>
    <n v="0.95037733812243597"/>
    <n v="0.132775825004839"/>
    <n v="0.24718708333358899"/>
  </r>
  <r>
    <x v="0"/>
    <x v="2"/>
    <x v="1"/>
    <x v="1"/>
    <n v="1.6742319076399999E-2"/>
    <n v="1.6742319076399999E-2"/>
    <n v="7.2737986115847201E-3"/>
    <n v="5.1576887443347203E-3"/>
    <n v="1.1465135119311401E-2"/>
  </r>
  <r>
    <x v="0"/>
    <x v="2"/>
    <x v="2"/>
    <x v="0"/>
    <n v="0.50882352941176401"/>
    <n v="0.50882352941176401"/>
    <n v="0.93323093313902095"/>
    <n v="0.139301780427765"/>
    <n v="0.24656872253651299"/>
  </r>
  <r>
    <x v="0"/>
    <x v="2"/>
    <x v="2"/>
    <x v="1"/>
    <n v="1.7081569599719501E-2"/>
    <n v="1.7081569599719501E-2"/>
    <n v="8.5671035000656308E-3"/>
    <n v="4.00806260759351E-3"/>
    <n v="1.03377469565289E-2"/>
  </r>
  <r>
    <x v="1"/>
    <x v="0"/>
    <x v="0"/>
    <x v="0"/>
    <n v="0.70208333333333295"/>
    <n v="0.70208333333333295"/>
    <n v="0.70208333333333295"/>
    <n v="0.11503698016062899"/>
    <n v="0.212295493416647"/>
  </r>
  <r>
    <x v="1"/>
    <x v="0"/>
    <x v="0"/>
    <x v="1"/>
    <n v="1.75743338494177E-2"/>
    <n v="1.75743338494177E-2"/>
    <n v="1.75743338494177E-2"/>
    <n v="6.2745203473275604E-3"/>
    <n v="1.08367524337863E-2"/>
  </r>
  <r>
    <x v="1"/>
    <x v="0"/>
    <x v="1"/>
    <x v="0"/>
    <n v="0.68881822999469999"/>
    <n v="0.68881822999469999"/>
    <n v="0.68881822999469999"/>
    <n v="0.112990344402396"/>
    <n v="0.218135393195317"/>
  </r>
  <r>
    <x v="1"/>
    <x v="0"/>
    <x v="1"/>
    <x v="1"/>
    <n v="2.3434780845680799E-2"/>
    <n v="2.3434780845680799E-2"/>
    <n v="2.3434780845680799E-2"/>
    <n v="3.60920402878175E-3"/>
    <n v="6.7131479310952201E-3"/>
  </r>
  <r>
    <x v="1"/>
    <x v="0"/>
    <x v="2"/>
    <x v="0"/>
    <n v="0.70250618265324105"/>
    <n v="0.70250618265324105"/>
    <n v="0.70250618265324105"/>
    <n v="0.12221687642349401"/>
    <n v="0.21726422949364499"/>
  </r>
  <r>
    <x v="1"/>
    <x v="0"/>
    <x v="2"/>
    <x v="1"/>
    <n v="3.3523165771700399E-2"/>
    <n v="3.3523165771700399E-2"/>
    <n v="3.3523165771700399E-2"/>
    <n v="4.3763157026543396E-3"/>
    <n v="5.6873263540115496E-3"/>
  </r>
  <r>
    <x v="1"/>
    <x v="1"/>
    <x v="0"/>
    <x v="0"/>
    <n v="0.63385665076841502"/>
    <n v="0.63385665076841502"/>
    <n v="0.95461656509450599"/>
    <n v="0.108965692416519"/>
    <n v="0.20283464638794499"/>
  </r>
  <r>
    <x v="1"/>
    <x v="1"/>
    <x v="0"/>
    <x v="1"/>
    <n v="2.6194326394260298E-2"/>
    <n v="2.6194326394260298E-2"/>
    <n v="7.9002053041110302E-3"/>
    <n v="4.5756099948234801E-3"/>
    <n v="7.0431054918515101E-3"/>
  </r>
  <r>
    <x v="1"/>
    <x v="1"/>
    <x v="1"/>
    <x v="0"/>
    <n v="0.61974235264676403"/>
    <n v="0.61974235264676403"/>
    <n v="0.94397467320261397"/>
    <n v="0.10769563903316499"/>
    <n v="0.210294198678284"/>
  </r>
  <r>
    <x v="1"/>
    <x v="1"/>
    <x v="1"/>
    <x v="1"/>
    <n v="1.95444808990307E-2"/>
    <n v="1.95444808990307E-2"/>
    <n v="1.16944642680157E-2"/>
    <n v="3.9093046641941404E-3"/>
    <n v="6.6802412625940498E-3"/>
  </r>
  <r>
    <x v="1"/>
    <x v="1"/>
    <x v="2"/>
    <x v="0"/>
    <n v="0.60655168035682705"/>
    <n v="0.60655168035682705"/>
    <n v="0.92996737546369901"/>
    <n v="0.115425352245005"/>
    <n v="0.205012013227928"/>
  </r>
  <r>
    <x v="1"/>
    <x v="1"/>
    <x v="2"/>
    <x v="1"/>
    <n v="2.7574861996129799E-2"/>
    <n v="2.7574861996129799E-2"/>
    <n v="1.92699256518684E-2"/>
    <n v="6.4307225201765596E-3"/>
    <n v="9.3469071881716308E-3"/>
  </r>
  <r>
    <x v="1"/>
    <x v="2"/>
    <x v="0"/>
    <x v="0"/>
    <n v="0.55884892245186302"/>
    <n v="0.55884892245186302"/>
    <n v="0.95476358711652798"/>
    <n v="0.109801675848843"/>
    <n v="0.20647896166191801"/>
  </r>
  <r>
    <x v="1"/>
    <x v="2"/>
    <x v="0"/>
    <x v="1"/>
    <n v="1.9835102389592098E-2"/>
    <n v="1.9835102389592098E-2"/>
    <n v="1.08745863629158E-2"/>
    <n v="5.3461246146040498E-3"/>
    <n v="7.7648389483809697E-3"/>
  </r>
  <r>
    <x v="1"/>
    <x v="2"/>
    <x v="1"/>
    <x v="0"/>
    <n v="0.55502573652083398"/>
    <n v="0.55502573652083398"/>
    <n v="0.95285131945671098"/>
    <n v="0.111132360945796"/>
    <n v="0.21534901388055799"/>
  </r>
  <r>
    <x v="1"/>
    <x v="2"/>
    <x v="1"/>
    <x v="1"/>
    <n v="1.2714267265795699E-2"/>
    <n v="1.2714267265795699E-2"/>
    <n v="9.58460561135328E-3"/>
    <n v="3.4047242874109202E-3"/>
    <n v="5.5587230214653501E-3"/>
  </r>
  <r>
    <x v="1"/>
    <x v="2"/>
    <x v="2"/>
    <x v="0"/>
    <n v="0.53989559412353505"/>
    <n v="0.53989559412353505"/>
    <n v="0.93432734204793"/>
    <n v="0.11892157737343299"/>
    <n v="0.21250727313075199"/>
  </r>
  <r>
    <x v="1"/>
    <x v="2"/>
    <x v="2"/>
    <x v="1"/>
    <n v="1.5675454277343799E-2"/>
    <n v="1.5675454277343799E-2"/>
    <n v="1.33658062110716E-2"/>
    <n v="5.0962396292847196E-3"/>
    <n v="8.181616541461789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4" dataOnRows="1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rowHeaderCaption="K" colHeaderCaption="">
  <location ref="A3:N21" firstHeaderRow="1" firstDataRow="4" firstDataCol="1"/>
  <pivotFields count="9">
    <pivotField axis="axisCol" showAll="0" defaultSubtotal="0">
      <items count="2">
        <item x="0"/>
        <item x="1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axis="axisCol" showAll="0" defaultSubtotal="0">
      <items count="3">
        <item x="0"/>
        <item x="2"/>
        <item x="1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dataField="1" showAll="0"/>
    <pivotField dataField="1" showAll="0"/>
    <pivotField dataField="1" showAll="0"/>
  </pivotFields>
  <rowFields count="2">
    <field x="1"/>
    <field x="-2"/>
  </rowFields>
  <rowItems count="15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</rowItems>
  <colFields count="3">
    <field x="0"/>
    <field x="2"/>
    <field x="3"/>
  </colFields>
  <colItems count="13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t="grand">
      <x/>
    </i>
  </colItems>
  <dataFields count="4">
    <dataField name="PRECISION@k" fld="4" baseField="0" baseItem="0"/>
    <dataField name="MEAN RECIPROCAL RANK" fld="6" baseField="0" baseItem="0"/>
    <dataField name="MAE (Mean Absolute Error)" fld="7" baseField="0" baseItem="0"/>
    <dataField name="RMSE (Root Mean Square Error) " fld="8" baseField="0" baseItem="0"/>
  </dataFields>
  <formats count="19">
    <format dxfId="118">
      <pivotArea dataOnly="0" labelOnly="1" fieldPosition="0">
        <references count="1">
          <reference field="2" count="1">
            <x v="0"/>
          </reference>
        </references>
      </pivotArea>
    </format>
    <format dxfId="88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86">
      <pivotArea collapsedLevelsAreSubtotals="1" fieldPosition="0">
        <references count="1">
          <reference field="1" count="1">
            <x v="1"/>
          </reference>
        </references>
      </pivotArea>
    </format>
    <format dxfId="84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82">
      <pivotArea collapsedLevelsAreSubtotals="1" fieldPosition="0">
        <references count="1">
          <reference field="1" count="1">
            <x v="2"/>
          </reference>
        </references>
      </pivotArea>
    </format>
    <format dxfId="8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2">
      <pivotArea outline="0" collapsedLevelsAreSubtotals="1" fieldPosition="0">
        <references count="2">
          <reference field="2" count="1" selected="0">
            <x v="0"/>
          </reference>
          <reference field="3" count="2" selected="0">
            <x v="0"/>
            <x v="1"/>
          </reference>
        </references>
      </pivotArea>
    </format>
    <format dxfId="71">
      <pivotArea dataOnly="0" labelOnly="1" fieldPosition="0">
        <references count="1">
          <reference field="2" count="1">
            <x v="0"/>
          </reference>
        </references>
      </pivotArea>
    </format>
    <format dxfId="70">
      <pivotArea dataOnly="0" labelOnly="1" fieldPosition="0">
        <references count="2">
          <reference field="2" count="1" selected="0">
            <x v="0"/>
          </reference>
          <reference field="3" count="2">
            <x v="0"/>
            <x v="1"/>
          </reference>
        </references>
      </pivotArea>
    </format>
    <format dxfId="69">
      <pivotArea dataOnly="0" outline="0" fieldPosition="0">
        <references count="2">
          <reference field="2" count="1">
            <x v="2"/>
          </reference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6">
      <pivotArea type="topRight" dataOnly="0" labelOnly="1" outline="0" offset="D1:I1" fieldPosition="0"/>
    </format>
    <format dxfId="5">
      <pivotArea dataOnly="0" labelOnly="1" fieldPosition="0">
        <references count="1">
          <reference field="0" count="1">
            <x v="1"/>
          </reference>
        </references>
      </pivotArea>
    </format>
    <format dxfId="4">
      <pivotArea field="0" type="button" dataOnly="0" labelOnly="1" outline="0" axis="axisCol" fieldPosition="0"/>
    </format>
    <format dxfId="3">
      <pivotArea field="2" type="button" dataOnly="0" labelOnly="1" outline="0" axis="axisCol" fieldPosition="1"/>
    </format>
    <format dxfId="2">
      <pivotArea field="3" type="button" dataOnly="0" labelOnly="1" outline="0" axis="axisCol" fieldPosition="2"/>
    </format>
    <format dxfId="1">
      <pivotArea type="topRight" dataOnly="0" labelOnly="1" outline="0" offset="A1:C1" fieldPosition="0"/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zoomScale="160" zoomScaleNormal="160" workbookViewId="0">
      <selection activeCell="D18" sqref="D18"/>
    </sheetView>
  </sheetViews>
  <sheetFormatPr baseColWidth="10" defaultRowHeight="14.4"/>
  <cols>
    <col min="1" max="1" width="31.6640625" bestFit="1" customWidth="1"/>
    <col min="2" max="2" width="15.109375" bestFit="1" customWidth="1"/>
    <col min="3" max="3" width="6.5546875" bestFit="1" customWidth="1"/>
    <col min="4" max="4" width="11.109375" bestFit="1" customWidth="1"/>
    <col min="5" max="5" width="6.5546875" bestFit="1" customWidth="1"/>
    <col min="6" max="6" width="9.77734375" bestFit="1" customWidth="1"/>
    <col min="7" max="7" width="6.5546875" bestFit="1" customWidth="1"/>
    <col min="8" max="8" width="13.6640625" bestFit="1" customWidth="1"/>
    <col min="9" max="9" width="6.5546875" bestFit="1" customWidth="1"/>
    <col min="10" max="10" width="11.109375" bestFit="1" customWidth="1"/>
    <col min="11" max="11" width="6.5546875" bestFit="1" customWidth="1"/>
    <col min="12" max="12" width="9.77734375" bestFit="1" customWidth="1"/>
    <col min="13" max="13" width="6.5546875" bestFit="1" customWidth="1"/>
    <col min="14" max="14" width="11.88671875" bestFit="1" customWidth="1"/>
    <col min="15" max="15" width="16.44140625" bestFit="1" customWidth="1"/>
    <col min="16" max="16" width="11.88671875" bestFit="1" customWidth="1"/>
    <col min="17" max="22" width="12" bestFit="1" customWidth="1"/>
    <col min="23" max="23" width="12.5546875" bestFit="1" customWidth="1"/>
    <col min="24" max="24" width="15.21875" bestFit="1" customWidth="1"/>
    <col min="25" max="25" width="12" bestFit="1" customWidth="1"/>
  </cols>
  <sheetData>
    <row r="2" spans="1:14">
      <c r="A2" t="s">
        <v>20</v>
      </c>
    </row>
    <row r="3" spans="1:14">
      <c r="B3" s="17" t="s">
        <v>19</v>
      </c>
      <c r="C3" s="17"/>
      <c r="D3" s="17"/>
      <c r="E3" s="17"/>
      <c r="F3" s="17"/>
      <c r="G3" s="17"/>
      <c r="H3" s="15"/>
      <c r="I3" s="15"/>
      <c r="J3" s="15"/>
      <c r="K3" s="15"/>
      <c r="L3" s="15"/>
      <c r="M3" s="15"/>
    </row>
    <row r="4" spans="1:14">
      <c r="B4" s="18" t="s">
        <v>21</v>
      </c>
      <c r="C4" s="18"/>
      <c r="D4" s="18"/>
      <c r="E4" s="18"/>
      <c r="F4" s="18"/>
      <c r="G4" s="18"/>
      <c r="H4" s="16" t="s">
        <v>23</v>
      </c>
      <c r="I4" s="16"/>
      <c r="J4" s="16"/>
      <c r="K4" s="16"/>
      <c r="L4" s="16"/>
      <c r="M4" s="16"/>
      <c r="N4" s="14" t="s">
        <v>13</v>
      </c>
    </row>
    <row r="5" spans="1:14">
      <c r="B5" s="6" t="s">
        <v>8</v>
      </c>
      <c r="C5" s="6"/>
      <c r="D5" t="s">
        <v>12</v>
      </c>
      <c r="F5" s="10" t="s">
        <v>11</v>
      </c>
      <c r="G5" s="10"/>
      <c r="H5" s="6" t="s">
        <v>8</v>
      </c>
      <c r="I5" s="6"/>
      <c r="J5" t="s">
        <v>12</v>
      </c>
      <c r="L5" s="10" t="s">
        <v>11</v>
      </c>
      <c r="M5" s="10"/>
    </row>
    <row r="6" spans="1:14">
      <c r="A6" s="1" t="s">
        <v>14</v>
      </c>
      <c r="B6" s="7" t="s">
        <v>9</v>
      </c>
      <c r="C6" s="7" t="s">
        <v>10</v>
      </c>
      <c r="D6" t="s">
        <v>9</v>
      </c>
      <c r="E6" t="s">
        <v>10</v>
      </c>
      <c r="F6" s="10" t="s">
        <v>9</v>
      </c>
      <c r="G6" s="10" t="s">
        <v>10</v>
      </c>
      <c r="H6" s="7" t="s">
        <v>9</v>
      </c>
      <c r="I6" s="7" t="s">
        <v>10</v>
      </c>
      <c r="J6" t="s">
        <v>9</v>
      </c>
      <c r="K6" t="s">
        <v>10</v>
      </c>
      <c r="L6" s="10" t="s">
        <v>9</v>
      </c>
      <c r="M6" s="10" t="s">
        <v>10</v>
      </c>
    </row>
    <row r="7" spans="1:14">
      <c r="A7" s="2">
        <v>1</v>
      </c>
      <c r="B7" s="8"/>
      <c r="C7" s="8"/>
      <c r="D7" s="4"/>
      <c r="E7" s="4"/>
      <c r="F7" s="11"/>
      <c r="G7" s="11"/>
      <c r="H7" s="8"/>
      <c r="I7" s="8"/>
      <c r="J7" s="4"/>
      <c r="K7" s="4"/>
      <c r="L7" s="11"/>
      <c r="M7" s="11"/>
      <c r="N7" s="4"/>
    </row>
    <row r="8" spans="1:14">
      <c r="A8" s="3" t="s">
        <v>15</v>
      </c>
      <c r="B8" s="9">
        <v>0.70394916975799304</v>
      </c>
      <c r="C8" s="9">
        <v>2.74846470470064E-2</v>
      </c>
      <c r="D8" s="5">
        <v>0.69939829535417697</v>
      </c>
      <c r="E8" s="5">
        <v>2.59618876721221E-2</v>
      </c>
      <c r="F8" s="12">
        <v>0.68865262321144605</v>
      </c>
      <c r="G8" s="12">
        <v>1.88422260001379E-2</v>
      </c>
      <c r="H8" s="9">
        <v>0.70208333333333295</v>
      </c>
      <c r="I8" s="9">
        <v>1.75743338494177E-2</v>
      </c>
      <c r="J8" s="5">
        <v>0.70250618265324105</v>
      </c>
      <c r="K8" s="5">
        <v>3.3523165771700399E-2</v>
      </c>
      <c r="L8" s="12">
        <v>0.68881822999469999</v>
      </c>
      <c r="M8" s="12">
        <v>2.3434780845680799E-2</v>
      </c>
      <c r="N8" s="5">
        <v>4.332228875490955</v>
      </c>
    </row>
    <row r="9" spans="1:14">
      <c r="A9" s="3" t="s">
        <v>16</v>
      </c>
      <c r="B9" s="9">
        <v>0.70394916975799304</v>
      </c>
      <c r="C9" s="9">
        <v>2.74846470470064E-2</v>
      </c>
      <c r="D9" s="5">
        <v>0.69939829535417697</v>
      </c>
      <c r="E9" s="5">
        <v>2.59618876721221E-2</v>
      </c>
      <c r="F9" s="12">
        <v>0.68865262321144605</v>
      </c>
      <c r="G9" s="12">
        <v>1.88422260001379E-2</v>
      </c>
      <c r="H9" s="9">
        <v>0.70208333333333295</v>
      </c>
      <c r="I9" s="9">
        <v>1.75743338494177E-2</v>
      </c>
      <c r="J9" s="5">
        <v>0.70250618265324105</v>
      </c>
      <c r="K9" s="5">
        <v>3.3523165771700399E-2</v>
      </c>
      <c r="L9" s="12">
        <v>0.68881822999469999</v>
      </c>
      <c r="M9" s="12">
        <v>2.3434780845680799E-2</v>
      </c>
      <c r="N9" s="5">
        <v>4.332228875490955</v>
      </c>
    </row>
    <row r="10" spans="1:14">
      <c r="A10" s="3" t="s">
        <v>17</v>
      </c>
      <c r="B10" s="9">
        <v>0.13985487613556999</v>
      </c>
      <c r="C10" s="9">
        <v>5.0651762212349603E-3</v>
      </c>
      <c r="D10" s="5">
        <v>0.14551072812101901</v>
      </c>
      <c r="E10" s="5">
        <v>6.7680075742584398E-3</v>
      </c>
      <c r="F10" s="12">
        <v>0.140092096091748</v>
      </c>
      <c r="G10" s="12">
        <v>7.7070558678511798E-3</v>
      </c>
      <c r="H10" s="9">
        <v>0.11503698016062899</v>
      </c>
      <c r="I10" s="9">
        <v>6.2745203473275604E-3</v>
      </c>
      <c r="J10" s="5">
        <v>0.12221687642349401</v>
      </c>
      <c r="K10" s="5">
        <v>4.3763157026543396E-3</v>
      </c>
      <c r="L10" s="12">
        <v>0.112990344402396</v>
      </c>
      <c r="M10" s="12">
        <v>3.60920402878175E-3</v>
      </c>
      <c r="N10" s="5">
        <v>0.80950218107696414</v>
      </c>
    </row>
    <row r="11" spans="1:14">
      <c r="A11" s="3" t="s">
        <v>18</v>
      </c>
      <c r="B11" s="9">
        <v>0.24597344809350799</v>
      </c>
      <c r="C11" s="9">
        <v>1.07340876547892E-2</v>
      </c>
      <c r="D11" s="5">
        <v>0.25052872638103602</v>
      </c>
      <c r="E11" s="5">
        <v>1.61329053569924E-2</v>
      </c>
      <c r="F11" s="12">
        <v>0.25264061017105999</v>
      </c>
      <c r="G11" s="12">
        <v>1.67591301714115E-2</v>
      </c>
      <c r="H11" s="9">
        <v>0.212295493416647</v>
      </c>
      <c r="I11" s="9">
        <v>1.08367524337863E-2</v>
      </c>
      <c r="J11" s="5">
        <v>0.21726422949364499</v>
      </c>
      <c r="K11" s="5">
        <v>5.6873263540115496E-3</v>
      </c>
      <c r="L11" s="12">
        <v>0.218135393195317</v>
      </c>
      <c r="M11" s="12">
        <v>6.7131479310952201E-3</v>
      </c>
      <c r="N11" s="5">
        <v>1.4637012506532989</v>
      </c>
    </row>
    <row r="12" spans="1:14">
      <c r="A12" s="2">
        <v>2</v>
      </c>
      <c r="B12" s="9"/>
      <c r="C12" s="9"/>
      <c r="D12" s="5"/>
      <c r="E12" s="5"/>
      <c r="F12" s="12"/>
      <c r="G12" s="12"/>
      <c r="H12" s="9"/>
      <c r="I12" s="9"/>
      <c r="J12" s="5"/>
      <c r="K12" s="5"/>
      <c r="L12" s="12"/>
      <c r="M12" s="12"/>
      <c r="N12" s="5"/>
    </row>
    <row r="13" spans="1:14">
      <c r="A13" s="3" t="s">
        <v>15</v>
      </c>
      <c r="B13" s="9">
        <v>0.57712031884825998</v>
      </c>
      <c r="C13" s="9">
        <v>2.1205234122803899E-2</v>
      </c>
      <c r="D13" s="5">
        <v>0.54555014573396898</v>
      </c>
      <c r="E13" s="5">
        <v>2.0186188649972299E-2</v>
      </c>
      <c r="F13" s="12">
        <v>0.55757890243184305</v>
      </c>
      <c r="G13" s="12">
        <v>2.46430944504345E-2</v>
      </c>
      <c r="H13" s="9">
        <v>0.63385665076841502</v>
      </c>
      <c r="I13" s="9">
        <v>2.6194326394260298E-2</v>
      </c>
      <c r="J13" s="5">
        <v>0.60655168035682705</v>
      </c>
      <c r="K13" s="5">
        <v>2.7574861996129799E-2</v>
      </c>
      <c r="L13" s="12">
        <v>0.61974235264676403</v>
      </c>
      <c r="M13" s="12">
        <v>1.95444808990307E-2</v>
      </c>
      <c r="N13" s="5">
        <v>3.6797482372987096</v>
      </c>
    </row>
    <row r="14" spans="1:14">
      <c r="A14" s="3" t="s">
        <v>16</v>
      </c>
      <c r="B14" s="9">
        <v>0.88190359477124103</v>
      </c>
      <c r="C14" s="9">
        <v>2.2148603684935202E-2</v>
      </c>
      <c r="D14" s="5">
        <v>0.85543135046811503</v>
      </c>
      <c r="E14" s="5">
        <v>2.42658424714946E-2</v>
      </c>
      <c r="F14" s="12">
        <v>0.87379070246717305</v>
      </c>
      <c r="G14" s="12">
        <v>2.20851109238842E-2</v>
      </c>
      <c r="H14" s="9">
        <v>0.95461656509450599</v>
      </c>
      <c r="I14" s="9">
        <v>7.9002053041110302E-3</v>
      </c>
      <c r="J14" s="5">
        <v>0.92996737546369901</v>
      </c>
      <c r="K14" s="5">
        <v>1.92699256518684E-2</v>
      </c>
      <c r="L14" s="12">
        <v>0.94397467320261397</v>
      </c>
      <c r="M14" s="12">
        <v>1.16944642680157E-2</v>
      </c>
      <c r="N14" s="5">
        <v>5.5470484137716563</v>
      </c>
    </row>
    <row r="15" spans="1:14">
      <c r="A15" s="3" t="s">
        <v>17</v>
      </c>
      <c r="B15" s="9">
        <v>0.14370820670723</v>
      </c>
      <c r="C15" s="9">
        <v>7.8797576599803493E-3</v>
      </c>
      <c r="D15" s="5">
        <v>0.146164102603873</v>
      </c>
      <c r="E15" s="5">
        <v>6.4590939874581699E-3</v>
      </c>
      <c r="F15" s="12">
        <v>0.141588998517443</v>
      </c>
      <c r="G15" s="12">
        <v>7.4249491287197598E-3</v>
      </c>
      <c r="H15" s="9">
        <v>0.108965692416519</v>
      </c>
      <c r="I15" s="9">
        <v>4.5756099948234801E-3</v>
      </c>
      <c r="J15" s="5">
        <v>0.115425352245005</v>
      </c>
      <c r="K15" s="5">
        <v>6.4307225201765596E-3</v>
      </c>
      <c r="L15" s="12">
        <v>0.10769563903316499</v>
      </c>
      <c r="M15" s="12">
        <v>3.9093046641941404E-3</v>
      </c>
      <c r="N15" s="5">
        <v>0.80022742947858738</v>
      </c>
    </row>
    <row r="16" spans="1:14">
      <c r="A16" s="3" t="s">
        <v>18</v>
      </c>
      <c r="B16" s="9">
        <v>0.25574682850812303</v>
      </c>
      <c r="C16" s="9">
        <v>2.3143693538734699E-2</v>
      </c>
      <c r="D16" s="5">
        <v>0.251847871870786</v>
      </c>
      <c r="E16" s="5">
        <v>1.8412656354480101E-2</v>
      </c>
      <c r="F16" s="12">
        <v>0.25691723136181099</v>
      </c>
      <c r="G16" s="12">
        <v>2.00050943558008E-2</v>
      </c>
      <c r="H16" s="9">
        <v>0.20283464638794499</v>
      </c>
      <c r="I16" s="9">
        <v>7.0431054918515101E-3</v>
      </c>
      <c r="J16" s="5">
        <v>0.205012013227928</v>
      </c>
      <c r="K16" s="5">
        <v>9.3469071881716308E-3</v>
      </c>
      <c r="L16" s="12">
        <v>0.210294198678284</v>
      </c>
      <c r="M16" s="12">
        <v>6.6802412625940498E-3</v>
      </c>
      <c r="N16" s="5">
        <v>1.4672844882265099</v>
      </c>
    </row>
    <row r="17" spans="1:14">
      <c r="A17" s="2">
        <v>3</v>
      </c>
      <c r="B17" s="9"/>
      <c r="C17" s="9"/>
      <c r="D17" s="5"/>
      <c r="E17" s="5"/>
      <c r="F17" s="12"/>
      <c r="G17" s="12"/>
      <c r="H17" s="9"/>
      <c r="I17" s="9"/>
      <c r="J17" s="5"/>
      <c r="K17" s="5"/>
      <c r="L17" s="12"/>
      <c r="M17" s="12"/>
      <c r="N17" s="5"/>
    </row>
    <row r="18" spans="1:14">
      <c r="A18" s="3" t="s">
        <v>15</v>
      </c>
      <c r="B18" s="9">
        <v>0.52818369840428603</v>
      </c>
      <c r="C18" s="9">
        <v>1.84325560534431E-2</v>
      </c>
      <c r="D18" s="5">
        <v>0.50882352941176401</v>
      </c>
      <c r="E18" s="5">
        <v>1.7081569599719501E-2</v>
      </c>
      <c r="F18" s="12">
        <v>0.52784340713262201</v>
      </c>
      <c r="G18" s="12">
        <v>1.6742319076399999E-2</v>
      </c>
      <c r="H18" s="9">
        <v>0.55884892245186302</v>
      </c>
      <c r="I18" s="9">
        <v>1.9835102389592098E-2</v>
      </c>
      <c r="J18" s="5">
        <v>0.53989559412353505</v>
      </c>
      <c r="K18" s="5">
        <v>1.5675454277343799E-2</v>
      </c>
      <c r="L18" s="12">
        <v>0.55502573652083398</v>
      </c>
      <c r="M18" s="12">
        <v>1.2714267265795699E-2</v>
      </c>
      <c r="N18" s="5">
        <v>3.3191021567071979</v>
      </c>
    </row>
    <row r="19" spans="1:14">
      <c r="A19" s="3" t="s">
        <v>16</v>
      </c>
      <c r="B19" s="9">
        <v>0.95088213213213202</v>
      </c>
      <c r="C19" s="9">
        <v>1.19956221470142E-2</v>
      </c>
      <c r="D19" s="5">
        <v>0.93323093313902095</v>
      </c>
      <c r="E19" s="5">
        <v>8.5671035000656308E-3</v>
      </c>
      <c r="F19" s="12">
        <v>0.95037733812243597</v>
      </c>
      <c r="G19" s="12">
        <v>7.2737986115847201E-3</v>
      </c>
      <c r="H19" s="9">
        <v>0.95476358711652798</v>
      </c>
      <c r="I19" s="9">
        <v>1.08745863629158E-2</v>
      </c>
      <c r="J19" s="5">
        <v>0.93432734204793</v>
      </c>
      <c r="K19" s="5">
        <v>1.33658062110716E-2</v>
      </c>
      <c r="L19" s="12">
        <v>0.95285131945671098</v>
      </c>
      <c r="M19" s="12">
        <v>9.58460561135328E-3</v>
      </c>
      <c r="N19" s="5">
        <v>5.7380941744587624</v>
      </c>
    </row>
    <row r="20" spans="1:14">
      <c r="A20" s="3" t="s">
        <v>17</v>
      </c>
      <c r="B20" s="9">
        <v>0.13800712286893199</v>
      </c>
      <c r="C20" s="9">
        <v>6.6860811401297003E-3</v>
      </c>
      <c r="D20" s="5">
        <v>0.139301780427765</v>
      </c>
      <c r="E20" s="5">
        <v>4.00806260759351E-3</v>
      </c>
      <c r="F20" s="12">
        <v>0.132775825004839</v>
      </c>
      <c r="G20" s="12">
        <v>5.1576887443347203E-3</v>
      </c>
      <c r="H20" s="9">
        <v>0.109801675848843</v>
      </c>
      <c r="I20" s="9">
        <v>5.3461246146040498E-3</v>
      </c>
      <c r="J20" s="5">
        <v>0.11892157737343299</v>
      </c>
      <c r="K20" s="5">
        <v>5.0962396292847196E-3</v>
      </c>
      <c r="L20" s="12">
        <v>0.111132360945796</v>
      </c>
      <c r="M20" s="12">
        <v>3.4047242874109202E-3</v>
      </c>
      <c r="N20" s="5">
        <v>0.77963926349296564</v>
      </c>
    </row>
    <row r="21" spans="1:14">
      <c r="A21" s="3" t="s">
        <v>18</v>
      </c>
      <c r="B21" s="9">
        <v>0.249569422732978</v>
      </c>
      <c r="C21" s="9">
        <v>1.27384754740178E-2</v>
      </c>
      <c r="D21" s="5">
        <v>0.24656872253651299</v>
      </c>
      <c r="E21" s="5">
        <v>1.03377469565289E-2</v>
      </c>
      <c r="F21" s="12">
        <v>0.24718708333358899</v>
      </c>
      <c r="G21" s="12">
        <v>1.1465135119311401E-2</v>
      </c>
      <c r="H21" s="9">
        <v>0.20647896166191801</v>
      </c>
      <c r="I21" s="9">
        <v>7.7648389483809697E-3</v>
      </c>
      <c r="J21" s="5">
        <v>0.21250727313075199</v>
      </c>
      <c r="K21" s="5">
        <v>8.1816165414617895E-3</v>
      </c>
      <c r="L21" s="12">
        <v>0.21534901388055799</v>
      </c>
      <c r="M21" s="12">
        <v>5.5587230214653501E-3</v>
      </c>
      <c r="N21" s="5">
        <v>1.4337070133374743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2" workbookViewId="0">
      <selection activeCell="C13" sqref="C13"/>
    </sheetView>
  </sheetViews>
  <sheetFormatPr baseColWidth="10" defaultRowHeight="14.4"/>
  <sheetData>
    <row r="1" spans="1:9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21</v>
      </c>
      <c r="B2">
        <v>1</v>
      </c>
      <c r="C2" t="s">
        <v>8</v>
      </c>
      <c r="D2" t="s">
        <v>9</v>
      </c>
      <c r="E2">
        <v>0.70394916975799304</v>
      </c>
      <c r="F2">
        <v>0.70394916975799304</v>
      </c>
      <c r="G2">
        <v>0.70394916975799304</v>
      </c>
      <c r="H2">
        <v>0.13985487613556999</v>
      </c>
      <c r="I2">
        <v>0.24597344809350799</v>
      </c>
    </row>
    <row r="3" spans="1:9">
      <c r="A3" t="s">
        <v>21</v>
      </c>
      <c r="B3">
        <v>1</v>
      </c>
      <c r="C3" t="s">
        <v>8</v>
      </c>
      <c r="D3" t="s">
        <v>10</v>
      </c>
      <c r="E3">
        <v>2.74846470470064E-2</v>
      </c>
      <c r="F3">
        <v>2.74846470470064E-2</v>
      </c>
      <c r="G3">
        <v>2.74846470470064E-2</v>
      </c>
      <c r="H3">
        <v>5.0651762212349603E-3</v>
      </c>
      <c r="I3">
        <v>1.07340876547892E-2</v>
      </c>
    </row>
    <row r="4" spans="1:9">
      <c r="A4" t="s">
        <v>21</v>
      </c>
      <c r="B4">
        <v>1</v>
      </c>
      <c r="C4" t="s">
        <v>11</v>
      </c>
      <c r="D4" t="s">
        <v>9</v>
      </c>
      <c r="E4">
        <v>0.68865262321144605</v>
      </c>
      <c r="F4">
        <v>0.68865262321144605</v>
      </c>
      <c r="G4">
        <v>0.68865262321144605</v>
      </c>
      <c r="H4">
        <v>0.140092096091748</v>
      </c>
      <c r="I4">
        <v>0.25264061017105999</v>
      </c>
    </row>
    <row r="5" spans="1:9">
      <c r="A5" t="s">
        <v>21</v>
      </c>
      <c r="B5">
        <v>1</v>
      </c>
      <c r="C5" t="s">
        <v>11</v>
      </c>
      <c r="D5" t="s">
        <v>10</v>
      </c>
      <c r="E5">
        <v>1.88422260001379E-2</v>
      </c>
      <c r="F5">
        <v>1.88422260001379E-2</v>
      </c>
      <c r="G5">
        <v>1.88422260001379E-2</v>
      </c>
      <c r="H5">
        <v>7.7070558678511798E-3</v>
      </c>
      <c r="I5">
        <v>1.67591301714115E-2</v>
      </c>
    </row>
    <row r="6" spans="1:9">
      <c r="A6" t="s">
        <v>21</v>
      </c>
      <c r="B6">
        <v>1</v>
      </c>
      <c r="C6" t="s">
        <v>12</v>
      </c>
      <c r="D6" t="s">
        <v>9</v>
      </c>
      <c r="E6">
        <v>0.69939829535417697</v>
      </c>
      <c r="F6">
        <v>0.69939829535417697</v>
      </c>
      <c r="G6">
        <v>0.69939829535417697</v>
      </c>
      <c r="H6">
        <v>0.14551072812101901</v>
      </c>
      <c r="I6">
        <v>0.25052872638103602</v>
      </c>
    </row>
    <row r="7" spans="1:9">
      <c r="A7" t="s">
        <v>21</v>
      </c>
      <c r="B7">
        <v>1</v>
      </c>
      <c r="C7" t="s">
        <v>12</v>
      </c>
      <c r="D7" t="s">
        <v>10</v>
      </c>
      <c r="E7">
        <v>2.59618876721221E-2</v>
      </c>
      <c r="F7">
        <v>2.59618876721221E-2</v>
      </c>
      <c r="G7">
        <v>2.59618876721221E-2</v>
      </c>
      <c r="H7">
        <v>6.7680075742584398E-3</v>
      </c>
      <c r="I7">
        <v>1.61329053569924E-2</v>
      </c>
    </row>
    <row r="8" spans="1:9">
      <c r="A8" t="s">
        <v>21</v>
      </c>
      <c r="B8">
        <v>2</v>
      </c>
      <c r="C8" t="s">
        <v>8</v>
      </c>
      <c r="D8" t="s">
        <v>9</v>
      </c>
      <c r="E8">
        <v>0.57712031884825998</v>
      </c>
      <c r="F8">
        <v>0.57712031884825998</v>
      </c>
      <c r="G8">
        <v>0.88190359477124103</v>
      </c>
      <c r="H8">
        <v>0.14370820670723</v>
      </c>
      <c r="I8">
        <v>0.25574682850812303</v>
      </c>
    </row>
    <row r="9" spans="1:9">
      <c r="A9" t="s">
        <v>21</v>
      </c>
      <c r="B9">
        <v>2</v>
      </c>
      <c r="C9" t="s">
        <v>8</v>
      </c>
      <c r="D9" t="s">
        <v>10</v>
      </c>
      <c r="E9">
        <v>2.1205234122803899E-2</v>
      </c>
      <c r="F9">
        <v>2.1205234122803899E-2</v>
      </c>
      <c r="G9">
        <v>2.2148603684935202E-2</v>
      </c>
      <c r="H9">
        <v>7.8797576599803493E-3</v>
      </c>
      <c r="I9">
        <v>2.3143693538734699E-2</v>
      </c>
    </row>
    <row r="10" spans="1:9">
      <c r="A10" t="s">
        <v>21</v>
      </c>
      <c r="B10">
        <v>2</v>
      </c>
      <c r="C10" t="s">
        <v>11</v>
      </c>
      <c r="D10" t="s">
        <v>9</v>
      </c>
      <c r="E10">
        <v>0.55757890243184305</v>
      </c>
      <c r="F10">
        <v>0.55757890243184305</v>
      </c>
      <c r="G10">
        <v>0.87379070246717305</v>
      </c>
      <c r="H10">
        <v>0.141588998517443</v>
      </c>
      <c r="I10">
        <v>0.25691723136181099</v>
      </c>
    </row>
    <row r="11" spans="1:9">
      <c r="A11" t="s">
        <v>21</v>
      </c>
      <c r="B11">
        <v>2</v>
      </c>
      <c r="C11" t="s">
        <v>11</v>
      </c>
      <c r="D11" t="s">
        <v>10</v>
      </c>
      <c r="E11">
        <v>2.46430944504345E-2</v>
      </c>
      <c r="F11">
        <v>2.46430944504345E-2</v>
      </c>
      <c r="G11">
        <v>2.20851109238842E-2</v>
      </c>
      <c r="H11">
        <v>7.4249491287197598E-3</v>
      </c>
      <c r="I11">
        <v>2.00050943558008E-2</v>
      </c>
    </row>
    <row r="12" spans="1:9">
      <c r="A12" t="s">
        <v>21</v>
      </c>
      <c r="B12">
        <v>2</v>
      </c>
      <c r="C12" t="s">
        <v>12</v>
      </c>
      <c r="D12" t="s">
        <v>9</v>
      </c>
      <c r="E12">
        <v>0.54555014573396898</v>
      </c>
      <c r="F12">
        <v>0.54555014573396898</v>
      </c>
      <c r="G12">
        <v>0.85543135046811503</v>
      </c>
      <c r="H12">
        <v>0.146164102603873</v>
      </c>
      <c r="I12">
        <v>0.251847871870786</v>
      </c>
    </row>
    <row r="13" spans="1:9">
      <c r="A13" t="s">
        <v>21</v>
      </c>
      <c r="B13">
        <v>2</v>
      </c>
      <c r="C13" t="s">
        <v>12</v>
      </c>
      <c r="D13" t="s">
        <v>10</v>
      </c>
      <c r="E13">
        <v>2.0186188649972299E-2</v>
      </c>
      <c r="F13">
        <v>2.0186188649972299E-2</v>
      </c>
      <c r="G13">
        <v>2.42658424714946E-2</v>
      </c>
      <c r="H13">
        <v>6.4590939874581699E-3</v>
      </c>
      <c r="I13">
        <v>1.8412656354480101E-2</v>
      </c>
    </row>
    <row r="14" spans="1:9">
      <c r="A14" t="s">
        <v>21</v>
      </c>
      <c r="B14">
        <v>3</v>
      </c>
      <c r="C14" t="s">
        <v>8</v>
      </c>
      <c r="D14" t="s">
        <v>9</v>
      </c>
      <c r="E14">
        <v>0.52818369840428603</v>
      </c>
      <c r="F14">
        <v>0.52818369840428603</v>
      </c>
      <c r="G14">
        <v>0.95088213213213202</v>
      </c>
      <c r="H14">
        <v>0.13800712286893199</v>
      </c>
      <c r="I14">
        <v>0.249569422732978</v>
      </c>
    </row>
    <row r="15" spans="1:9">
      <c r="A15" t="s">
        <v>21</v>
      </c>
      <c r="B15">
        <v>3</v>
      </c>
      <c r="C15" t="s">
        <v>8</v>
      </c>
      <c r="D15" t="s">
        <v>10</v>
      </c>
      <c r="E15">
        <v>1.84325560534431E-2</v>
      </c>
      <c r="F15">
        <v>1.84325560534431E-2</v>
      </c>
      <c r="G15">
        <v>1.19956221470142E-2</v>
      </c>
      <c r="H15">
        <v>6.6860811401297003E-3</v>
      </c>
      <c r="I15">
        <v>1.27384754740178E-2</v>
      </c>
    </row>
    <row r="16" spans="1:9">
      <c r="A16" t="s">
        <v>21</v>
      </c>
      <c r="B16">
        <v>3</v>
      </c>
      <c r="C16" t="s">
        <v>11</v>
      </c>
      <c r="D16" t="s">
        <v>9</v>
      </c>
      <c r="E16">
        <v>0.52784340713262201</v>
      </c>
      <c r="F16">
        <v>0.52784340713262201</v>
      </c>
      <c r="G16">
        <v>0.95037733812243597</v>
      </c>
      <c r="H16">
        <v>0.132775825004839</v>
      </c>
      <c r="I16">
        <v>0.24718708333358899</v>
      </c>
    </row>
    <row r="17" spans="1:9">
      <c r="A17" t="s">
        <v>21</v>
      </c>
      <c r="B17">
        <v>3</v>
      </c>
      <c r="C17" t="s">
        <v>11</v>
      </c>
      <c r="D17" t="s">
        <v>10</v>
      </c>
      <c r="E17">
        <v>1.6742319076399999E-2</v>
      </c>
      <c r="F17">
        <v>1.6742319076399999E-2</v>
      </c>
      <c r="G17">
        <v>7.2737986115847201E-3</v>
      </c>
      <c r="H17">
        <v>5.1576887443347203E-3</v>
      </c>
      <c r="I17">
        <v>1.1465135119311401E-2</v>
      </c>
    </row>
    <row r="18" spans="1:9">
      <c r="A18" t="s">
        <v>21</v>
      </c>
      <c r="B18">
        <v>3</v>
      </c>
      <c r="C18" t="s">
        <v>12</v>
      </c>
      <c r="D18" t="s">
        <v>9</v>
      </c>
      <c r="E18">
        <v>0.50882352941176401</v>
      </c>
      <c r="F18">
        <v>0.50882352941176401</v>
      </c>
      <c r="G18">
        <v>0.93323093313902095</v>
      </c>
      <c r="H18">
        <v>0.139301780427765</v>
      </c>
      <c r="I18">
        <v>0.24656872253651299</v>
      </c>
    </row>
    <row r="19" spans="1:9">
      <c r="A19" t="s">
        <v>21</v>
      </c>
      <c r="B19">
        <v>3</v>
      </c>
      <c r="C19" t="s">
        <v>12</v>
      </c>
      <c r="D19" t="s">
        <v>10</v>
      </c>
      <c r="E19">
        <v>1.7081569599719501E-2</v>
      </c>
      <c r="F19">
        <v>1.7081569599719501E-2</v>
      </c>
      <c r="G19">
        <v>8.5671035000656308E-3</v>
      </c>
      <c r="H19">
        <v>4.00806260759351E-3</v>
      </c>
      <c r="I19">
        <v>1.03377469565289E-2</v>
      </c>
    </row>
    <row r="20" spans="1:9">
      <c r="A20" t="s">
        <v>23</v>
      </c>
      <c r="B20" s="13">
        <v>1</v>
      </c>
      <c r="C20" t="s">
        <v>8</v>
      </c>
      <c r="D20" t="s">
        <v>9</v>
      </c>
      <c r="E20">
        <v>0.70208333333333295</v>
      </c>
      <c r="F20">
        <v>0.70208333333333295</v>
      </c>
      <c r="G20">
        <v>0.70208333333333295</v>
      </c>
      <c r="H20">
        <v>0.11503698016062899</v>
      </c>
      <c r="I20">
        <v>0.212295493416647</v>
      </c>
    </row>
    <row r="21" spans="1:9">
      <c r="A21" t="s">
        <v>23</v>
      </c>
      <c r="B21" s="13">
        <v>1</v>
      </c>
      <c r="C21" t="s">
        <v>8</v>
      </c>
      <c r="D21" t="s">
        <v>10</v>
      </c>
      <c r="E21">
        <v>1.75743338494177E-2</v>
      </c>
      <c r="F21">
        <v>1.75743338494177E-2</v>
      </c>
      <c r="G21">
        <v>1.75743338494177E-2</v>
      </c>
      <c r="H21">
        <v>6.2745203473275604E-3</v>
      </c>
      <c r="I21">
        <v>1.08367524337863E-2</v>
      </c>
    </row>
    <row r="22" spans="1:9">
      <c r="A22" t="s">
        <v>23</v>
      </c>
      <c r="B22" s="13">
        <v>1</v>
      </c>
      <c r="C22" t="s">
        <v>11</v>
      </c>
      <c r="D22" t="s">
        <v>9</v>
      </c>
      <c r="E22">
        <v>0.68881822999469999</v>
      </c>
      <c r="F22">
        <v>0.68881822999469999</v>
      </c>
      <c r="G22">
        <v>0.68881822999469999</v>
      </c>
      <c r="H22">
        <v>0.112990344402396</v>
      </c>
      <c r="I22">
        <v>0.218135393195317</v>
      </c>
    </row>
    <row r="23" spans="1:9">
      <c r="A23" t="s">
        <v>23</v>
      </c>
      <c r="B23" s="13">
        <v>1</v>
      </c>
      <c r="C23" t="s">
        <v>11</v>
      </c>
      <c r="D23" t="s">
        <v>10</v>
      </c>
      <c r="E23">
        <v>2.3434780845680799E-2</v>
      </c>
      <c r="F23">
        <v>2.3434780845680799E-2</v>
      </c>
      <c r="G23">
        <v>2.3434780845680799E-2</v>
      </c>
      <c r="H23">
        <v>3.60920402878175E-3</v>
      </c>
      <c r="I23">
        <v>6.7131479310952201E-3</v>
      </c>
    </row>
    <row r="24" spans="1:9">
      <c r="A24" t="s">
        <v>23</v>
      </c>
      <c r="B24" s="13">
        <v>1</v>
      </c>
      <c r="C24" t="s">
        <v>12</v>
      </c>
      <c r="D24" t="s">
        <v>9</v>
      </c>
      <c r="E24">
        <v>0.70250618265324105</v>
      </c>
      <c r="F24">
        <v>0.70250618265324105</v>
      </c>
      <c r="G24">
        <v>0.70250618265324105</v>
      </c>
      <c r="H24">
        <v>0.12221687642349401</v>
      </c>
      <c r="I24">
        <v>0.21726422949364499</v>
      </c>
    </row>
    <row r="25" spans="1:9">
      <c r="A25" t="s">
        <v>23</v>
      </c>
      <c r="B25" s="13">
        <v>1</v>
      </c>
      <c r="C25" t="s">
        <v>12</v>
      </c>
      <c r="D25" t="s">
        <v>10</v>
      </c>
      <c r="E25">
        <v>3.3523165771700399E-2</v>
      </c>
      <c r="F25">
        <v>3.3523165771700399E-2</v>
      </c>
      <c r="G25">
        <v>3.3523165771700399E-2</v>
      </c>
      <c r="H25">
        <v>4.3763157026543396E-3</v>
      </c>
      <c r="I25">
        <v>5.6873263540115496E-3</v>
      </c>
    </row>
    <row r="26" spans="1:9">
      <c r="A26" t="s">
        <v>23</v>
      </c>
      <c r="B26" s="13">
        <v>2</v>
      </c>
      <c r="C26" t="s">
        <v>8</v>
      </c>
      <c r="D26" t="s">
        <v>9</v>
      </c>
      <c r="E26">
        <v>0.63385665076841502</v>
      </c>
      <c r="F26">
        <v>0.63385665076841502</v>
      </c>
      <c r="G26">
        <v>0.95461656509450599</v>
      </c>
      <c r="H26">
        <v>0.108965692416519</v>
      </c>
      <c r="I26">
        <v>0.20283464638794499</v>
      </c>
    </row>
    <row r="27" spans="1:9">
      <c r="A27" t="s">
        <v>23</v>
      </c>
      <c r="B27" s="13">
        <v>2</v>
      </c>
      <c r="C27" t="s">
        <v>8</v>
      </c>
      <c r="D27" t="s">
        <v>10</v>
      </c>
      <c r="E27">
        <v>2.6194326394260298E-2</v>
      </c>
      <c r="F27">
        <v>2.6194326394260298E-2</v>
      </c>
      <c r="G27">
        <v>7.9002053041110302E-3</v>
      </c>
      <c r="H27">
        <v>4.5756099948234801E-3</v>
      </c>
      <c r="I27">
        <v>7.0431054918515101E-3</v>
      </c>
    </row>
    <row r="28" spans="1:9">
      <c r="A28" t="s">
        <v>23</v>
      </c>
      <c r="B28" s="13">
        <v>2</v>
      </c>
      <c r="C28" t="s">
        <v>11</v>
      </c>
      <c r="D28" t="s">
        <v>9</v>
      </c>
      <c r="E28">
        <v>0.61974235264676403</v>
      </c>
      <c r="F28">
        <v>0.61974235264676403</v>
      </c>
      <c r="G28">
        <v>0.94397467320261397</v>
      </c>
      <c r="H28">
        <v>0.10769563903316499</v>
      </c>
      <c r="I28">
        <v>0.210294198678284</v>
      </c>
    </row>
    <row r="29" spans="1:9">
      <c r="A29" t="s">
        <v>23</v>
      </c>
      <c r="B29" s="13">
        <v>2</v>
      </c>
      <c r="C29" t="s">
        <v>11</v>
      </c>
      <c r="D29" t="s">
        <v>10</v>
      </c>
      <c r="E29">
        <v>1.95444808990307E-2</v>
      </c>
      <c r="F29">
        <v>1.95444808990307E-2</v>
      </c>
      <c r="G29">
        <v>1.16944642680157E-2</v>
      </c>
      <c r="H29">
        <v>3.9093046641941404E-3</v>
      </c>
      <c r="I29">
        <v>6.6802412625940498E-3</v>
      </c>
    </row>
    <row r="30" spans="1:9">
      <c r="A30" t="s">
        <v>23</v>
      </c>
      <c r="B30" s="13">
        <v>2</v>
      </c>
      <c r="C30" t="s">
        <v>12</v>
      </c>
      <c r="D30" t="s">
        <v>9</v>
      </c>
      <c r="E30">
        <v>0.60655168035682705</v>
      </c>
      <c r="F30">
        <v>0.60655168035682705</v>
      </c>
      <c r="G30">
        <v>0.92996737546369901</v>
      </c>
      <c r="H30">
        <v>0.115425352245005</v>
      </c>
      <c r="I30">
        <v>0.205012013227928</v>
      </c>
    </row>
    <row r="31" spans="1:9">
      <c r="A31" t="s">
        <v>23</v>
      </c>
      <c r="B31" s="13">
        <v>2</v>
      </c>
      <c r="C31" t="s">
        <v>12</v>
      </c>
      <c r="D31" t="s">
        <v>10</v>
      </c>
      <c r="E31">
        <v>2.7574861996129799E-2</v>
      </c>
      <c r="F31">
        <v>2.7574861996129799E-2</v>
      </c>
      <c r="G31">
        <v>1.92699256518684E-2</v>
      </c>
      <c r="H31">
        <v>6.4307225201765596E-3</v>
      </c>
      <c r="I31">
        <v>9.3469071881716308E-3</v>
      </c>
    </row>
    <row r="32" spans="1:9">
      <c r="A32" t="s">
        <v>23</v>
      </c>
      <c r="B32" s="13">
        <v>3</v>
      </c>
      <c r="C32" t="s">
        <v>8</v>
      </c>
      <c r="D32" t="s">
        <v>9</v>
      </c>
      <c r="E32">
        <v>0.55884892245186302</v>
      </c>
      <c r="F32">
        <v>0.55884892245186302</v>
      </c>
      <c r="G32">
        <v>0.95476358711652798</v>
      </c>
      <c r="H32">
        <v>0.109801675848843</v>
      </c>
      <c r="I32">
        <v>0.20647896166191801</v>
      </c>
    </row>
    <row r="33" spans="1:9">
      <c r="A33" t="s">
        <v>23</v>
      </c>
      <c r="B33" s="13">
        <v>3</v>
      </c>
      <c r="C33" t="s">
        <v>8</v>
      </c>
      <c r="D33" t="s">
        <v>10</v>
      </c>
      <c r="E33">
        <v>1.9835102389592098E-2</v>
      </c>
      <c r="F33">
        <v>1.9835102389592098E-2</v>
      </c>
      <c r="G33">
        <v>1.08745863629158E-2</v>
      </c>
      <c r="H33">
        <v>5.3461246146040498E-3</v>
      </c>
      <c r="I33">
        <v>7.7648389483809697E-3</v>
      </c>
    </row>
    <row r="34" spans="1:9">
      <c r="A34" t="s">
        <v>23</v>
      </c>
      <c r="B34" s="13">
        <v>3</v>
      </c>
      <c r="C34" t="s">
        <v>11</v>
      </c>
      <c r="D34" t="s">
        <v>9</v>
      </c>
      <c r="E34">
        <v>0.55502573652083398</v>
      </c>
      <c r="F34">
        <v>0.55502573652083398</v>
      </c>
      <c r="G34">
        <v>0.95285131945671098</v>
      </c>
      <c r="H34">
        <v>0.111132360945796</v>
      </c>
      <c r="I34">
        <v>0.21534901388055799</v>
      </c>
    </row>
    <row r="35" spans="1:9">
      <c r="A35" t="s">
        <v>23</v>
      </c>
      <c r="B35" s="13">
        <v>3</v>
      </c>
      <c r="C35" t="s">
        <v>11</v>
      </c>
      <c r="D35" t="s">
        <v>10</v>
      </c>
      <c r="E35">
        <v>1.2714267265795699E-2</v>
      </c>
      <c r="F35">
        <v>1.2714267265795699E-2</v>
      </c>
      <c r="G35">
        <v>9.58460561135328E-3</v>
      </c>
      <c r="H35">
        <v>3.4047242874109202E-3</v>
      </c>
      <c r="I35">
        <v>5.5587230214653501E-3</v>
      </c>
    </row>
    <row r="36" spans="1:9">
      <c r="A36" t="s">
        <v>23</v>
      </c>
      <c r="B36" s="13">
        <v>3</v>
      </c>
      <c r="C36" t="s">
        <v>12</v>
      </c>
      <c r="D36" t="s">
        <v>9</v>
      </c>
      <c r="E36">
        <v>0.53989559412353505</v>
      </c>
      <c r="F36">
        <v>0.53989559412353505</v>
      </c>
      <c r="G36">
        <v>0.93432734204793</v>
      </c>
      <c r="H36">
        <v>0.11892157737343299</v>
      </c>
      <c r="I36">
        <v>0.21250727313075199</v>
      </c>
    </row>
    <row r="37" spans="1:9">
      <c r="A37" t="s">
        <v>23</v>
      </c>
      <c r="B37" s="13">
        <v>3</v>
      </c>
      <c r="C37" t="s">
        <v>12</v>
      </c>
      <c r="D37" t="s">
        <v>10</v>
      </c>
      <c r="E37">
        <v>1.5675454277343799E-2</v>
      </c>
      <c r="F37">
        <v>1.5675454277343799E-2</v>
      </c>
      <c r="G37">
        <v>1.33658062110716E-2</v>
      </c>
      <c r="H37">
        <v>5.0962396292847196E-3</v>
      </c>
      <c r="I37">
        <v>8.1816165414617895E-3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Isabel Carrera</cp:lastModifiedBy>
  <dcterms:created xsi:type="dcterms:W3CDTF">2023-04-27T08:32:58Z</dcterms:created>
  <dcterms:modified xsi:type="dcterms:W3CDTF">2023-04-27T13:04:59Z</dcterms:modified>
</cp:coreProperties>
</file>