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120\Documents\"/>
    </mc:Choice>
  </mc:AlternateContent>
  <xr:revisionPtr revIDLastSave="0" documentId="13_ncr:1_{5ABF940F-DE58-472D-AD93-CF5887FDC421}" xr6:coauthVersionLast="47" xr6:coauthVersionMax="47" xr10:uidLastSave="{00000000-0000-0000-0000-000000000000}"/>
  <bookViews>
    <workbookView xWindow="-108" yWindow="-108" windowWidth="23256" windowHeight="13176" xr2:uid="{11DECB36-139C-4397-871A-FF2B6AD0568C}"/>
  </bookViews>
  <sheets>
    <sheet name="Sheet1" sheetId="1" r:id="rId1"/>
  </sheets>
  <definedNames>
    <definedName name="_xlnm._FilterDatabase" localSheetId="0" hidden="1">Sheet1!$A$1:$BM$599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Abdelrahman salama</author>
  </authors>
  <commentList>
    <comment ref="E115" authorId="0" shapeId="0" xr:uid="{E6689533-0078-4ABA-9401-FB18DF334F44}">
      <text>
        <r>
          <rPr>
            <sz val="9"/>
            <color indexed="81"/>
            <rFont val="Tahoma"/>
            <family val="2"/>
          </rPr>
          <t>New  code in 28-9-2024</t>
        </r>
      </text>
    </comment>
    <comment ref="E116" authorId="0" shapeId="0" xr:uid="{01DAEA3C-6BD0-4E79-9D99-DA78436F68D6}">
      <text>
        <r>
          <rPr>
            <sz val="9"/>
            <color indexed="81"/>
            <rFont val="Tahoma"/>
            <family val="2"/>
          </rPr>
          <t>New  code in 28-9-2024</t>
        </r>
      </text>
    </comment>
  </commentList>
</comments>
</file>

<file path=xl/sharedStrings.xml><?xml version="1.0" encoding="utf-8"?>
<sst xmlns="http://schemas.openxmlformats.org/spreadsheetml/2006/main" count="9340" uniqueCount="2381">
  <si>
    <t>Code</t>
  </si>
  <si>
    <t>Region</t>
  </si>
  <si>
    <t>Desc _ l5</t>
  </si>
  <si>
    <t>Merch Area</t>
  </si>
  <si>
    <t>ACC- Code</t>
  </si>
  <si>
    <t>Bonjorno Code</t>
  </si>
  <si>
    <t>Customer name</t>
  </si>
  <si>
    <t>Customer Adress</t>
  </si>
  <si>
    <t>Day of visit</t>
  </si>
  <si>
    <t>Discount Type</t>
  </si>
  <si>
    <t>Type Customer</t>
  </si>
  <si>
    <t>Type Company</t>
  </si>
  <si>
    <t>Name (Merch)</t>
  </si>
  <si>
    <t>Team leader</t>
  </si>
  <si>
    <t>Bonjorno Type</t>
  </si>
  <si>
    <t>Bonjorno Spaces</t>
  </si>
  <si>
    <t>Bonjorno Visbility</t>
  </si>
  <si>
    <t>MAGGI</t>
  </si>
  <si>
    <t>CERELAC</t>
  </si>
  <si>
    <t>NESCAFE</t>
  </si>
  <si>
    <t xml:space="preserve">Nido </t>
  </si>
  <si>
    <t>Nesquik</t>
  </si>
  <si>
    <t>CornFlex</t>
  </si>
  <si>
    <t xml:space="preserve">50% Checkouts Kitkat &amp; Nescafe </t>
  </si>
  <si>
    <t>Home shelf Branding 4 Categories  (Coffee, Milks, food, Cerelac)</t>
  </si>
  <si>
    <t>Gondola</t>
  </si>
  <si>
    <t xml:space="preserve">Gondola end 
for coffee </t>
  </si>
  <si>
    <t>Gondola end 
for Maggi</t>
  </si>
  <si>
    <t xml:space="preserve"> FD’s or Stands in entrance </t>
  </si>
  <si>
    <t>FD</t>
  </si>
  <si>
    <t>Stand</t>
  </si>
  <si>
    <t xml:space="preserve">3 key cross merchandising points </t>
  </si>
  <si>
    <t>1 marketing element for 1 month/ year
 shopping cart or see through or signage etc.</t>
  </si>
  <si>
    <t xml:space="preserve">Magazines </t>
  </si>
  <si>
    <t>Gondola Extra</t>
  </si>
  <si>
    <t>Katman</t>
  </si>
  <si>
    <t>Pillar</t>
  </si>
  <si>
    <t>GH</t>
  </si>
  <si>
    <t>Basket Maggi</t>
  </si>
  <si>
    <t>Display Screen for pets food</t>
  </si>
  <si>
    <t>Kitkat 30%</t>
  </si>
  <si>
    <t>Fitness Biscuitts  2Shelf</t>
  </si>
  <si>
    <t>Tola 2 Shelf</t>
  </si>
  <si>
    <t>RTD Chillers 2 shelf</t>
  </si>
  <si>
    <t>2 FD’s or Stands KitKat</t>
  </si>
  <si>
    <t>Floor Kitkat</t>
  </si>
  <si>
    <t>Stand Kitkat</t>
  </si>
  <si>
    <t>1 stand biscuits &amp; Bars</t>
  </si>
  <si>
    <t>1 Stand Tola</t>
  </si>
  <si>
    <t>RTD Stand or Chiller</t>
  </si>
  <si>
    <t>RTD Gondola or FD</t>
  </si>
  <si>
    <t xml:space="preserve">RTD out of home-shelf/ Chiller </t>
  </si>
  <si>
    <t>Shelf Frame</t>
  </si>
  <si>
    <t>RTD shelf stoppers</t>
  </si>
  <si>
    <t>Magazine</t>
  </si>
  <si>
    <t xml:space="preserve">Extra Gondola </t>
  </si>
  <si>
    <t>Floor RTD</t>
  </si>
  <si>
    <t>RTD Extra Vis Shelf</t>
  </si>
  <si>
    <t>See Through</t>
  </si>
  <si>
    <t>Light Box</t>
  </si>
  <si>
    <t>Display sceen</t>
  </si>
  <si>
    <t>00298</t>
  </si>
  <si>
    <t>Cairo East</t>
  </si>
  <si>
    <t>L5 EG El Wagdy Cairo</t>
  </si>
  <si>
    <t>0008061</t>
  </si>
  <si>
    <t>الرايه</t>
  </si>
  <si>
    <t>ش 9 قطعه 8130 عمارات النصر المقطم</t>
  </si>
  <si>
    <t>Monday &amp; Thursday</t>
  </si>
  <si>
    <t>QST &amp; Vis &amp; Lumpsum</t>
  </si>
  <si>
    <t>Nestle SM ( DG &amp; Impulse ) &amp; SM Mansour</t>
  </si>
  <si>
    <t>Nestle &amp; Mansour</t>
  </si>
  <si>
    <t>Muhammad Shaybah</t>
  </si>
  <si>
    <t>Gamal Bahaa</t>
  </si>
  <si>
    <t>بونجورنو سوبر ماركت</t>
  </si>
  <si>
    <t>50% من القهوة سريعة التحضير</t>
  </si>
  <si>
    <t>1 Shelf</t>
  </si>
  <si>
    <t>00299</t>
  </si>
  <si>
    <t>الرايه المعادي  ش 105 عمر افندي سابقا بجوار بجانب سوبر ماركت مترو الاسلكي</t>
  </si>
  <si>
    <t>Sunday &amp; Wednessday</t>
  </si>
  <si>
    <t>00307</t>
  </si>
  <si>
    <t>اكتوبر خلف مول سيتي اسكيب</t>
  </si>
  <si>
    <t>Merch 4</t>
  </si>
  <si>
    <t>Abdelfatah</t>
  </si>
  <si>
    <t>00297</t>
  </si>
  <si>
    <t>رايه مصر والسودان امام محكه امبابه الكيت كات</t>
  </si>
  <si>
    <t>Saturday &amp; Tuesday</t>
  </si>
  <si>
    <t>Merch 8</t>
  </si>
  <si>
    <t>Mahmoud Amar</t>
  </si>
  <si>
    <t>00305</t>
  </si>
  <si>
    <t>فيصل 7 ش الشعراوي برج الشعراوي 3 المريوطيه</t>
  </si>
  <si>
    <t>00302</t>
  </si>
  <si>
    <t>الرايه السابع</t>
  </si>
  <si>
    <t>13 ش ذاكر حسين الحي السابع مدينه نصر</t>
  </si>
  <si>
    <t>Nour</t>
  </si>
  <si>
    <t>Ekramy</t>
  </si>
  <si>
    <t>00308</t>
  </si>
  <si>
    <t>الرايه شيراتون مساكن شيراتون</t>
  </si>
  <si>
    <t>Ahmed Tarek</t>
  </si>
  <si>
    <t>00303</t>
  </si>
  <si>
    <t>الرايه الوفاء والامل</t>
  </si>
  <si>
    <t>الرايه الوفاء والامل مدينه نصر</t>
  </si>
  <si>
    <t>00300</t>
  </si>
  <si>
    <t>الرايه الواحه</t>
  </si>
  <si>
    <t>الرايه الواحه زهراء مدينه نصر</t>
  </si>
  <si>
    <t>09332</t>
  </si>
  <si>
    <t>Delta Central</t>
  </si>
  <si>
    <t>الراية</t>
  </si>
  <si>
    <t xml:space="preserve">الزقازيق القوميه شارع الغشام برج الشنشليزيه بجوار مستشفى صلاح سالم </t>
  </si>
  <si>
    <t>Saturday</t>
  </si>
  <si>
    <t>Nestle SM ( DG &amp; Impulse )</t>
  </si>
  <si>
    <t>Nestle</t>
  </si>
  <si>
    <t>Khaled Mahmoud</t>
  </si>
  <si>
    <t>Omar Mokhtar</t>
  </si>
  <si>
    <t>-</t>
  </si>
  <si>
    <t>09333</t>
  </si>
  <si>
    <t xml:space="preserve"> الزقازيق شارع الجلاء - بجوار كفراوى للسيارات </t>
  </si>
  <si>
    <t>09364</t>
  </si>
  <si>
    <t>SUE</t>
  </si>
  <si>
    <t xml:space="preserve">الاقصر شارع المدينه المنورة - خلف شارع التليفزيون وسط البلد </t>
  </si>
  <si>
    <t>Ali Abdelsabour</t>
  </si>
  <si>
    <t>09365</t>
  </si>
  <si>
    <t xml:space="preserve">اسوان 149 كورنيش النيل - ابراج زهرة اسوان بجوار غبور </t>
  </si>
  <si>
    <t>Ahmed Essam Abdelsabour</t>
  </si>
  <si>
    <t>09366</t>
  </si>
  <si>
    <t xml:space="preserve">اسوان العقاد  القطعه 38 حوض المنشيه بندر اسوان </t>
  </si>
  <si>
    <t>09367</t>
  </si>
  <si>
    <t xml:space="preserve">اسوان الطابيه ش شرق البندر ناصية ش عباس فريد امام بنك الاسكان والتعمير </t>
  </si>
  <si>
    <t>09368</t>
  </si>
  <si>
    <t xml:space="preserve">اسوان شارع المخبز الالى - امام الماذون الشرعى - منطقه السبعين - كوم امبو </t>
  </si>
  <si>
    <t>09363</t>
  </si>
  <si>
    <t xml:space="preserve">الاقصر كمباوند ريزورت عقار رقم 10 بالمشروع السكنى على نهر النيل الاقصر </t>
  </si>
  <si>
    <t>06907</t>
  </si>
  <si>
    <t>0085209</t>
  </si>
  <si>
    <t>البنيان للتوريدات والتجاره العامه</t>
  </si>
  <si>
    <t xml:space="preserve">المحور المركزي - جلوري مول - اكتوبر </t>
  </si>
  <si>
    <t xml:space="preserve">QSTI &amp; Vis. &amp;Anuual &amp; Lumpsum </t>
  </si>
  <si>
    <t>Merch 1</t>
  </si>
  <si>
    <t>06905</t>
  </si>
  <si>
    <t xml:space="preserve">4ش احمد حمدي -ناصية احمد ابراهيم -شارع العشرين فيصل </t>
  </si>
  <si>
    <t>06906</t>
  </si>
  <si>
    <t xml:space="preserve">ش العشرين -ميدان الملكة - امام التوحيد والنور فيصل </t>
  </si>
  <si>
    <t>06897</t>
  </si>
  <si>
    <t xml:space="preserve">شارع جمال عبد الناصر - جسر السويس </t>
  </si>
  <si>
    <t xml:space="preserve">Mohamed Khader </t>
  </si>
  <si>
    <t>Mahmoud Radwan</t>
  </si>
  <si>
    <t>06895</t>
  </si>
  <si>
    <t xml:space="preserve"> 9ش عين شمس خلف عمر افندي النعام </t>
  </si>
  <si>
    <t xml:space="preserve">Abdul Zaher </t>
  </si>
  <si>
    <t>06899</t>
  </si>
  <si>
    <t xml:space="preserve">102ش عثمان بن عفان ميدان تريمف مصر الجديدة </t>
  </si>
  <si>
    <t>Mohamed Hassan hamed</t>
  </si>
  <si>
    <t>07083</t>
  </si>
  <si>
    <t xml:space="preserve">عباس العقاد بجوار ماكدنونالدز </t>
  </si>
  <si>
    <t>Mohamed Ramadan</t>
  </si>
  <si>
    <t>06896</t>
  </si>
  <si>
    <t>زهراء عين شمس</t>
  </si>
  <si>
    <t>01656</t>
  </si>
  <si>
    <t>ترعة الجبل - الزيتون</t>
  </si>
  <si>
    <t>06893</t>
  </si>
  <si>
    <t>1ش العطار من شارع 15 مايو - الشارع الجديد شيرا الخيمة</t>
  </si>
  <si>
    <t>Ali Mohammed El Sayed</t>
  </si>
  <si>
    <t>01658</t>
  </si>
  <si>
    <t>0008035</t>
  </si>
  <si>
    <t>اسواق الامير</t>
  </si>
  <si>
    <t>الترعة البولاقيه الرئسى - شبرا مصر</t>
  </si>
  <si>
    <t>فلور ارضى</t>
  </si>
  <si>
    <t>01659</t>
  </si>
  <si>
    <t>0008039</t>
  </si>
  <si>
    <t>العابد للتجارة</t>
  </si>
  <si>
    <t>شبرا الرئسى - شبرا مصر</t>
  </si>
  <si>
    <t>QSTI &amp; VIS &amp; Annual STI</t>
  </si>
  <si>
    <t>Nestle SM ( DG ) &amp; SM Mansour</t>
  </si>
  <si>
    <t>01662</t>
  </si>
  <si>
    <t>0008038</t>
  </si>
  <si>
    <t>المنصورة</t>
  </si>
  <si>
    <t>QSTI &amp; Vis.</t>
  </si>
  <si>
    <t>استاند</t>
  </si>
  <si>
    <t>01666</t>
  </si>
  <si>
    <t>0008077</t>
  </si>
  <si>
    <t>اولاد حلمى</t>
  </si>
  <si>
    <t>عباس زعزوع من عبد الله العربى تقاطع ابو حنيفة الحى السابع - مدينة نصر</t>
  </si>
  <si>
    <t>01667</t>
  </si>
  <si>
    <t>0018275</t>
  </si>
  <si>
    <t>البن البرزيلى</t>
  </si>
  <si>
    <t>ايوب حنا من عين شمس امام محطة مترو عين شمس - عين شمس</t>
  </si>
  <si>
    <t>Tariq Gamal</t>
  </si>
  <si>
    <t>01668</t>
  </si>
  <si>
    <t>0031684</t>
  </si>
  <si>
    <t>الهوارى</t>
  </si>
  <si>
    <t>4ش البسطة من احمد عصمت عين شمس الشرقية</t>
  </si>
  <si>
    <t>Nestle SM ( DG Only )</t>
  </si>
  <si>
    <t>01670</t>
  </si>
  <si>
    <t>0094839</t>
  </si>
  <si>
    <t>أسواق العجايبى</t>
  </si>
  <si>
    <t xml:space="preserve"> 14/16سنان من طومان باى بجوار مدرسة سنان الابتدائية - الزيتون الشرقية</t>
  </si>
  <si>
    <t>Nestle SM ( DG &amp; Impulse ) &amp;  Mansour</t>
  </si>
  <si>
    <t>تجزئة متميزة 3</t>
  </si>
  <si>
    <t>2 رف</t>
  </si>
  <si>
    <t>01675</t>
  </si>
  <si>
    <t>0039047</t>
  </si>
  <si>
    <t>ابا ماركت</t>
  </si>
  <si>
    <t>20ب عدلى كفافى مصر الجديدة</t>
  </si>
  <si>
    <t>07084</t>
  </si>
  <si>
    <t>ابا</t>
  </si>
  <si>
    <t xml:space="preserve">28 ش احمد فخرى مدينه نصر </t>
  </si>
  <si>
    <t>01680</t>
  </si>
  <si>
    <t>0008063</t>
  </si>
  <si>
    <t>جاليرى</t>
  </si>
  <si>
    <t>3سمير عبد الرؤوف امتداد مكرم عبيد بجوار الهدى والنور - مدينة نصر</t>
  </si>
  <si>
    <t>01681</t>
  </si>
  <si>
    <t>0008088</t>
  </si>
  <si>
    <t>هاى لايف</t>
  </si>
  <si>
    <t>52مساكن شيراتون - مصر الجديده</t>
  </si>
  <si>
    <t>01684</t>
  </si>
  <si>
    <t>0008085</t>
  </si>
  <si>
    <t>سفير</t>
  </si>
  <si>
    <t>المهدى بن بركة حى السفارات - مدينة نصر</t>
  </si>
  <si>
    <t>MOHAMED HASSAN MOSTAFA</t>
  </si>
  <si>
    <t>01694</t>
  </si>
  <si>
    <t>0091676</t>
  </si>
  <si>
    <t>البان ابو صالح</t>
  </si>
  <si>
    <t xml:space="preserve"> 75شارع محمد حسنين هيكل موازى لعباس العقاد - مدينة نصر</t>
  </si>
  <si>
    <t>01705</t>
  </si>
  <si>
    <t>0076367</t>
  </si>
  <si>
    <t>ش مصر والسودان حدائق القبة</t>
  </si>
  <si>
    <t>09545</t>
  </si>
  <si>
    <t>البان ابو صالح - ترعة الجبل</t>
  </si>
  <si>
    <t>365 شارع الترعة الجبل حلمية الزيتون</t>
  </si>
  <si>
    <t>QSTI &amp; VIS</t>
  </si>
  <si>
    <t>09546</t>
  </si>
  <si>
    <t>البان ابو صالح - الحجاز</t>
  </si>
  <si>
    <t>93 شارع الحجاز مصر الجديدة</t>
  </si>
  <si>
    <t>09547</t>
  </si>
  <si>
    <t>البان ابو صالح - العباسية</t>
  </si>
  <si>
    <t>31 شارع العباسية ميدان الجيش</t>
  </si>
  <si>
    <t>09548</t>
  </si>
  <si>
    <t>Kebaa - Gharbia</t>
  </si>
  <si>
    <t>البان ابو صالح - طنطا الإستاد</t>
  </si>
  <si>
    <t>طنطا بجوار الإستاد</t>
  </si>
  <si>
    <t>Moaaz Ahmed</t>
  </si>
  <si>
    <t>01696</t>
  </si>
  <si>
    <t>0039308</t>
  </si>
  <si>
    <t>ابو على</t>
  </si>
  <si>
    <t>35عمارات مصر للتعمير اخر مصطفى النحاس م نصر</t>
  </si>
  <si>
    <t>06982</t>
  </si>
  <si>
    <t>00100308</t>
  </si>
  <si>
    <t>الباشا ماهر</t>
  </si>
  <si>
    <t>قطعه 5 ش عمر بن الخطاب امام مدرسة شيراتون هليوبلس للغات - مساكن شيراتون</t>
  </si>
  <si>
    <t>06999</t>
  </si>
  <si>
    <t>0018290</t>
  </si>
  <si>
    <t>بونا</t>
  </si>
  <si>
    <t>112نبوى المهندس امتداد عباس العقاد عمارات الفتح حى السفارات - مدينة نصر</t>
  </si>
  <si>
    <t>07000</t>
  </si>
  <si>
    <t>0008411</t>
  </si>
  <si>
    <t>ارزاق</t>
  </si>
  <si>
    <t>109نبوى المهندس نهاية عباس العقاد عمارات الفتح حى السفارات - مدينة نصر</t>
  </si>
  <si>
    <t>07098</t>
  </si>
  <si>
    <t>0080294</t>
  </si>
  <si>
    <t>النسر ماركت 3</t>
  </si>
  <si>
    <t>شارع العشرين - عين شمس</t>
  </si>
  <si>
    <t>01711</t>
  </si>
  <si>
    <t>0008274</t>
  </si>
  <si>
    <t>الولاء</t>
  </si>
  <si>
    <t>التوفيق من احمد تيسير او يوسف القاضى امام كلية البنات - مصر الجديدة</t>
  </si>
  <si>
    <t>Nestle SM ( DG ) &amp;  Mansour</t>
  </si>
  <si>
    <t>01833</t>
  </si>
  <si>
    <t>0008055</t>
  </si>
  <si>
    <t>الشويكى</t>
  </si>
  <si>
    <t>75ش طريق النصر بجوار طيبة مول - مدينة نصر</t>
  </si>
  <si>
    <t>01836</t>
  </si>
  <si>
    <t>0020437</t>
  </si>
  <si>
    <t>الباشا ترعه الجبل</t>
  </si>
  <si>
    <t>1شارع 253 ترعة الجبل امام قصر الطاهرة - الزيتون</t>
  </si>
  <si>
    <t>تجزئة متميزة 2</t>
  </si>
  <si>
    <t>01837</t>
  </si>
  <si>
    <t>0075927</t>
  </si>
  <si>
    <t>فتافيت ماركت</t>
  </si>
  <si>
    <t>5ش احمد حسن متفرع من مصطفى النحاس-مدينة نصر</t>
  </si>
  <si>
    <t>01838</t>
  </si>
  <si>
    <t>0008742</t>
  </si>
  <si>
    <t>معرض الشرق</t>
  </si>
  <si>
    <t>68بورسعيد - الوايلى</t>
  </si>
  <si>
    <t>01840</t>
  </si>
  <si>
    <t>0008372</t>
  </si>
  <si>
    <t>ابو عاصم</t>
  </si>
  <si>
    <t>5بورسعيد ( السلسلة ) بجوار دار الهلال - السيدة</t>
  </si>
  <si>
    <t>01843</t>
  </si>
  <si>
    <t>000000165</t>
  </si>
  <si>
    <t>هايبر موسى</t>
  </si>
  <si>
    <t>مؤسسة الزكاة (محور المرج ) أمام كوبرى عزبة النخل بجوار التوحيد والنور - عزبة النخل الشرقية</t>
  </si>
  <si>
    <t>Ahmed Yousif</t>
  </si>
  <si>
    <t>07091</t>
  </si>
  <si>
    <t>قسم شرطة السلام اول - مدينة السلام</t>
  </si>
  <si>
    <t>07372</t>
  </si>
  <si>
    <t>07373</t>
  </si>
  <si>
    <t>0031524</t>
  </si>
  <si>
    <t>العجيل</t>
  </si>
  <si>
    <t>عزبة النخل</t>
  </si>
  <si>
    <t>07032</t>
  </si>
  <si>
    <t>0078233</t>
  </si>
  <si>
    <t>صنى ماركت</t>
  </si>
  <si>
    <t>11ش العزيز عثمان متفرع من 26 يوليو - الزمالك</t>
  </si>
  <si>
    <t>07033</t>
  </si>
  <si>
    <t>0007993</t>
  </si>
  <si>
    <t>شركة محمد علي للمواد الغذائية</t>
  </si>
  <si>
    <t>96ش سوق الخضار ميدان العتبة قبل ش عبد العزيز شمال - العتبة</t>
  </si>
  <si>
    <t>07039</t>
  </si>
  <si>
    <t>0023999</t>
  </si>
  <si>
    <t>ميامى</t>
  </si>
  <si>
    <t>الحوض المرصود برج الياسمين من ميدان سكة بركة الفيل أمام مسجد الهنا - السيدة زينب</t>
  </si>
  <si>
    <t>07066</t>
  </si>
  <si>
    <t>0008442</t>
  </si>
  <si>
    <t>مكه</t>
  </si>
  <si>
    <t>امتداد مكرم عبيد ناصية عبد الله الصالحى مكرم عبيد - مدينة نصر</t>
  </si>
  <si>
    <t>07369</t>
  </si>
  <si>
    <t>002008714</t>
  </si>
  <si>
    <t xml:space="preserve">تسكو مارت </t>
  </si>
  <si>
    <t>مول جاردينيا طريق السويس ( زهراء مدينة نصر )</t>
  </si>
  <si>
    <t>00100</t>
  </si>
  <si>
    <t>0008065</t>
  </si>
  <si>
    <t>سامي سلامه</t>
  </si>
  <si>
    <t>عباس العقاد - مدينة نصر</t>
  </si>
  <si>
    <t>00134</t>
  </si>
  <si>
    <t xml:space="preserve">سامى سلامه </t>
  </si>
  <si>
    <t>الكليه الحربيه مصر الجديده</t>
  </si>
  <si>
    <t>07366</t>
  </si>
  <si>
    <t xml:space="preserve">التجمع  </t>
  </si>
  <si>
    <t>Alaa Nabil</t>
  </si>
  <si>
    <t>07081</t>
  </si>
  <si>
    <t>0008092</t>
  </si>
  <si>
    <t>اوسكار جراند ستورز</t>
  </si>
  <si>
    <t>التجمع الخامس</t>
  </si>
  <si>
    <t>Permenant</t>
  </si>
  <si>
    <t>Mohamed hasaan mohamed</t>
  </si>
  <si>
    <t>01655</t>
  </si>
  <si>
    <t xml:space="preserve"> - 105عمر بن الخطاب الماظه - مصر الجديدة</t>
  </si>
  <si>
    <t>06902</t>
  </si>
  <si>
    <t xml:space="preserve">واتر واي القاهرة الجديدة </t>
  </si>
  <si>
    <t>Alaa Sharaawy</t>
  </si>
  <si>
    <t>07099</t>
  </si>
  <si>
    <t>الشيخ زايد</t>
  </si>
  <si>
    <t>07370</t>
  </si>
  <si>
    <t xml:space="preserve">مدينتي </t>
  </si>
  <si>
    <t>Osama Hammam</t>
  </si>
  <si>
    <t>06903</t>
  </si>
  <si>
    <t>برج ريحانة بلازا زهراء المعادي بجوار مبني فودافون</t>
  </si>
  <si>
    <t>Ahmed Essam</t>
  </si>
  <si>
    <t>07080</t>
  </si>
  <si>
    <t>000000371</t>
  </si>
  <si>
    <t>فلامنجو</t>
  </si>
  <si>
    <t>مول الديار من شارع التسعين امام فندق تيوليب التجمع الخامس - القاهرة الجديدة</t>
  </si>
  <si>
    <t>داخل جندولة الكيت كات</t>
  </si>
  <si>
    <t xml:space="preserve"> </t>
  </si>
  <si>
    <t>01691</t>
  </si>
  <si>
    <t>0007996</t>
  </si>
  <si>
    <t>سعودى الزمالك</t>
  </si>
  <si>
    <t>20المرعشلى الزمالك امام كوستا كافية - الزمالك</t>
  </si>
  <si>
    <t>07082</t>
  </si>
  <si>
    <t>000006616</t>
  </si>
  <si>
    <t>303587 - 300404 - 300719</t>
  </si>
  <si>
    <t>هايبر نجمه هليوبوليس</t>
  </si>
  <si>
    <t>قطعه رقم 1 مربع 1150  مساكن شيراتون - الشيراتون</t>
  </si>
  <si>
    <t>Mohamed eid</t>
  </si>
  <si>
    <t>07349</t>
  </si>
  <si>
    <t>0008066</t>
  </si>
  <si>
    <t>نجمة هليوبوليس</t>
  </si>
  <si>
    <t>جسر السويس</t>
  </si>
  <si>
    <t>01663</t>
  </si>
  <si>
    <t>0008037</t>
  </si>
  <si>
    <t>سامى ( دريم)</t>
  </si>
  <si>
    <t xml:space="preserve"> 5شارع شبرا مصر محطه مينه السيرج</t>
  </si>
  <si>
    <t>01674</t>
  </si>
  <si>
    <t>0008056</t>
  </si>
  <si>
    <t>كابرى</t>
  </si>
  <si>
    <t>40عباس العقاد - مدينة نصر</t>
  </si>
  <si>
    <t>01686</t>
  </si>
  <si>
    <t>0008083</t>
  </si>
  <si>
    <t>سيتى ماركت</t>
  </si>
  <si>
    <t>7حسن افلاطون - أرض الجولف</t>
  </si>
  <si>
    <t>01687</t>
  </si>
  <si>
    <t>0008072</t>
  </si>
  <si>
    <t>الجبالى</t>
  </si>
  <si>
    <t>أمتداد المنتزة ميدان الحجاز عند موقف الاتوبيس - مصر الجديده</t>
  </si>
  <si>
    <t>01692</t>
  </si>
  <si>
    <t>0008405</t>
  </si>
  <si>
    <t>حبش</t>
  </si>
  <si>
    <t>فريد الزمر بجوارمسجد السلام - مدينة نصر</t>
  </si>
  <si>
    <t>01697</t>
  </si>
  <si>
    <t>0008281</t>
  </si>
  <si>
    <t>سنابل</t>
  </si>
  <si>
    <t>16المقريزى نهاية مترو مصر الجديدة منشية البكرى - مصر الجديدة</t>
  </si>
  <si>
    <t>01698</t>
  </si>
  <si>
    <t>0008059</t>
  </si>
  <si>
    <t>ابوحسن</t>
  </si>
  <si>
    <t>51بن النفيس من حسن المأمون بعد النادى الاهلى بجوار الجامع - مدينة نصر</t>
  </si>
  <si>
    <t>09515</t>
  </si>
  <si>
    <t>0075886</t>
  </si>
  <si>
    <t>البان زاهر مدينة نصر</t>
  </si>
  <si>
    <t>ش محمد عوض لابوار مكرم عبيد -مدينه نصر</t>
  </si>
  <si>
    <t>09517</t>
  </si>
  <si>
    <t>Cairo South</t>
  </si>
  <si>
    <t>البان زاهر التجمع</t>
  </si>
  <si>
    <t xml:space="preserve">موال النفسج بجوار مول البركه واكاديميه تيجان </t>
  </si>
  <si>
    <t>07093</t>
  </si>
  <si>
    <t>البان زاهر المقطم 1</t>
  </si>
  <si>
    <t>المقطم ش9</t>
  </si>
  <si>
    <t>09518</t>
  </si>
  <si>
    <t>البان زاهر المقطم 2</t>
  </si>
  <si>
    <t xml:space="preserve">قطعه 6033 شارع 9 بجوار ابو ظبي </t>
  </si>
  <si>
    <t>09519</t>
  </si>
  <si>
    <t xml:space="preserve">البان زاهر القطاميه </t>
  </si>
  <si>
    <t xml:space="preserve">مول زنيج روود اخر سور كمبوند البارون علي الدائري مباشر </t>
  </si>
  <si>
    <t>09550</t>
  </si>
  <si>
    <t>البان زاهر مدينتى</t>
  </si>
  <si>
    <t>كرافيت زون مدينتى المنطقة الجنوبية</t>
  </si>
  <si>
    <t>06956</t>
  </si>
  <si>
    <t>000005259</t>
  </si>
  <si>
    <t>Pick n pack</t>
  </si>
  <si>
    <t>1ضحية النخيل بجوار اكاديمية الشروق - الشروق</t>
  </si>
  <si>
    <t>06957</t>
  </si>
  <si>
    <t>0008448</t>
  </si>
  <si>
    <t>اولاد زمزم</t>
  </si>
  <si>
    <t>طريق بلبيس امام تقاطع طريق النهضة مساكن الصعيد - السلام</t>
  </si>
  <si>
    <t>06965</t>
  </si>
  <si>
    <t>000008605</t>
  </si>
  <si>
    <t>علوش التجارية</t>
  </si>
  <si>
    <t>6شارع احمد تيسير  من ش الميرغنى امام محطة مترو كلية البنات - مصر الجديده</t>
  </si>
  <si>
    <t>07019</t>
  </si>
  <si>
    <t>0008729</t>
  </si>
  <si>
    <t>الصافى</t>
  </si>
  <si>
    <t>4الحكماء من الخليفة المامون خلف هارديز - منشية البكرى</t>
  </si>
  <si>
    <t>07038</t>
  </si>
  <si>
    <t>0007989</t>
  </si>
  <si>
    <t>النيل الازرق</t>
  </si>
  <si>
    <t>66القصر العينى امام روز ليوسف - وسط البلد</t>
  </si>
  <si>
    <t>09551</t>
  </si>
  <si>
    <t>002013741</t>
  </si>
  <si>
    <t>الماسه للتجاره (اولاد علوش)</t>
  </si>
  <si>
    <t>الماظة</t>
  </si>
  <si>
    <t>09552</t>
  </si>
  <si>
    <t>0086824</t>
  </si>
  <si>
    <t>اسواق الشرقية غمرة</t>
  </si>
  <si>
    <t>غمره</t>
  </si>
  <si>
    <t>09553</t>
  </si>
  <si>
    <t>شركة اليسر( هايبر جراند) النزهه</t>
  </si>
  <si>
    <t xml:space="preserve">النزهه </t>
  </si>
  <si>
    <t>09554</t>
  </si>
  <si>
    <t>شركة اليسر( هايبر جراند) المهندسين</t>
  </si>
  <si>
    <t>المهندسين</t>
  </si>
  <si>
    <t>Merch 7</t>
  </si>
  <si>
    <t>09302</t>
  </si>
  <si>
    <t>Delta West KFR</t>
  </si>
  <si>
    <t>kebaa - Kafr El shikh</t>
  </si>
  <si>
    <t>P5C12860003</t>
  </si>
  <si>
    <t>الفهد</t>
  </si>
  <si>
    <t>كفر الشيخ - بيلا  - ش العشري</t>
  </si>
  <si>
    <t>Tarek Ahmed</t>
  </si>
  <si>
    <t>2 Shelf</t>
  </si>
  <si>
    <t>09497</t>
  </si>
  <si>
    <t>P50000001982</t>
  </si>
  <si>
    <t>ابو غريب2</t>
  </si>
  <si>
    <t>كفر الشيخ بيلا</t>
  </si>
  <si>
    <t>09299</t>
  </si>
  <si>
    <t>P5C108662</t>
  </si>
  <si>
    <t>ابوغريب 1</t>
  </si>
  <si>
    <t>كفر الشيخ - بيلا - ش الثورة</t>
  </si>
  <si>
    <t>09301</t>
  </si>
  <si>
    <t>P5C107722</t>
  </si>
  <si>
    <t>مروان ماركت</t>
  </si>
  <si>
    <t>كفر الشيخ - مطوبس - ش الموقف</t>
  </si>
  <si>
    <t>فريم +جندوله مزاجو</t>
  </si>
  <si>
    <t>09303</t>
  </si>
  <si>
    <t>P5C12955140</t>
  </si>
  <si>
    <t>عماد الدين 2</t>
  </si>
  <si>
    <t>كفر الشيخ - ميدان الضرائب</t>
  </si>
  <si>
    <t>09291</t>
  </si>
  <si>
    <t xml:space="preserve">Delta West BHR </t>
  </si>
  <si>
    <t>Kebaa - Behira</t>
  </si>
  <si>
    <t>P5D129000264</t>
  </si>
  <si>
    <t>من خير زمان</t>
  </si>
  <si>
    <t>كوم حمادة  بجوار المركز</t>
  </si>
  <si>
    <t>QSTI &amp; Vis &amp; Annual STI</t>
  </si>
  <si>
    <t>Mohamed Hussein</t>
  </si>
  <si>
    <t>09499</t>
  </si>
  <si>
    <t>P50000002273</t>
  </si>
  <si>
    <t>الصردى</t>
  </si>
  <si>
    <t>الميدان دسوق بجوار دار المناسبات كفر الشيخ</t>
  </si>
  <si>
    <t>QSTI &amp; VIS &amp; AMP &amp; Annual STI</t>
  </si>
  <si>
    <t>09500</t>
  </si>
  <si>
    <t>P50000002271</t>
  </si>
  <si>
    <t>شارع سعد زغلول عمارة مكي دسوق</t>
  </si>
  <si>
    <t>09501</t>
  </si>
  <si>
    <t>P50000002274</t>
  </si>
  <si>
    <t>دسوق العجوزين موقف الارياف</t>
  </si>
  <si>
    <t>09289</t>
  </si>
  <si>
    <t>P50000002373</t>
  </si>
  <si>
    <t>الصردي</t>
  </si>
  <si>
    <t>البحيره - دمنهور - ميدان النافورة</t>
  </si>
  <si>
    <t>09296</t>
  </si>
  <si>
    <t>P5C1295001716</t>
  </si>
  <si>
    <t>اسواق الديب</t>
  </si>
  <si>
    <t>كفر الشيخ - قلين - الشارع الرئيسي</t>
  </si>
  <si>
    <t>09305</t>
  </si>
  <si>
    <t>P5C129000715</t>
  </si>
  <si>
    <t>هايبر ميزة</t>
  </si>
  <si>
    <t>كفر الشيخ - دسوق - تقاطع أحمد شوقي مع شارع الجيش</t>
  </si>
  <si>
    <t>QSTI &amp; VIS &amp; AMP</t>
  </si>
  <si>
    <t>09300</t>
  </si>
  <si>
    <t>P5C12860014</t>
  </si>
  <si>
    <t>بحيري</t>
  </si>
  <si>
    <t>كفرالشيخ-دسوق-امام محطة القطار</t>
  </si>
  <si>
    <t>09329</t>
  </si>
  <si>
    <t>P5C12860008</t>
  </si>
  <si>
    <t>بحيري 2</t>
  </si>
  <si>
    <t xml:space="preserve">دسوق ش البحر بجوار مستشفى الزهراء </t>
  </si>
  <si>
    <t>09330</t>
  </si>
  <si>
    <t>P5C00001060</t>
  </si>
  <si>
    <t>بحيري 3</t>
  </si>
  <si>
    <t>كفرالشيخ-دسوق-امام كنتاكي</t>
  </si>
  <si>
    <t>09304</t>
  </si>
  <si>
    <t>P5C12845703</t>
  </si>
  <si>
    <t>بكري</t>
  </si>
  <si>
    <t>كفر الشيخ - دسوق - ش سعد</t>
  </si>
  <si>
    <t>09298</t>
  </si>
  <si>
    <t>P5C107196</t>
  </si>
  <si>
    <t>(خير بلدنا ( احمدوصال</t>
  </si>
  <si>
    <t xml:space="preserve">كفر الشيخ - ش بور سعيد </t>
  </si>
  <si>
    <t>QSTI &amp; Annual STI</t>
  </si>
  <si>
    <t>09297</t>
  </si>
  <si>
    <t>P5C129001019</t>
  </si>
  <si>
    <t>النجارماركت</t>
  </si>
  <si>
    <t>كفر الشيخ - بجوار مزلقان الانشاء و التعمير</t>
  </si>
  <si>
    <t>09295</t>
  </si>
  <si>
    <t>P5C107723</t>
  </si>
  <si>
    <t>هايبر يووو</t>
  </si>
  <si>
    <t>07301</t>
  </si>
  <si>
    <t>Cairo West embaba</t>
  </si>
  <si>
    <t>L5 EG Cairo West Embaba</t>
  </si>
  <si>
    <t>Al Hadaf</t>
  </si>
  <si>
    <t>P40000002064</t>
  </si>
  <si>
    <t>محلاوي النحاس 1</t>
  </si>
  <si>
    <t>اول مصطفي النحاس</t>
  </si>
  <si>
    <t>07302</t>
  </si>
  <si>
    <t>محلاوي النحاس 2</t>
  </si>
  <si>
    <t>اخر مصطفي النحاس</t>
  </si>
  <si>
    <t>07303</t>
  </si>
  <si>
    <t xml:space="preserve">محلاوي مكرم </t>
  </si>
  <si>
    <t>مكرم عبيد - مدينة نصر</t>
  </si>
  <si>
    <t>07304</t>
  </si>
  <si>
    <t xml:space="preserve">محلاوي الطيران </t>
  </si>
  <si>
    <t>الطيران - مدينة نصر</t>
  </si>
  <si>
    <t>07305</t>
  </si>
  <si>
    <t>المحلاوى تريمومف ( النزاهة)</t>
  </si>
  <si>
    <t>تريومف - مصر الجديده</t>
  </si>
  <si>
    <t>07308</t>
  </si>
  <si>
    <t>محلاوي التجمع 2</t>
  </si>
  <si>
    <t xml:space="preserve">التجمع الخامس </t>
  </si>
  <si>
    <t>07311</t>
  </si>
  <si>
    <t>محلاوي العبور</t>
  </si>
  <si>
    <t>مدينة العبور</t>
  </si>
  <si>
    <t>07353</t>
  </si>
  <si>
    <t>المحلاوى( ألف مسكن) نادي الشمس</t>
  </si>
  <si>
    <t>الف مسكن اامام بوابة نادى الشمس</t>
  </si>
  <si>
    <t>07306</t>
  </si>
  <si>
    <t>P40000001784</t>
  </si>
  <si>
    <t>محلاوي مسطرد</t>
  </si>
  <si>
    <t>مسطرد</t>
  </si>
  <si>
    <t>07309</t>
  </si>
  <si>
    <t>محلاوي مارت فيل</t>
  </si>
  <si>
    <t>مجمع البنوك - التجمع الخامس</t>
  </si>
  <si>
    <t>Abdulrahman Saleh</t>
  </si>
  <si>
    <t>07312</t>
  </si>
  <si>
    <t>محلاوي العاشر</t>
  </si>
  <si>
    <t>الحي العاشر - مدينة نصر</t>
  </si>
  <si>
    <t>Ahmed Said</t>
  </si>
  <si>
    <t>09254</t>
  </si>
  <si>
    <t>Delta East</t>
  </si>
  <si>
    <t>المحلاوى (المنصورة)</t>
  </si>
  <si>
    <t>المنصورة- شارع الجيش</t>
  </si>
  <si>
    <t>Hossam Hassab Elnabi</t>
  </si>
  <si>
    <t>02280</t>
  </si>
  <si>
    <t>P4D80080302</t>
  </si>
  <si>
    <t>هايبر بشاير</t>
  </si>
  <si>
    <t>أخر فيصل</t>
  </si>
  <si>
    <t>02531</t>
  </si>
  <si>
    <t>P4D80025288</t>
  </si>
  <si>
    <t>بدر 3</t>
  </si>
  <si>
    <t xml:space="preserve">ش عز الدين عمر - الهرم </t>
  </si>
  <si>
    <t>Merch 2</t>
  </si>
  <si>
    <t>02509</t>
  </si>
  <si>
    <t>P4D80008029</t>
  </si>
  <si>
    <t>الانوار المحمدية</t>
  </si>
  <si>
    <t>بجوار بنك مصر شارع فبصل الرئيسى</t>
  </si>
  <si>
    <t>02277</t>
  </si>
  <si>
    <t>التعاون شارع فيصل الرئيسى</t>
  </si>
  <si>
    <t>1 checkout stand or 1 FD</t>
  </si>
  <si>
    <t>02281</t>
  </si>
  <si>
    <t>P4D80025203</t>
  </si>
  <si>
    <t>ماركت العبد</t>
  </si>
  <si>
    <t>شارع العشرين- فيصل</t>
  </si>
  <si>
    <t>02287</t>
  </si>
  <si>
    <t>P4D80008240</t>
  </si>
  <si>
    <t>البركة سليم</t>
  </si>
  <si>
    <t>51سليم اول السوق اخر فيصل - فيصل</t>
  </si>
  <si>
    <t>02532</t>
  </si>
  <si>
    <t>ش سليم اخر فيصل - خلف فندق قاعود</t>
  </si>
  <si>
    <t>02288</t>
  </si>
  <si>
    <t>P4D80026269</t>
  </si>
  <si>
    <t>كعابيش - فيصل</t>
  </si>
  <si>
    <t>26269</t>
  </si>
  <si>
    <t>ابو على (الثمرات)</t>
  </si>
  <si>
    <t>كفر طهرمس فيصل</t>
  </si>
  <si>
    <t>262699</t>
  </si>
  <si>
    <t>ابو على (اولاد رزق)</t>
  </si>
  <si>
    <t>سهل حمزه فيصل</t>
  </si>
  <si>
    <t>02289</t>
  </si>
  <si>
    <t>P4D80008243</t>
  </si>
  <si>
    <t>على ماركت</t>
  </si>
  <si>
    <t>شارع فيصل الرئيسى امام كلية تربية</t>
  </si>
  <si>
    <t>02504</t>
  </si>
  <si>
    <t>P4D80025042</t>
  </si>
  <si>
    <t>العالمية 1</t>
  </si>
  <si>
    <t>اخر شارع عشرة - الوراق</t>
  </si>
  <si>
    <t>02506</t>
  </si>
  <si>
    <t>P4D80031560</t>
  </si>
  <si>
    <t>اللواء ماركت</t>
  </si>
  <si>
    <t>مزلقان ارض اللواء</t>
  </si>
  <si>
    <t>02505</t>
  </si>
  <si>
    <t>P4D80031548</t>
  </si>
  <si>
    <t>البيك ماركت</t>
  </si>
  <si>
    <t>أرض الحداد -أمبابة</t>
  </si>
  <si>
    <t>02279</t>
  </si>
  <si>
    <t>P4D80008050</t>
  </si>
  <si>
    <t>الفضالى2( فيصل)</t>
  </si>
  <si>
    <t>بجوار فندق قاعود اخر فيصل</t>
  </si>
  <si>
    <t>02507</t>
  </si>
  <si>
    <t>P4D80051252</t>
  </si>
  <si>
    <t>دبور ماركت</t>
  </si>
  <si>
    <t>09056</t>
  </si>
  <si>
    <t>Kebaa - Sharkia</t>
  </si>
  <si>
    <t>P2B12802015</t>
  </si>
  <si>
    <t>عبدالمقصود</t>
  </si>
  <si>
    <t xml:space="preserve">العاشر من  رمضان - الاردنيه </t>
  </si>
  <si>
    <t xml:space="preserve">Tuseday </t>
  </si>
  <si>
    <t xml:space="preserve">Mohamed Shehta </t>
  </si>
  <si>
    <t>فلور</t>
  </si>
  <si>
    <t>09057</t>
  </si>
  <si>
    <t>P2B12802030</t>
  </si>
  <si>
    <t xml:space="preserve">العاشر من رمضان - المدينه مجاوره 1 </t>
  </si>
  <si>
    <t>09058</t>
  </si>
  <si>
    <t>P2B12802007</t>
  </si>
  <si>
    <t>أبو أحمد</t>
  </si>
  <si>
    <t xml:space="preserve">الزقازيق الزراعه برج علي ابو زيد بجوار الطب البيطري </t>
  </si>
  <si>
    <t>QSTI &amp; AMP &amp; Annual STI</t>
  </si>
  <si>
    <t>Mourad</t>
  </si>
  <si>
    <t>09059</t>
  </si>
  <si>
    <t>P2B12802003</t>
  </si>
  <si>
    <t>الزقازيق موقف المنصوره</t>
  </si>
  <si>
    <t>Sunday</t>
  </si>
  <si>
    <t>09060</t>
  </si>
  <si>
    <t>P2B12802008</t>
  </si>
  <si>
    <t>الزقازيق -القوميه طلبه عويضه</t>
  </si>
  <si>
    <t xml:space="preserve">Tuesday </t>
  </si>
  <si>
    <t>09061</t>
  </si>
  <si>
    <t>P2B12802009</t>
  </si>
  <si>
    <t xml:space="preserve">الزقازيق - حي الزهور </t>
  </si>
  <si>
    <t xml:space="preserve">Wednesday </t>
  </si>
  <si>
    <t>09062</t>
  </si>
  <si>
    <t>P2B12802031</t>
  </si>
  <si>
    <t>هايبر السلام</t>
  </si>
  <si>
    <t xml:space="preserve">الزقازيق - بجوار موقف ميت غمر </t>
  </si>
  <si>
    <t>09063</t>
  </si>
  <si>
    <t>P2B12802023</t>
  </si>
  <si>
    <t xml:space="preserve">الشروق </t>
  </si>
  <si>
    <t xml:space="preserve">الزقازيق - القوميه خلف مدرسه القوميه </t>
  </si>
  <si>
    <t xml:space="preserve">Monday </t>
  </si>
  <si>
    <t>09069</t>
  </si>
  <si>
    <t>P2B12802013</t>
  </si>
  <si>
    <t>A2Z</t>
  </si>
  <si>
    <t>الزقازيق القوميه بجوار مركز جاويش</t>
  </si>
  <si>
    <t>Sunday &amp; Wednesday</t>
  </si>
  <si>
    <t>09071</t>
  </si>
  <si>
    <t>P2B0004468</t>
  </si>
  <si>
    <t>ديرب نجم الشارع العمومي</t>
  </si>
  <si>
    <t xml:space="preserve">Thursday </t>
  </si>
  <si>
    <t>09072</t>
  </si>
  <si>
    <t>P2B12801196</t>
  </si>
  <si>
    <t xml:space="preserve">حاتم السلامى </t>
  </si>
  <si>
    <t>كفر صقر خلف المركز</t>
  </si>
  <si>
    <t>Monday</t>
  </si>
  <si>
    <t>09074</t>
  </si>
  <si>
    <t>P2B12801052</t>
  </si>
  <si>
    <t>المنار</t>
  </si>
  <si>
    <t xml:space="preserve">ديرب نجم -امام قصر الثقافه شارع النصر </t>
  </si>
  <si>
    <t>09075</t>
  </si>
  <si>
    <t>P2B200000712</t>
  </si>
  <si>
    <t>أبو السعود</t>
  </si>
  <si>
    <t>الزقازيق ش الزراعه</t>
  </si>
  <si>
    <t>09076</t>
  </si>
  <si>
    <t>P2B0004467</t>
  </si>
  <si>
    <t>الزقازيق ش  الغشام</t>
  </si>
  <si>
    <t>09080</t>
  </si>
  <si>
    <t>P2B12800025</t>
  </si>
  <si>
    <t>العلاف</t>
  </si>
  <si>
    <t>العاشر من رمضان مجاوره 10</t>
  </si>
  <si>
    <t>09081</t>
  </si>
  <si>
    <t>P2B12902021</t>
  </si>
  <si>
    <t>العاشر من رمضان مجاوره 17</t>
  </si>
  <si>
    <t>09082</t>
  </si>
  <si>
    <t>P2B12800020</t>
  </si>
  <si>
    <t>اسواق البدر</t>
  </si>
  <si>
    <t>العاشر  المجاوره 43</t>
  </si>
  <si>
    <t>09085</t>
  </si>
  <si>
    <t>P2B0002808</t>
  </si>
  <si>
    <t>أسواق مكة</t>
  </si>
  <si>
    <t>كفر صقر ش المحكمه</t>
  </si>
  <si>
    <t>09086</t>
  </si>
  <si>
    <t>P2B12802041</t>
  </si>
  <si>
    <t>ABC</t>
  </si>
  <si>
    <t>الزقازيق ش الفلل</t>
  </si>
  <si>
    <t>09092</t>
  </si>
  <si>
    <t>P2B12802004</t>
  </si>
  <si>
    <t>التوحيد ماركت</t>
  </si>
  <si>
    <t xml:space="preserve">الزقازيق _ القوميه شارع طلبه عويضه </t>
  </si>
  <si>
    <t>09095</t>
  </si>
  <si>
    <t>P2A128100002</t>
  </si>
  <si>
    <t>المنشاوى</t>
  </si>
  <si>
    <t xml:space="preserve">طنطا  - كورنيش قحافه </t>
  </si>
  <si>
    <t xml:space="preserve">Saturday &amp; Monday&amp;thursday </t>
  </si>
  <si>
    <t>lamiaa</t>
  </si>
  <si>
    <t>3 فلور  - 2 جندولة</t>
  </si>
  <si>
    <t>09096</t>
  </si>
  <si>
    <t>P2A00001869</t>
  </si>
  <si>
    <t xml:space="preserve">كفر الزيات - ش  المطافي </t>
  </si>
  <si>
    <t xml:space="preserve">saturday&amp;Tuseday&amp; thursday </t>
  </si>
  <si>
    <t>09100</t>
  </si>
  <si>
    <t>P2A12800807</t>
  </si>
  <si>
    <t>السلام</t>
  </si>
  <si>
    <t xml:space="preserve">طنطا - شارع النادي </t>
  </si>
  <si>
    <t>satturday&amp;Wednesday</t>
  </si>
  <si>
    <t>09105</t>
  </si>
  <si>
    <t>P2A12800705</t>
  </si>
  <si>
    <t>مرحبا</t>
  </si>
  <si>
    <t xml:space="preserve">المحله الكبري - شارع شكري قوتلي </t>
  </si>
  <si>
    <t>Wednesday</t>
  </si>
  <si>
    <t>09116</t>
  </si>
  <si>
    <t>P2A12800919</t>
  </si>
  <si>
    <t>ستي هايبر</t>
  </si>
  <si>
    <t>سمنود ش عطاره الشيماء</t>
  </si>
  <si>
    <t>sami</t>
  </si>
  <si>
    <t>09118</t>
  </si>
  <si>
    <t>Kebaa Menofia</t>
  </si>
  <si>
    <t>P2Y12804032</t>
  </si>
  <si>
    <t>الجيلانى</t>
  </si>
  <si>
    <t xml:space="preserve"> شبين الكوم ش الجلاء البحرى خلف الاستاد </t>
  </si>
  <si>
    <t>Saturday&amp;Tuesday</t>
  </si>
  <si>
    <t>zahra</t>
  </si>
  <si>
    <t>09119</t>
  </si>
  <si>
    <t>P2Y12804027</t>
  </si>
  <si>
    <t xml:space="preserve"> شبين الكوم ش صبري ابو علم ( باريس ) </t>
  </si>
  <si>
    <t>09127</t>
  </si>
  <si>
    <t>P2Y12804017</t>
  </si>
  <si>
    <t>فكره</t>
  </si>
  <si>
    <t xml:space="preserve"> قويسنا ش الجيش بجوار المحكمة </t>
  </si>
  <si>
    <t>Sunday&amp;Wednesday</t>
  </si>
  <si>
    <t>Mahmoud Agoor</t>
  </si>
  <si>
    <t>فلور وجندوله</t>
  </si>
  <si>
    <t>09129</t>
  </si>
  <si>
    <t>P200004309</t>
  </si>
  <si>
    <t xml:space="preserve">مول البركه </t>
  </si>
  <si>
    <t xml:space="preserve">قوسنا شارع المحطه </t>
  </si>
  <si>
    <t>09132</t>
  </si>
  <si>
    <t>P200004423</t>
  </si>
  <si>
    <t>جالهوم</t>
  </si>
  <si>
    <t>شبين الكوم- ش باريس</t>
  </si>
  <si>
    <t>09133</t>
  </si>
  <si>
    <t>Excellence-Kalubia</t>
  </si>
  <si>
    <t>P2X12805541</t>
  </si>
  <si>
    <t>مول العابد</t>
  </si>
  <si>
    <t>طوخ الطريق الزراعى الكيلو 55</t>
  </si>
  <si>
    <t>permenant</t>
  </si>
  <si>
    <t>Nagam</t>
  </si>
  <si>
    <t>09135</t>
  </si>
  <si>
    <t>P2X12800344</t>
  </si>
  <si>
    <t>القدس</t>
  </si>
  <si>
    <t>شبرا الخيمه اخر الشاع الجديد اسفل كوبرى مسطرد</t>
  </si>
  <si>
    <t>09136</t>
  </si>
  <si>
    <t>P2X12805536</t>
  </si>
  <si>
    <t>حلال 6(ابو زعبل)</t>
  </si>
  <si>
    <t>الجبل الاصفر الطريق العمومى</t>
  </si>
  <si>
    <t>Abd Elrahman awad Qal</t>
  </si>
  <si>
    <t>3فلور</t>
  </si>
  <si>
    <t>09137</t>
  </si>
  <si>
    <t>P2X12805508</t>
  </si>
  <si>
    <t>المرج الجديده نزله دائرى المرج الطريق العمومى</t>
  </si>
  <si>
    <t>09138</t>
  </si>
  <si>
    <t>P2X12805535</t>
  </si>
  <si>
    <t>القلج الطريق العمومى</t>
  </si>
  <si>
    <t>09139</t>
  </si>
  <si>
    <t>P2X12805538</t>
  </si>
  <si>
    <t>الخانكه امام مدرسه الصنايع بجوار المستشفي</t>
  </si>
  <si>
    <t>Monday &amp;Thursday</t>
  </si>
  <si>
    <t>09140</t>
  </si>
  <si>
    <t>P2X12805540</t>
  </si>
  <si>
    <t>ابو زعبل امام نقطه الشرطه الطريق العمومى</t>
  </si>
  <si>
    <t>09141</t>
  </si>
  <si>
    <t>P2X12805507</t>
  </si>
  <si>
    <t>المرج القديمه بجوار قسم المرج شارع ابوطالب</t>
  </si>
  <si>
    <t>Sunday &amp;Wednesday</t>
  </si>
  <si>
    <t>09142</t>
  </si>
  <si>
    <t>P2X12805644</t>
  </si>
  <si>
    <t>الماسة ماركت</t>
  </si>
  <si>
    <t>المرج شارع الشيخ منصور امام قصر نعمه</t>
  </si>
  <si>
    <t>09145</t>
  </si>
  <si>
    <t>P2X12805208</t>
  </si>
  <si>
    <t>اسواق المدينة</t>
  </si>
  <si>
    <t>بنها شارع الشبان المسلمين</t>
  </si>
  <si>
    <t>Sunday &amp; wednesday</t>
  </si>
  <si>
    <t>09148</t>
  </si>
  <si>
    <t>P2X00002649</t>
  </si>
  <si>
    <t>اسواق الشمس</t>
  </si>
  <si>
    <t xml:space="preserve">كفر الجزار - الطريق العمومي </t>
  </si>
  <si>
    <t>09149</t>
  </si>
  <si>
    <t>P2X12805206</t>
  </si>
  <si>
    <t>شبين القناطر بجوار كوبرى عبد العال</t>
  </si>
  <si>
    <t>09150</t>
  </si>
  <si>
    <t>P2X12805639</t>
  </si>
  <si>
    <t>اكسبريس</t>
  </si>
  <si>
    <t>العبور الحى التاسع شارع عباس العقاد</t>
  </si>
  <si>
    <t xml:space="preserve"> Thursday&amp; Saturday </t>
  </si>
  <si>
    <t>09152</t>
  </si>
  <si>
    <t>P2X12901211</t>
  </si>
  <si>
    <t>نغم ( جرين)</t>
  </si>
  <si>
    <t>العبور الحى التاسع المنطقه الصناعيه</t>
  </si>
  <si>
    <t>09153</t>
  </si>
  <si>
    <t>P2X12901255</t>
  </si>
  <si>
    <t>دارينا</t>
  </si>
  <si>
    <t>العبور الشباب المنطقه السوريه</t>
  </si>
  <si>
    <t>09231</t>
  </si>
  <si>
    <t>P2B0000005156</t>
  </si>
  <si>
    <t>اسواق البدر 2</t>
  </si>
  <si>
    <t>العاشر مجاوره ٧٢</t>
  </si>
  <si>
    <t>09232</t>
  </si>
  <si>
    <t>P20000008804</t>
  </si>
  <si>
    <t>A2Z ( المصريه للسواق التجاريه )</t>
  </si>
  <si>
    <t>الزقازيق القوميه شارع الغشام</t>
  </si>
  <si>
    <t>09244</t>
  </si>
  <si>
    <t>p20000007450</t>
  </si>
  <si>
    <t xml:space="preserve"> هايبر ابو السعود 3 </t>
  </si>
  <si>
    <t xml:space="preserve"> الزقازيق شارع فاروق </t>
  </si>
  <si>
    <t>09261</t>
  </si>
  <si>
    <t>P20000020358</t>
  </si>
  <si>
    <t>العاشر من رمضان مجاوره 18</t>
  </si>
  <si>
    <t>00000696</t>
  </si>
  <si>
    <t>P2B12802002</t>
  </si>
  <si>
    <t>عالم ماركت اللورين</t>
  </si>
  <si>
    <t>الزقازيق  مجلس المدينه</t>
  </si>
  <si>
    <t>Daimond &amp; SM Mansour &amp; SM Impulse</t>
  </si>
  <si>
    <t>00002099</t>
  </si>
  <si>
    <t>000000516</t>
  </si>
  <si>
    <t>همام</t>
  </si>
  <si>
    <t>ش شريف من ش عدلى تقاطع  ش عماد الدين  امام قطونيل او من ش طلعت حرب (عرابى) - وسط البلد</t>
  </si>
  <si>
    <t>Saturday 1&amp;3</t>
  </si>
  <si>
    <t>Daimond &amp; SM Impulse</t>
  </si>
  <si>
    <t>Ibrahem Tarek</t>
  </si>
  <si>
    <t>00002103</t>
  </si>
  <si>
    <t>002004191</t>
  </si>
  <si>
    <t>هايبر مصر</t>
  </si>
  <si>
    <t>14عمارت المروة ش احمد تيسير من نبيل الوقاد بجوار كلية البنات - مصر الجديدة</t>
  </si>
  <si>
    <t>Tuseday 1&amp;3</t>
  </si>
  <si>
    <t>00002105</t>
  </si>
  <si>
    <t>002008349</t>
  </si>
  <si>
    <t>شركة ليدل لتجارة السلع التجارية (جراندي هايبر مارك</t>
  </si>
  <si>
    <t xml:space="preserve">شارع الخليفة القاهر بجوار مجمع مدارس الملك فهد- الحى السابع – مدينة نصر </t>
  </si>
  <si>
    <t>Monday 2&amp;4</t>
  </si>
  <si>
    <t>00002108</t>
  </si>
  <si>
    <t>0049880</t>
  </si>
  <si>
    <t>فاميلى ميلسا</t>
  </si>
  <si>
    <t>عمارات ميلسا على ش حسن افلاطون بجوار مختبر التحاليل ارض الجولف - مصر الجديدة</t>
  </si>
  <si>
    <t>00002122</t>
  </si>
  <si>
    <t>0076368</t>
  </si>
  <si>
    <t>البتول</t>
  </si>
  <si>
    <t>43ش نصوح من طومان باى - حدائق الزيتون</t>
  </si>
  <si>
    <t>Sunday  2&amp;4</t>
  </si>
  <si>
    <t>Ahmed Abo Sreeh</t>
  </si>
  <si>
    <t>00002134</t>
  </si>
  <si>
    <t>0036180</t>
  </si>
  <si>
    <t>حلويات الدوران</t>
  </si>
  <si>
    <t>102ش شبرا امام محطة مترو روض الفرج - شبرا مصر</t>
  </si>
  <si>
    <t>Sunday 1&amp;3</t>
  </si>
  <si>
    <t>00002180</t>
  </si>
  <si>
    <t>0096429</t>
  </si>
  <si>
    <t>الاسرة السعيدة</t>
  </si>
  <si>
    <t>مول بانوراما منطقة الفلل بجوار البنك الاهلى - الشروق</t>
  </si>
  <si>
    <t>Wednesday 2&amp;4</t>
  </si>
  <si>
    <t>00002275</t>
  </si>
  <si>
    <t>0096427</t>
  </si>
  <si>
    <t>الرهيف</t>
  </si>
  <si>
    <t>ممر السنترال من ش طلعت حرب او ش (عرابى) بعد ناصية ش 26 يوليو بجوار دايس - وسط البلد</t>
  </si>
  <si>
    <t>00089</t>
  </si>
  <si>
    <t>Cairo Haram</t>
  </si>
  <si>
    <t>L5 EG Elwagdy Giza</t>
  </si>
  <si>
    <t>002000347</t>
  </si>
  <si>
    <t>إكسبشن س</t>
  </si>
  <si>
    <t>هضبة الهرم منطقة س</t>
  </si>
  <si>
    <t>00142</t>
  </si>
  <si>
    <t xml:space="preserve">سامي سلامه </t>
  </si>
  <si>
    <t>008029</t>
  </si>
  <si>
    <t>الانوار المحمدية (المساكن)</t>
  </si>
  <si>
    <t xml:space="preserve">المساكن فيصل </t>
  </si>
  <si>
    <t>008050</t>
  </si>
  <si>
    <t>الفضالى2(ترسا)</t>
  </si>
  <si>
    <t>ترسا</t>
  </si>
  <si>
    <t>01664</t>
  </si>
  <si>
    <t>0095152</t>
  </si>
  <si>
    <t>دريم ماركت</t>
  </si>
  <si>
    <t>ميدان ابو على من شارع بورسعيد - الظاهر</t>
  </si>
  <si>
    <t>01673</t>
  </si>
  <si>
    <t>سامى سلامة</t>
  </si>
  <si>
    <t>3حسن رمزى ميدان الجامع - مصر الجديدة</t>
  </si>
  <si>
    <t>01677</t>
  </si>
  <si>
    <t>0008058</t>
  </si>
  <si>
    <t>المصرية</t>
  </si>
  <si>
    <t>20الطاقة خلف النادى الاهلى امام فرحات الكبابجى - مدينة نصر</t>
  </si>
  <si>
    <t>01699</t>
  </si>
  <si>
    <t>0008416</t>
  </si>
  <si>
    <t xml:space="preserve">الباشا ماهر </t>
  </si>
  <si>
    <t>111ابراهيم ابو النجا عمارت الفتح اخر امتداد عباس العقاد حى السفارات - مدينة نصر</t>
  </si>
  <si>
    <t>01701</t>
  </si>
  <si>
    <t xml:space="preserve">البان زاهر عين شمس 1 </t>
  </si>
  <si>
    <t>28ش مسجد نور الاسلام متفرع من احمد عصمت عين شمس</t>
  </si>
  <si>
    <t>01706</t>
  </si>
  <si>
    <t>النسر ماركت 1</t>
  </si>
  <si>
    <t>27ش تقاطع الخمسين النزهه الجديدة</t>
  </si>
  <si>
    <t>01847</t>
  </si>
  <si>
    <t>31ش الماظة مصر الجديدة</t>
  </si>
  <si>
    <t>03279</t>
  </si>
  <si>
    <t>000008858</t>
  </si>
  <si>
    <t>201295 - 301072</t>
  </si>
  <si>
    <t>س م علام</t>
  </si>
  <si>
    <t xml:space="preserve">خاتم المرسلين العمرانية </t>
  </si>
  <si>
    <t>03280</t>
  </si>
  <si>
    <t>000008834</t>
  </si>
  <si>
    <t>اكسبشن الهضبه</t>
  </si>
  <si>
    <t>العنوان 107 ز حدائق الاهرام</t>
  </si>
  <si>
    <t>Merch 3</t>
  </si>
  <si>
    <t>03281</t>
  </si>
  <si>
    <t>000008855</t>
  </si>
  <si>
    <t>حلو الجامعة</t>
  </si>
  <si>
    <t>الحى الاول المجاورة الاولى عمارة 192 امام معهد الحصرى الازهرى للغات - 6 اكتوبر</t>
  </si>
  <si>
    <t>مساحة ارفف اعلى الفئة</t>
  </si>
  <si>
    <t>03282</t>
  </si>
  <si>
    <t>000008850</t>
  </si>
  <si>
    <t>المختار زايد</t>
  </si>
  <si>
    <t>الشيخ زايد 6 اكتوبر</t>
  </si>
  <si>
    <t>03285</t>
  </si>
  <si>
    <t>000008841</t>
  </si>
  <si>
    <t>الحبايب</t>
  </si>
  <si>
    <t>ميدان الدقى أسفل كوبرى الدقى</t>
  </si>
  <si>
    <t>03286</t>
  </si>
  <si>
    <t>000008864</t>
  </si>
  <si>
    <t>100670-110527</t>
  </si>
  <si>
    <t>فكرة</t>
  </si>
  <si>
    <t>شارع الدقى اخر بجوار شارع الخطيب</t>
  </si>
  <si>
    <t>جندوله Impluse</t>
  </si>
  <si>
    <t>03287</t>
  </si>
  <si>
    <t>000008831</t>
  </si>
  <si>
    <t>اسواق الروضة</t>
  </si>
  <si>
    <t>المول التجارى مدينة الفردوس امام دريم بارك - 6 اكتوبر</t>
  </si>
  <si>
    <t>03288</t>
  </si>
  <si>
    <t>000008876</t>
  </si>
  <si>
    <t>هايبر خوفو</t>
  </si>
  <si>
    <t>البوابه الاولى هضبه الاهرام</t>
  </si>
  <si>
    <t>03289</t>
  </si>
  <si>
    <t>000008870</t>
  </si>
  <si>
    <t>مكاوى ماركت</t>
  </si>
  <si>
    <t xml:space="preserve">العمرانية </t>
  </si>
  <si>
    <t>03290</t>
  </si>
  <si>
    <t>000008829</t>
  </si>
  <si>
    <t>أسواق أشرف</t>
  </si>
  <si>
    <t>العمرانية</t>
  </si>
  <si>
    <t>03293</t>
  </si>
  <si>
    <t>000008869</t>
  </si>
  <si>
    <t>محمد القواسمى</t>
  </si>
  <si>
    <t>شارع مراد أمام مجلس الدولة</t>
  </si>
  <si>
    <t>03318</t>
  </si>
  <si>
    <t>000008873</t>
  </si>
  <si>
    <t>هايبر السلطان</t>
  </si>
  <si>
    <t>الحى المتميز  السنتر التجارى خلف سندوتشات سلامه / 6 اكتوبر</t>
  </si>
  <si>
    <t>03321</t>
  </si>
  <si>
    <t>000008874</t>
  </si>
  <si>
    <t>هايبر العشرين</t>
  </si>
  <si>
    <t xml:space="preserve">هضبه الهرم </t>
  </si>
  <si>
    <t>03328</t>
  </si>
  <si>
    <t>002000341</t>
  </si>
  <si>
    <t>جي ام ماركت فرع زغلول</t>
  </si>
  <si>
    <t xml:space="preserve">محطة مشعل شارع زغلول بجوار التأمين الصحى </t>
  </si>
  <si>
    <t>03569</t>
  </si>
  <si>
    <t>000008840</t>
  </si>
  <si>
    <t>البيك</t>
  </si>
  <si>
    <t>اول طريق الجيش البوابة الأولى هضبة الاهرام</t>
  </si>
  <si>
    <t>03573</t>
  </si>
  <si>
    <t>000008844</t>
  </si>
  <si>
    <t>الشاعر 2</t>
  </si>
  <si>
    <t>المتميز 6 اكتوبر السبابة</t>
  </si>
  <si>
    <t>03574</t>
  </si>
  <si>
    <t>000008832</t>
  </si>
  <si>
    <t>شركة الصفا للتج</t>
  </si>
  <si>
    <t>الحي الثاني سنتر المروان</t>
  </si>
  <si>
    <t>03575</t>
  </si>
  <si>
    <t>000008843</t>
  </si>
  <si>
    <t>الشاعر</t>
  </si>
  <si>
    <t>الحى المتميز سنتر الضياء</t>
  </si>
  <si>
    <t>03576</t>
  </si>
  <si>
    <t>000008862</t>
  </si>
  <si>
    <t>صن شاين</t>
  </si>
  <si>
    <t>العراق من سوريا   المهندس</t>
  </si>
  <si>
    <t>03577</t>
  </si>
  <si>
    <t>000008839</t>
  </si>
  <si>
    <t>البركة الحومدية</t>
  </si>
  <si>
    <t>النيل السعيد من البدرشين</t>
  </si>
  <si>
    <t>03578</t>
  </si>
  <si>
    <t>000008849</t>
  </si>
  <si>
    <t>المتميز</t>
  </si>
  <si>
    <t>الحى المتيز سنتر الهداية</t>
  </si>
  <si>
    <t>03587</t>
  </si>
  <si>
    <t>000008878</t>
  </si>
  <si>
    <t xml:space="preserve"> يورومارشيه</t>
  </si>
  <si>
    <t>243 ن البوابه الرابعة هضبة الأهرام  الهرم الجيزة</t>
  </si>
  <si>
    <t>03590</t>
  </si>
  <si>
    <t>000008848</t>
  </si>
  <si>
    <t>الكلاوي</t>
  </si>
  <si>
    <t>ميدان فودافون</t>
  </si>
  <si>
    <t>03610</t>
  </si>
  <si>
    <t>000008993</t>
  </si>
  <si>
    <t>اولاد الشيخ</t>
  </si>
  <si>
    <t>بوابه 1الهضبه</t>
  </si>
  <si>
    <t>03726</t>
  </si>
  <si>
    <t>002000348</t>
  </si>
  <si>
    <t>اكسبشن ط</t>
  </si>
  <si>
    <t>حدائق الاهرام خلف النادي بوابه احمس</t>
  </si>
  <si>
    <t>03727</t>
  </si>
  <si>
    <t>002000345</t>
  </si>
  <si>
    <t>اكسبشن النقابات</t>
  </si>
  <si>
    <t>مساكن الضباط بجوار التجنيد الرمايه</t>
  </si>
  <si>
    <t>03729</t>
  </si>
  <si>
    <t>002000349</t>
  </si>
  <si>
    <t xml:space="preserve">اكسبشن مدينتي </t>
  </si>
  <si>
    <t>03730</t>
  </si>
  <si>
    <t>002000346</t>
  </si>
  <si>
    <t>اكسبشن زهراء المعادي</t>
  </si>
  <si>
    <t>الشطر ال13 بجوار مدرسة البشائر الدوليه</t>
  </si>
  <si>
    <t>03733</t>
  </si>
  <si>
    <t>002000353</t>
  </si>
  <si>
    <t>هايبر العشرين (( الطارق ))</t>
  </si>
  <si>
    <t>36 (( و )) البوابه الثانيه القديمه خفرع حدائق الاهرام</t>
  </si>
  <si>
    <t>03734</t>
  </si>
  <si>
    <t>002000352</t>
  </si>
  <si>
    <t>هايبر العشرين (( حورس ))</t>
  </si>
  <si>
    <t>38 (( ص )) البوابه الثالثه الجديده حورس</t>
  </si>
  <si>
    <t>03739</t>
  </si>
  <si>
    <t>مكاوي 3</t>
  </si>
  <si>
    <t xml:space="preserve">شارع ترسا الرئيسى </t>
  </si>
  <si>
    <t>03740</t>
  </si>
  <si>
    <t>002000343</t>
  </si>
  <si>
    <t>جي ام ماركت فرع سقاره</t>
  </si>
  <si>
    <t>طريق سقاره السياحى بعد كوبرى عثمان امام فندق كتاركت</t>
  </si>
  <si>
    <t>1 Stand</t>
  </si>
  <si>
    <t>03741</t>
  </si>
  <si>
    <t>000008872</t>
  </si>
  <si>
    <t>جي ام ماركت فرع الطالبية</t>
  </si>
  <si>
    <t>شارع جسر الكنسية من شارع داير الناحية من عثمان محرم من شارع القدس</t>
  </si>
  <si>
    <t>03742</t>
  </si>
  <si>
    <t>002000340</t>
  </si>
  <si>
    <t>جي ام ماركت فرع الكنسية</t>
  </si>
  <si>
    <t>شارع جسر الكنسية أمام مسجد السلام</t>
  </si>
  <si>
    <t>03743</t>
  </si>
  <si>
    <t>002000339</t>
  </si>
  <si>
    <t>جي ام ماركت فرع العمرانيه</t>
  </si>
  <si>
    <t>شارع المدبح القديم امام القريه الفرعونيه اول طلعه كوبرى العمرانيه</t>
  </si>
  <si>
    <t>03866</t>
  </si>
  <si>
    <t>000013263</t>
  </si>
  <si>
    <t>بلو ابل ماركت</t>
  </si>
  <si>
    <t xml:space="preserve">بفرلي يلز </t>
  </si>
  <si>
    <t>04236</t>
  </si>
  <si>
    <t>Raya</t>
  </si>
  <si>
    <t>P1A10538</t>
  </si>
  <si>
    <t>الحسيني</t>
  </si>
  <si>
    <t>السوق التجارى - مدينه الرحاب بوابه 6</t>
  </si>
  <si>
    <t>04237</t>
  </si>
  <si>
    <t>P1A98246</t>
  </si>
  <si>
    <t>الحسيني- بوابه 23</t>
  </si>
  <si>
    <t>السوق الجديد - مدينه الرحاب بوابه 23</t>
  </si>
  <si>
    <t>04238</t>
  </si>
  <si>
    <t>P1A98248</t>
  </si>
  <si>
    <t>الحسيني - P11</t>
  </si>
  <si>
    <t>السوق التجارى B 11 - مدينتى</t>
  </si>
  <si>
    <t>04240</t>
  </si>
  <si>
    <t>P1A22858</t>
  </si>
  <si>
    <t>مؤمن وبشار المحكمه</t>
  </si>
  <si>
    <t>مول مرحبا التجمع الخامس-المحكمه</t>
  </si>
  <si>
    <t>Khaled Shaybah</t>
  </si>
  <si>
    <t>04241</t>
  </si>
  <si>
    <t>P1A76990</t>
  </si>
  <si>
    <t>مؤمن وبشار الرحاب 1</t>
  </si>
  <si>
    <t>السوق التجاري القديم بوابه 6</t>
  </si>
  <si>
    <t>04242</t>
  </si>
  <si>
    <t>P1A98251</t>
  </si>
  <si>
    <t>مؤمن وبشار الرحاب 2</t>
  </si>
  <si>
    <t>04243</t>
  </si>
  <si>
    <t>P1A10410</t>
  </si>
  <si>
    <t>مؤمن وبشار التسعين</t>
  </si>
  <si>
    <t>اش التسعين الشمالي</t>
  </si>
  <si>
    <t>04245</t>
  </si>
  <si>
    <t>P1A10412</t>
  </si>
  <si>
    <t>داي  تو داي</t>
  </si>
  <si>
    <t>بالسوق امام مكتبه الاوئل بالرحاب</t>
  </si>
  <si>
    <t>04250</t>
  </si>
  <si>
    <t>P1A3776</t>
  </si>
  <si>
    <t>نجمة المنصورة</t>
  </si>
  <si>
    <t>شارع جمال عبد الناصر.من مجري السيل. حدائق حلوان</t>
  </si>
  <si>
    <t>QSTI &amp; Vis</t>
  </si>
  <si>
    <t>04251</t>
  </si>
  <si>
    <t>P1A8008</t>
  </si>
  <si>
    <t>كيمو</t>
  </si>
  <si>
    <t>السوق التجاري مساكن نيركو الشطر الخامس –زهراء المعادي</t>
  </si>
  <si>
    <t>04253</t>
  </si>
  <si>
    <t>P1A8012</t>
  </si>
  <si>
    <t>اسواق المدينة زهراء</t>
  </si>
  <si>
    <t>2/12التجارى - زهراء المعادى</t>
  </si>
  <si>
    <t>04256</t>
  </si>
  <si>
    <t>P1A98244</t>
  </si>
  <si>
    <t>بيني</t>
  </si>
  <si>
    <t>الرحاب 2  السوق الجديد بوابه 23</t>
  </si>
  <si>
    <t>04257</t>
  </si>
  <si>
    <t>P1A98245</t>
  </si>
  <si>
    <t>مدينتي - P7</t>
  </si>
  <si>
    <t>04258</t>
  </si>
  <si>
    <t>P1A45058</t>
  </si>
  <si>
    <t>التجمع الخامس- حي النرجس</t>
  </si>
  <si>
    <t>04260</t>
  </si>
  <si>
    <t>P1A51142</t>
  </si>
  <si>
    <t>الفتح</t>
  </si>
  <si>
    <t>التجمع الاول ش السوق - مكتب البريد</t>
  </si>
  <si>
    <t>04358</t>
  </si>
  <si>
    <t>P1A4402</t>
  </si>
  <si>
    <t>جمال حسان</t>
  </si>
  <si>
    <t>مجاورة 2 15مايو</t>
  </si>
  <si>
    <t>04364</t>
  </si>
  <si>
    <t>P1A53815</t>
  </si>
  <si>
    <t>اسواق المدينه نيركو</t>
  </si>
  <si>
    <t>مساكن نركو المعادي</t>
  </si>
  <si>
    <t>04370</t>
  </si>
  <si>
    <t>P1A10404</t>
  </si>
  <si>
    <t>شيبه ماركت</t>
  </si>
  <si>
    <t>التجمع الاول بجوار الخزان</t>
  </si>
  <si>
    <t>Nestle SM ( DG )</t>
  </si>
  <si>
    <t>04376</t>
  </si>
  <si>
    <t>P1A75797</t>
  </si>
  <si>
    <t>مومن وبشار مدينتي M&amp;B</t>
  </si>
  <si>
    <t>مدينتي -مول ارابيسك</t>
  </si>
  <si>
    <t>QSTI</t>
  </si>
  <si>
    <t>04510</t>
  </si>
  <si>
    <t>P1A8408</t>
  </si>
  <si>
    <t>الرحباية</t>
  </si>
  <si>
    <t>التجمع الخامس سوق الرحباي</t>
  </si>
  <si>
    <t>04511</t>
  </si>
  <si>
    <t>P1A27091</t>
  </si>
  <si>
    <t>W Mart (Z.M.M)</t>
  </si>
  <si>
    <t>المحكمه التجمع الخامس</t>
  </si>
  <si>
    <t>04512</t>
  </si>
  <si>
    <t>P1A32581</t>
  </si>
  <si>
    <t>سمارت ماركت</t>
  </si>
  <si>
    <t>الخدمات 52 ب حي المستثمرين الجنوبيه بالتجمع العمرا</t>
  </si>
  <si>
    <t>04514</t>
  </si>
  <si>
    <t>P1A20280</t>
  </si>
  <si>
    <t>البان المعراج 2</t>
  </si>
  <si>
    <t>السنتر التجاري مدينه المع</t>
  </si>
  <si>
    <t>04524</t>
  </si>
  <si>
    <t>P1A98247</t>
  </si>
  <si>
    <t>بيني  مدينتي b10</t>
  </si>
  <si>
    <t>مدينتي B10</t>
  </si>
  <si>
    <t>04525</t>
  </si>
  <si>
    <t>P1A53795</t>
  </si>
  <si>
    <t>Seven Mart</t>
  </si>
  <si>
    <t>كونكورد بلازا</t>
  </si>
  <si>
    <t>04527</t>
  </si>
  <si>
    <t>P1A5016</t>
  </si>
  <si>
    <t>الحسيني النرجس</t>
  </si>
  <si>
    <t>التجمع الخامس  خلف سور ال</t>
  </si>
  <si>
    <t>04529</t>
  </si>
  <si>
    <t>P1A8404</t>
  </si>
  <si>
    <t>الجولف</t>
  </si>
  <si>
    <t xml:space="preserve">خلف مول البركه بالتجمع الاول </t>
  </si>
  <si>
    <t>04531</t>
  </si>
  <si>
    <t>P1A18298</t>
  </si>
  <si>
    <t xml:space="preserve">المحمديه </t>
  </si>
  <si>
    <t>بيتشو امريكان سيتي</t>
  </si>
  <si>
    <t>04532</t>
  </si>
  <si>
    <t>P1A8009</t>
  </si>
  <si>
    <t>الضحى- المعادى</t>
  </si>
  <si>
    <t>صقر قريش</t>
  </si>
  <si>
    <t>04533</t>
  </si>
  <si>
    <t>P1A8018</t>
  </si>
  <si>
    <t>اسواق الفتح ( حرفوش )</t>
  </si>
  <si>
    <t>احمد ذكى - دار السلام</t>
  </si>
  <si>
    <t>04537</t>
  </si>
  <si>
    <t>P1A8017</t>
  </si>
  <si>
    <t>سيتى ماركت_المعادى</t>
  </si>
  <si>
    <t>شارع 262 القمر الصناعى  المعادي</t>
  </si>
  <si>
    <t>04538</t>
  </si>
  <si>
    <t>P1A18296</t>
  </si>
  <si>
    <t>المهر 2</t>
  </si>
  <si>
    <t>سنتر زهراء المعادى الدور2</t>
  </si>
  <si>
    <t>04539</t>
  </si>
  <si>
    <t>P1A3748</t>
  </si>
  <si>
    <t>سما ماركت</t>
  </si>
  <si>
    <t>أبراج سما المعادي الدائري</t>
  </si>
  <si>
    <t>04542</t>
  </si>
  <si>
    <t>P1A22958</t>
  </si>
  <si>
    <t>القاضى</t>
  </si>
  <si>
    <t>البريد المجاورة الثانية ا</t>
  </si>
  <si>
    <t>تجزئة متميزة 1</t>
  </si>
  <si>
    <t>04543</t>
  </si>
  <si>
    <t>P1A51021</t>
  </si>
  <si>
    <t>البركة</t>
  </si>
  <si>
    <t>04544</t>
  </si>
  <si>
    <t>P1A10411</t>
  </si>
  <si>
    <t>فرندس جروب</t>
  </si>
  <si>
    <t xml:space="preserve">داخل مول البركه بالتجمع الاول </t>
  </si>
  <si>
    <t>04545</t>
  </si>
  <si>
    <t>P1A29234</t>
  </si>
  <si>
    <t>ماستر</t>
  </si>
  <si>
    <t>التجمع الاول</t>
  </si>
  <si>
    <t>04547</t>
  </si>
  <si>
    <t>P1A77137</t>
  </si>
  <si>
    <t>زيدان 1</t>
  </si>
  <si>
    <t>ش 9 المقطم</t>
  </si>
  <si>
    <t>04550</t>
  </si>
  <si>
    <t>P1A51011</t>
  </si>
  <si>
    <t>اون لاين الخامس</t>
  </si>
  <si>
    <t>مول الجولف بجوار محكمة القاهرة الجديدة التجمع الخا</t>
  </si>
  <si>
    <t>04554</t>
  </si>
  <si>
    <t>P1A44873</t>
  </si>
  <si>
    <t xml:space="preserve">مكس </t>
  </si>
  <si>
    <t>مدينه الرحاب امام بوابه 23</t>
  </si>
  <si>
    <t>04557</t>
  </si>
  <si>
    <t>P1A29317</t>
  </si>
  <si>
    <t>اسواق المدينة  صقر</t>
  </si>
  <si>
    <t>52ش 306 الشطر الخامس امام</t>
  </si>
  <si>
    <t>04558</t>
  </si>
  <si>
    <t>P1A8013</t>
  </si>
  <si>
    <t>ميدان العرب  عرب المعادى</t>
  </si>
  <si>
    <t>04563</t>
  </si>
  <si>
    <t>P1A8348</t>
  </si>
  <si>
    <t>مسعود</t>
  </si>
  <si>
    <t>15شارع 9 بجوار محطة المترو</t>
  </si>
  <si>
    <t>04564</t>
  </si>
  <si>
    <t>P1A29228</t>
  </si>
  <si>
    <t>مريم</t>
  </si>
  <si>
    <t>20ش205 مدخل دجله  المعادى</t>
  </si>
  <si>
    <t>04567</t>
  </si>
  <si>
    <t>P100001549</t>
  </si>
  <si>
    <t>الحسيني المول</t>
  </si>
  <si>
    <t>التجمع الاول مول الحسيني - بجوار سنترال التجمع الاول</t>
  </si>
  <si>
    <t>04568</t>
  </si>
  <si>
    <t>P1A18323</t>
  </si>
  <si>
    <t>The Mart</t>
  </si>
  <si>
    <t>مدينتي P8</t>
  </si>
  <si>
    <t>1 ( Chiller )</t>
  </si>
  <si>
    <t>04569</t>
  </si>
  <si>
    <t>P1A18321</t>
  </si>
  <si>
    <t>The Mart جولدن سكوير</t>
  </si>
  <si>
    <t>اخر شارع التسعين جولدن سكوير التجمع الخامس</t>
  </si>
  <si>
    <t>04570</t>
  </si>
  <si>
    <t>P1A31576</t>
  </si>
  <si>
    <t>زيدان 2</t>
  </si>
  <si>
    <t xml:space="preserve">ش9 المقطم </t>
  </si>
  <si>
    <t>04571</t>
  </si>
  <si>
    <t>اسواق الفتح ( حرفوش ) 2</t>
  </si>
  <si>
    <t>حسنين الدسوقي</t>
  </si>
  <si>
    <t>04572</t>
  </si>
  <si>
    <t>اسواق الفتح ( حرفوش ) 3</t>
  </si>
  <si>
    <t>ارض الجمال دار السلام</t>
  </si>
  <si>
    <t>04573</t>
  </si>
  <si>
    <t>P1A10053</t>
  </si>
  <si>
    <t>فرندس جروب 2</t>
  </si>
  <si>
    <t xml:space="preserve">السوق التجاري بجوار الخزان </t>
  </si>
  <si>
    <t>04574</t>
  </si>
  <si>
    <t>P1A50670</t>
  </si>
  <si>
    <t>جمال حسان 2</t>
  </si>
  <si>
    <t>حلوان</t>
  </si>
  <si>
    <t>04640</t>
  </si>
  <si>
    <t>P1A42959</t>
  </si>
  <si>
    <t>لايف ماركت</t>
  </si>
  <si>
    <t xml:space="preserve">التجمع الخامس اخر التسعين </t>
  </si>
  <si>
    <t>04641</t>
  </si>
  <si>
    <t>P1A8335</t>
  </si>
  <si>
    <t xml:space="preserve">البان المعراج </t>
  </si>
  <si>
    <t>السنتر التجاري مدينه المعراج</t>
  </si>
  <si>
    <t>04643</t>
  </si>
  <si>
    <t>P1A6247</t>
  </si>
  <si>
    <t>البركه 2(الشروق)</t>
  </si>
  <si>
    <t>الشروق</t>
  </si>
  <si>
    <t>04644</t>
  </si>
  <si>
    <t>P1A44360</t>
  </si>
  <si>
    <t>Seven Mart (ارابيلا)</t>
  </si>
  <si>
    <t>مول ارابيلا التجمع الخامس</t>
  </si>
  <si>
    <t>04645</t>
  </si>
  <si>
    <t>P1A10063</t>
  </si>
  <si>
    <t>Seven Mart (هايد بارك)</t>
  </si>
  <si>
    <t>كمبوند هايد بارك اخر التسعين الجنوبي</t>
  </si>
  <si>
    <t>04646</t>
  </si>
  <si>
    <t>P1A10062</t>
  </si>
  <si>
    <t>Seven Mart (مافيدا)</t>
  </si>
  <si>
    <t>كمبوند مافيدا اخر التسعين الجنوبي</t>
  </si>
  <si>
    <t>04647</t>
  </si>
  <si>
    <t>P1A8019</t>
  </si>
  <si>
    <t>الجولف لايف لاينز</t>
  </si>
  <si>
    <t>بنزينه التعاون التجمع الخامس</t>
  </si>
  <si>
    <t>04649</t>
  </si>
  <si>
    <t>P1A98250</t>
  </si>
  <si>
    <t>بابليون</t>
  </si>
  <si>
    <t>كموبند سوديك التجمع الخامس</t>
  </si>
  <si>
    <t>06892</t>
  </si>
  <si>
    <t xml:space="preserve">13ش روض الفرج شبرا مصر </t>
  </si>
  <si>
    <t>06894</t>
  </si>
  <si>
    <t xml:space="preserve">94شش احمد عصمت امام مودرن سكول عين شمس </t>
  </si>
  <si>
    <t>06898</t>
  </si>
  <si>
    <t xml:space="preserve">شارع جمال عبد الناصر امام مستشفي جوهار </t>
  </si>
  <si>
    <t>06901</t>
  </si>
  <si>
    <t xml:space="preserve">31ش المؤرخ محمد رفعت - النزهة الجديدة </t>
  </si>
  <si>
    <t>06904</t>
  </si>
  <si>
    <t xml:space="preserve">تقاطع ش العروبة مع شارع عز الدين عمر - الهرم </t>
  </si>
  <si>
    <t>06931</t>
  </si>
  <si>
    <t>ش الفريد من ش الترعة التوفيقية بجوار الكنيسة امام محطة مترو عزبة النخل - عزبة النخل</t>
  </si>
  <si>
    <t>07040</t>
  </si>
  <si>
    <t xml:space="preserve"> 252ش عزيز المصري خلف فيلات 23يوليو بعد ملاهي العرب جسر السويس </t>
  </si>
  <si>
    <t>07090</t>
  </si>
  <si>
    <t>احمد عرابي المهندسين</t>
  </si>
  <si>
    <t>07092</t>
  </si>
  <si>
    <t>البان زاهر عين شمس 2</t>
  </si>
  <si>
    <t>احمد عصمت - عين شمس</t>
  </si>
  <si>
    <t>07094</t>
  </si>
  <si>
    <t>البان زاهر مصر الجديدة</t>
  </si>
  <si>
    <t>الحجاز- بجوار جاد- مصر الجديده</t>
  </si>
  <si>
    <t>07095</t>
  </si>
  <si>
    <t>البان زاهر النعام</t>
  </si>
  <si>
    <t>عين شمس النعام</t>
  </si>
  <si>
    <t>07097</t>
  </si>
  <si>
    <t>النسر ماركت 2</t>
  </si>
  <si>
    <t xml:space="preserve">شارع 27 تقاطع شارع الخمسين مول النسر </t>
  </si>
  <si>
    <t>07300</t>
  </si>
  <si>
    <t>فرع العبور /</t>
  </si>
  <si>
    <t>07307</t>
  </si>
  <si>
    <t>P1A000000646</t>
  </si>
  <si>
    <t>محلاوي التجمع 1</t>
  </si>
  <si>
    <t xml:space="preserve">التجمع الخامس امام مستشفي الجوي </t>
  </si>
  <si>
    <t>07310</t>
  </si>
  <si>
    <t>P1A000000647</t>
  </si>
  <si>
    <t xml:space="preserve">محلاوي المستقبل </t>
  </si>
  <si>
    <t xml:space="preserve">مدينة المستقبل </t>
  </si>
  <si>
    <t>07313</t>
  </si>
  <si>
    <t>المصريه 2</t>
  </si>
  <si>
    <t xml:space="preserve">مول مصر - الحى المتميز بجوار كومباوند دار مصر مدينه نصر  فرع بدر </t>
  </si>
  <si>
    <t>07351</t>
  </si>
  <si>
    <t>شارع عبدالحميد عثمان من شارع عين شمس - عين شمس</t>
  </si>
  <si>
    <t>07352</t>
  </si>
  <si>
    <t>شارع احمد اسماعيل ناصية شارع منشية التحرير -  عين شمس</t>
  </si>
  <si>
    <t>07354</t>
  </si>
  <si>
    <t>000008861</t>
  </si>
  <si>
    <t>اولاد حسان</t>
  </si>
  <si>
    <t>الحوامديه</t>
  </si>
  <si>
    <t>07355</t>
  </si>
  <si>
    <t>002014467</t>
  </si>
  <si>
    <t>اكسبشن التجمع</t>
  </si>
  <si>
    <t>07367</t>
  </si>
  <si>
    <t>مكاوي 2</t>
  </si>
  <si>
    <t>07368</t>
  </si>
  <si>
    <t xml:space="preserve">التوسعات الشماليه </t>
  </si>
  <si>
    <t>07371</t>
  </si>
  <si>
    <t>P10000000809</t>
  </si>
  <si>
    <t>محلاوي العبور 2</t>
  </si>
  <si>
    <t>07374</t>
  </si>
  <si>
    <t>النسر ماركت 4</t>
  </si>
  <si>
    <t>شارع العشرين - الفرع الجديد</t>
  </si>
  <si>
    <t>09001</t>
  </si>
  <si>
    <t>Delta West</t>
  </si>
  <si>
    <t>Sobhy Hamido</t>
  </si>
  <si>
    <t>P5A410269</t>
  </si>
  <si>
    <t>Oscar Market</t>
  </si>
  <si>
    <t xml:space="preserve">دوران محمد نجيب سيدى بشر </t>
  </si>
  <si>
    <t>Ramy</t>
  </si>
  <si>
    <t>09002</t>
  </si>
  <si>
    <t>P5A202139</t>
  </si>
  <si>
    <t xml:space="preserve">سراي خليل الخياط  </t>
  </si>
  <si>
    <t>40ش خليل الخياط - كفر عبده</t>
  </si>
  <si>
    <t>Khlifa</t>
  </si>
  <si>
    <t>1 رف</t>
  </si>
  <si>
    <t>عيد ميلاد الماركت</t>
  </si>
  <si>
    <t>09003</t>
  </si>
  <si>
    <t>P5A202098</t>
  </si>
  <si>
    <t>السرايا ماركت - الإقبال</t>
  </si>
  <si>
    <t>ش الاقبال لوران</t>
  </si>
  <si>
    <t>عودة المدارس</t>
  </si>
  <si>
    <t>2 shelf</t>
  </si>
  <si>
    <t>09004</t>
  </si>
  <si>
    <t>P5A201113</t>
  </si>
  <si>
    <t>اسواق سعد الجمل</t>
  </si>
  <si>
    <t>ميدان المندرة</t>
  </si>
  <si>
    <t>Farah</t>
  </si>
  <si>
    <t>09005</t>
  </si>
  <si>
    <t>P50000000201</t>
  </si>
  <si>
    <t>اسواق سعد الجمل2</t>
  </si>
  <si>
    <t>شارع عمر المختار لوران</t>
  </si>
  <si>
    <t>فريم + جندوله مزاجو</t>
  </si>
  <si>
    <t>09007</t>
  </si>
  <si>
    <t>P5A201003</t>
  </si>
  <si>
    <t>اسواق الشريف</t>
  </si>
  <si>
    <t>ش جمال عبد الناصر العصافرة</t>
  </si>
  <si>
    <t>09008</t>
  </si>
  <si>
    <t>P5A202027</t>
  </si>
  <si>
    <t>مصــراوي</t>
  </si>
  <si>
    <t>ش ابراهيم شريف كيروسيز</t>
  </si>
  <si>
    <t>QSTI &amp; AMP</t>
  </si>
  <si>
    <t>09010</t>
  </si>
  <si>
    <t>P5A200051</t>
  </si>
  <si>
    <t>بنــدق</t>
  </si>
  <si>
    <t xml:space="preserve">الحضره شارع الزهور </t>
  </si>
  <si>
    <t>Ezz</t>
  </si>
  <si>
    <t>استاند مزاجو + فريم</t>
  </si>
  <si>
    <t>09014</t>
  </si>
  <si>
    <t>P5A202044</t>
  </si>
  <si>
    <t>الديناصــور</t>
  </si>
  <si>
    <t>37ش خليل الخياط - كفر عبده</t>
  </si>
  <si>
    <t>09016</t>
  </si>
  <si>
    <t>P5A201020</t>
  </si>
  <si>
    <t>الكيلانى</t>
  </si>
  <si>
    <t>المندره جمال عبد الناصر</t>
  </si>
  <si>
    <t>09022</t>
  </si>
  <si>
    <t>P5A203102</t>
  </si>
  <si>
    <t>بروتين</t>
  </si>
  <si>
    <t>ش بورسعيد - سبورتنج</t>
  </si>
  <si>
    <t>09028</t>
  </si>
  <si>
    <t>P5A201088</t>
  </si>
  <si>
    <t>رمضان حمادة</t>
  </si>
  <si>
    <t>السيوف شماعة</t>
  </si>
  <si>
    <t>جندوله side</t>
  </si>
  <si>
    <t>09042</t>
  </si>
  <si>
    <t>P5A411054</t>
  </si>
  <si>
    <t>الحمد</t>
  </si>
  <si>
    <t xml:space="preserve">ش بن حوكل جناكليس </t>
  </si>
  <si>
    <t>09044</t>
  </si>
  <si>
    <t>P5A302156</t>
  </si>
  <si>
    <t>الفلاح</t>
  </si>
  <si>
    <t>رشدى ش سوريا</t>
  </si>
  <si>
    <t>09052</t>
  </si>
  <si>
    <t>P500003942</t>
  </si>
  <si>
    <t>عثمان ماركت</t>
  </si>
  <si>
    <t>ش مدارس القدس قبل الدولى 45</t>
  </si>
  <si>
    <t>فريم</t>
  </si>
  <si>
    <t>09068</t>
  </si>
  <si>
    <t>P2B12802014</t>
  </si>
  <si>
    <t>الزقازيق ش الامن الغذائي</t>
  </si>
  <si>
    <t>09102</t>
  </si>
  <si>
    <t>P2A12800806</t>
  </si>
  <si>
    <t>حماده متولي</t>
  </si>
  <si>
    <t>طنطا ش الحلو</t>
  </si>
  <si>
    <t>Saturday &amp; Wednesday</t>
  </si>
  <si>
    <t>09103</t>
  </si>
  <si>
    <t>P2A12801109</t>
  </si>
  <si>
    <t xml:space="preserve">الهجان ( القصاص ) </t>
  </si>
  <si>
    <t>زفتي ش فلسطين</t>
  </si>
  <si>
    <t xml:space="preserve">Sunday </t>
  </si>
  <si>
    <t>09104</t>
  </si>
  <si>
    <t>P2A12801208</t>
  </si>
  <si>
    <t xml:space="preserve">محمد العويل </t>
  </si>
  <si>
    <t>09108</t>
  </si>
  <si>
    <t>P2A12800912</t>
  </si>
  <si>
    <t xml:space="preserve">كمال سرور </t>
  </si>
  <si>
    <t>طنطا ش درب الاتر</t>
  </si>
  <si>
    <t xml:space="preserve">Saturday </t>
  </si>
  <si>
    <t>09155</t>
  </si>
  <si>
    <t>Target Plus</t>
  </si>
  <si>
    <t>P3A000000431</t>
  </si>
  <si>
    <t>وكالة المنصورة (قناة السويس)</t>
  </si>
  <si>
    <t>المنصورة - شارع قناة السويس امام مصنع الالبان</t>
  </si>
  <si>
    <t xml:space="preserve">saturday&amp;Tuseday </t>
  </si>
  <si>
    <t>Mahmoud Hosni</t>
  </si>
  <si>
    <t>09156</t>
  </si>
  <si>
    <t>P3A000000428</t>
  </si>
  <si>
    <t>وكالة المنصورة (المشاية)</t>
  </si>
  <si>
    <t>المنصورة - شارع المشاية السفلية امام نادي الجزيرة</t>
  </si>
  <si>
    <t>Thursday</t>
  </si>
  <si>
    <t>09157</t>
  </si>
  <si>
    <t>P3A000000419</t>
  </si>
  <si>
    <t>وكالة المنصورة (الترعة)</t>
  </si>
  <si>
    <t>المنصورة آخر شارع الترعه بجوار فرع فودافون</t>
  </si>
  <si>
    <t>09158</t>
  </si>
  <si>
    <t>P3A000000433</t>
  </si>
  <si>
    <t>وكالة المنصورة (الهايبر)</t>
  </si>
  <si>
    <t>توريل الجديدة بجوار مترو</t>
  </si>
  <si>
    <t>Monday&amp;Thursday</t>
  </si>
  <si>
    <t>09159</t>
  </si>
  <si>
    <t>P3A000000427</t>
  </si>
  <si>
    <t>وكالة المنصورة (سامية الجمل)</t>
  </si>
  <si>
    <t xml:space="preserve">تقسيم خطاب متفرع من سامية الجمل </t>
  </si>
  <si>
    <t>09160</t>
  </si>
  <si>
    <t>P3A000000438</t>
  </si>
  <si>
    <t>وكالة المنصورة (صلاح سالم)</t>
  </si>
  <si>
    <t>المنصورة طلخا شارع صلاح سالم - بجوار الخارجية</t>
  </si>
  <si>
    <t>09161</t>
  </si>
  <si>
    <t>P3A000000429</t>
  </si>
  <si>
    <t>وكالة المنصورة (المختلط)</t>
  </si>
  <si>
    <t>المنصورة - اول شارع المحطة بجوار مصر للتامين</t>
  </si>
  <si>
    <t>09162</t>
  </si>
  <si>
    <t>P3A000000434</t>
  </si>
  <si>
    <t>وكالة المنصورة (بلقاس)</t>
  </si>
  <si>
    <t>المنصورة بلقاس شارع ابو رجيله</t>
  </si>
  <si>
    <t>09163</t>
  </si>
  <si>
    <t>P3A000000435</t>
  </si>
  <si>
    <t>وكالة المنصورة (اجا)</t>
  </si>
  <si>
    <t xml:space="preserve">المنصورة اجا  شارع البحر بجوار مستشفي الطوارئ </t>
  </si>
  <si>
    <t>09166</t>
  </si>
  <si>
    <t>P3A12804085</t>
  </si>
  <si>
    <t>وكاله ابو رايا</t>
  </si>
  <si>
    <t>المنصورة - اخر شارع جيهان</t>
  </si>
  <si>
    <t>09167</t>
  </si>
  <si>
    <t>P3A12804083</t>
  </si>
  <si>
    <t xml:space="preserve">اسواق شبانا </t>
  </si>
  <si>
    <t>المنصورة - جديلة - شارع الملك الكامل</t>
  </si>
  <si>
    <t>09168</t>
  </si>
  <si>
    <t>Kebaa Canal</t>
  </si>
  <si>
    <t>P3812800024</t>
  </si>
  <si>
    <t>العمدة</t>
  </si>
  <si>
    <t>اسماعيليه شارع شبين</t>
  </si>
  <si>
    <t>Mohamed Essam</t>
  </si>
  <si>
    <t>Mahmoud El Attar</t>
  </si>
  <si>
    <t>Floor or Stand Kitkat</t>
  </si>
  <si>
    <t>09169</t>
  </si>
  <si>
    <t>P3812800004</t>
  </si>
  <si>
    <t>الدنيا بخير</t>
  </si>
  <si>
    <t>الاسماعيليه حي الزهور</t>
  </si>
  <si>
    <t>09170</t>
  </si>
  <si>
    <t>P3812800086</t>
  </si>
  <si>
    <t>اولاد ربيع</t>
  </si>
  <si>
    <t>السويس امام جامع حي الاربعين</t>
  </si>
  <si>
    <t>09177</t>
  </si>
  <si>
    <t>P3812800151</t>
  </si>
  <si>
    <t>ثمرة التوحيد</t>
  </si>
  <si>
    <t>السويس-خلف ميدان الزاير</t>
  </si>
  <si>
    <t>Tuesday</t>
  </si>
  <si>
    <t>09178</t>
  </si>
  <si>
    <t>P3812800633</t>
  </si>
  <si>
    <t>باندا</t>
  </si>
  <si>
    <t>الاسماعلية-شارع التجارى بجوار المحافظة</t>
  </si>
  <si>
    <t>فلوروجندولة</t>
  </si>
  <si>
    <t>09187</t>
  </si>
  <si>
    <t>P3A12804073</t>
  </si>
  <si>
    <t>اسواق الندى</t>
  </si>
  <si>
    <t>الدقهلية - السنبلاوين - بجوارموقف المنصورة</t>
  </si>
  <si>
    <t>09188</t>
  </si>
  <si>
    <t>P3A12804576</t>
  </si>
  <si>
    <t>الصفا مول</t>
  </si>
  <si>
    <t>الدقهلية - دكرنس - ميدان الصفا</t>
  </si>
  <si>
    <t>09189</t>
  </si>
  <si>
    <t>Target Plus For Export LLC</t>
  </si>
  <si>
    <t>P3B12816040</t>
  </si>
  <si>
    <t>القواس</t>
  </si>
  <si>
    <t>دمياط الجديدة - شارع البنوك - بجوار مركز الشرطة</t>
  </si>
  <si>
    <t>Amr Taha</t>
  </si>
  <si>
    <t>09194</t>
  </si>
  <si>
    <t>P3A12804068</t>
  </si>
  <si>
    <t>الكابتن</t>
  </si>
  <si>
    <t>الدقهلية - ميت غمر - شارع بورسعيد</t>
  </si>
  <si>
    <t xml:space="preserve"> Wednessday</t>
  </si>
  <si>
    <t>09195</t>
  </si>
  <si>
    <t>P3A12825059</t>
  </si>
  <si>
    <t xml:space="preserve">باسكت فود </t>
  </si>
  <si>
    <t>الدقهلية - اجا  - شارع الثورة</t>
  </si>
  <si>
    <t>09202</t>
  </si>
  <si>
    <t>P3A1294370</t>
  </si>
  <si>
    <t>هايبر مول 2</t>
  </si>
  <si>
    <t xml:space="preserve"> مركز شربين شارع المركز</t>
  </si>
  <si>
    <t>09203</t>
  </si>
  <si>
    <t>P3A12900925</t>
  </si>
  <si>
    <t>خير بلدنا 2</t>
  </si>
  <si>
    <t>دكرنس - من العروبة بجوار عمر افندى</t>
  </si>
  <si>
    <t>09209</t>
  </si>
  <si>
    <t>P3B12800062</t>
  </si>
  <si>
    <t>عادل عبد الكريم</t>
  </si>
  <si>
    <t>بورسعيد -بجوار ممشي اهل مصر الجديد</t>
  </si>
  <si>
    <t>Nada Hassan</t>
  </si>
  <si>
    <t>09214</t>
  </si>
  <si>
    <t>P3812900008</t>
  </si>
  <si>
    <t>الزراير</t>
  </si>
  <si>
    <t>السويس - ش النيل - امام صيدلبة مينا مجدي</t>
  </si>
  <si>
    <t>09219</t>
  </si>
  <si>
    <t>P3A000000430</t>
  </si>
  <si>
    <t>وكالة المنصورة (برايم مارت)</t>
  </si>
  <si>
    <t>المنصورة شارع عبد السلام عارف - فرع برايم</t>
  </si>
  <si>
    <t>09220</t>
  </si>
  <si>
    <t>السرايا ماركت - سموحة</t>
  </si>
  <si>
    <t>سموحه</t>
  </si>
  <si>
    <t>09221</t>
  </si>
  <si>
    <t>السرايا ماركت - زيزنيا</t>
  </si>
  <si>
    <t>زيزنيا</t>
  </si>
  <si>
    <t>09222</t>
  </si>
  <si>
    <t>السرايا ماركت - العيسوى</t>
  </si>
  <si>
    <t>العيسوى</t>
  </si>
  <si>
    <t>09223</t>
  </si>
  <si>
    <t>السرايا ماركت - سابا باشا</t>
  </si>
  <si>
    <t xml:space="preserve">سابا باشا </t>
  </si>
  <si>
    <t>رأس السنة</t>
  </si>
  <si>
    <t>09233</t>
  </si>
  <si>
    <t>P30000000340</t>
  </si>
  <si>
    <t xml:space="preserve">العمدة شبين </t>
  </si>
  <si>
    <t>الاسماعيلية - بجوار الممر</t>
  </si>
  <si>
    <t>09234</t>
  </si>
  <si>
    <t>P3B0002590</t>
  </si>
  <si>
    <t>علوش</t>
  </si>
  <si>
    <t xml:space="preserve">بورسعيد - البازار </t>
  </si>
  <si>
    <t>09235</t>
  </si>
  <si>
    <t>P3A12901052</t>
  </si>
  <si>
    <t>خير بلدنا</t>
  </si>
  <si>
    <t xml:space="preserve">منيه النصر بجوار مطعم المحلاوية </t>
  </si>
  <si>
    <t>09236</t>
  </si>
  <si>
    <t>P3A12804577</t>
  </si>
  <si>
    <t>هايبر مول</t>
  </si>
  <si>
    <t xml:space="preserve">بلقاس بجوار عمر افندي </t>
  </si>
  <si>
    <t>09237</t>
  </si>
  <si>
    <t>P3A12902473</t>
  </si>
  <si>
    <t>الكابتن 2</t>
  </si>
  <si>
    <t xml:space="preserve">ميت غمر - دقادوس </t>
  </si>
  <si>
    <t>09238</t>
  </si>
  <si>
    <t>P3A000000432</t>
  </si>
  <si>
    <t>وكالة المنصورة (توريل)</t>
  </si>
  <si>
    <t xml:space="preserve">شارع الامام محمد عبده امام جاسمين </t>
  </si>
  <si>
    <t>09240</t>
  </si>
  <si>
    <t>P3A000000437</t>
  </si>
  <si>
    <t>وكالة المنصورة (حى الجامعة)</t>
  </si>
  <si>
    <t>حي الجامعه بجوار حلواني الرضا</t>
  </si>
  <si>
    <t>09241</t>
  </si>
  <si>
    <t>P3A000000439</t>
  </si>
  <si>
    <t>وكالة المنصورة (البحر الاعظم)</t>
  </si>
  <si>
    <t>طلخا شارع البحر الاعظم بجوار المحكمة</t>
  </si>
  <si>
    <t>09242</t>
  </si>
  <si>
    <t>P3A000000440</t>
  </si>
  <si>
    <t>وكالة المنصورة (النوادى)</t>
  </si>
  <si>
    <t>طلخا شارع النوادي بجوار بنك مصر</t>
  </si>
  <si>
    <t>09246</t>
  </si>
  <si>
    <t>علوش 2</t>
  </si>
  <si>
    <t>بورسعيد - فرع الصباح</t>
  </si>
  <si>
    <t>Floor or stand Kitkat</t>
  </si>
  <si>
    <t>Floor RTD or gondola</t>
  </si>
  <si>
    <t>09247</t>
  </si>
  <si>
    <t>الدنيا بخير 2</t>
  </si>
  <si>
    <t xml:space="preserve">الاسماعيلية - شارع السكة الحديد </t>
  </si>
  <si>
    <t>09252</t>
  </si>
  <si>
    <t>الحضره شارع ابوالعلا</t>
  </si>
  <si>
    <t>09262</t>
  </si>
  <si>
    <t>P2A12800809</t>
  </si>
  <si>
    <t>طنطا ش حسن رضوان</t>
  </si>
  <si>
    <t xml:space="preserve">Saturday &amp; Monday </t>
  </si>
  <si>
    <t>09263</t>
  </si>
  <si>
    <t>P2A00001870</t>
  </si>
  <si>
    <t>طنطا ش  النحاس</t>
  </si>
  <si>
    <t xml:space="preserve">Sunday &amp;Tuseday </t>
  </si>
  <si>
    <t>09264</t>
  </si>
  <si>
    <t>P2A00001871</t>
  </si>
  <si>
    <t>طنطا ش الجلاء</t>
  </si>
  <si>
    <t>09265</t>
  </si>
  <si>
    <t>P20000020306</t>
  </si>
  <si>
    <t>السلام المتوكل</t>
  </si>
  <si>
    <t>طنطا شارع المتوكل مع البحر</t>
  </si>
  <si>
    <t>09266</t>
  </si>
  <si>
    <t>P2A12800716</t>
  </si>
  <si>
    <t xml:space="preserve">طنطا - شارع الحلو </t>
  </si>
  <si>
    <t>09267</t>
  </si>
  <si>
    <t>P2A12801203</t>
  </si>
  <si>
    <t>طنطا ش محمد فريد</t>
  </si>
  <si>
    <t>09268</t>
  </si>
  <si>
    <t>P200003895</t>
  </si>
  <si>
    <t>شبين الكوم - امتداد شارع الجلاء</t>
  </si>
  <si>
    <t>saturday</t>
  </si>
  <si>
    <t>09269</t>
  </si>
  <si>
    <t>P2Y12804111</t>
  </si>
  <si>
    <t>شبين الكوم-بجوار المحافظه</t>
  </si>
  <si>
    <t>09271</t>
  </si>
  <si>
    <t>P30000003050</t>
  </si>
  <si>
    <t>داون تاون العرب</t>
  </si>
  <si>
    <t>09272</t>
  </si>
  <si>
    <t>P3812800652</t>
  </si>
  <si>
    <t>اسواق بدر</t>
  </si>
  <si>
    <t>السويس حي السلام 2</t>
  </si>
  <si>
    <t>09276</t>
  </si>
  <si>
    <t>P30000006155</t>
  </si>
  <si>
    <t>ثمرة التوحيد 2 - الاربعين</t>
  </si>
  <si>
    <t xml:space="preserve">السويس - العبور بجوار معسكر قوات الأمن </t>
  </si>
  <si>
    <t>09283</t>
  </si>
  <si>
    <t xml:space="preserve">منوف </t>
  </si>
  <si>
    <t>09286</t>
  </si>
  <si>
    <t>P5A305293</t>
  </si>
  <si>
    <t>سعد وتامر</t>
  </si>
  <si>
    <t xml:space="preserve">ش النصر سموحة </t>
  </si>
  <si>
    <t>09287</t>
  </si>
  <si>
    <t>P5A404320</t>
  </si>
  <si>
    <t>برايم 1</t>
  </si>
  <si>
    <t>اول ش الكينج طريق الاستاد</t>
  </si>
  <si>
    <t>Mohamed Fawzy</t>
  </si>
  <si>
    <t>09288</t>
  </si>
  <si>
    <t>P5A411041</t>
  </si>
  <si>
    <t>ال ماضي</t>
  </si>
  <si>
    <t>ش/جمال عبد الناصر</t>
  </si>
  <si>
    <t>فريم  و جندوله side</t>
  </si>
  <si>
    <t>09290</t>
  </si>
  <si>
    <t>P5D1295002688</t>
  </si>
  <si>
    <t>احمد ماهر</t>
  </si>
  <si>
    <t>البحيره - مدخل وادي النطرون</t>
  </si>
  <si>
    <t>فريم وجندوله و جندوله side</t>
  </si>
  <si>
    <t>09293</t>
  </si>
  <si>
    <t>P5D00000364</t>
  </si>
  <si>
    <t>لوجيستيك</t>
  </si>
  <si>
    <t>البحيرة - حوش عيسي - ش  المحكمه</t>
  </si>
  <si>
    <t>09311</t>
  </si>
  <si>
    <t>عمران</t>
  </si>
  <si>
    <t>ابو يوسف  العجمى</t>
  </si>
  <si>
    <t>Mansour ( SM )</t>
  </si>
  <si>
    <t>Mansour</t>
  </si>
  <si>
    <t>09320</t>
  </si>
  <si>
    <t>P5D12902252</t>
  </si>
  <si>
    <t>محمصة قطب العسكرية</t>
  </si>
  <si>
    <t>دمنهور</t>
  </si>
  <si>
    <t>Nestle SM ( Impulse Only )</t>
  </si>
  <si>
    <t>09321</t>
  </si>
  <si>
    <t>P5D1295002585</t>
  </si>
  <si>
    <t>توتال 1</t>
  </si>
  <si>
    <t>مجمع الكليات  دمنهور</t>
  </si>
  <si>
    <t>09322</t>
  </si>
  <si>
    <t>P5D00001004</t>
  </si>
  <si>
    <t>توتال المجمع</t>
  </si>
  <si>
    <t>09323</t>
  </si>
  <si>
    <t>P2A12901851</t>
  </si>
  <si>
    <t>كولكشن</t>
  </si>
  <si>
    <t>طنطا شارع البحر</t>
  </si>
  <si>
    <t>MondaY</t>
  </si>
  <si>
    <t>09324</t>
  </si>
  <si>
    <t>P2A12908401</t>
  </si>
  <si>
    <t>ساره</t>
  </si>
  <si>
    <t xml:space="preserve">طنطا شارع توت عنخ امون  </t>
  </si>
  <si>
    <t>09325</t>
  </si>
  <si>
    <t>P2A30000348</t>
  </si>
  <si>
    <t>الداوود</t>
  </si>
  <si>
    <t xml:space="preserve">طنطا شارع الاستاد  </t>
  </si>
  <si>
    <t xml:space="preserve">Sunday &amp; Thursday </t>
  </si>
  <si>
    <t>09327</t>
  </si>
  <si>
    <t>P3B12816036</t>
  </si>
  <si>
    <t>نجمة كايرو</t>
  </si>
  <si>
    <t>دمياط الجديده شارع الصعيدي القديم</t>
  </si>
  <si>
    <t>09328</t>
  </si>
  <si>
    <t>P3B0002573</t>
  </si>
  <si>
    <t>رسلان ( تم تعديل الاسم الي النهضة التجارية )</t>
  </si>
  <si>
    <t>بور سعيد شارع عبد المنعم رياض والبازار</t>
  </si>
  <si>
    <t>09331</t>
  </si>
  <si>
    <t>P30000006357</t>
  </si>
  <si>
    <t>وكالة المنصورة (فرع السنبلاوين)</t>
  </si>
  <si>
    <t>السنبلاويين</t>
  </si>
  <si>
    <t>09334</t>
  </si>
  <si>
    <t>000003321</t>
  </si>
  <si>
    <t xml:space="preserve"> دريمز هليوبليس القاهرة </t>
  </si>
  <si>
    <t>نادي هيليوبلس</t>
  </si>
  <si>
    <t>2 Stand ( Maggi &amp; Nescafe )</t>
  </si>
  <si>
    <t>RTD Stand</t>
  </si>
  <si>
    <t>2 ( 1 Ext. gondla  + 1 RTD Extra Gondloa)</t>
  </si>
  <si>
    <t>09335</t>
  </si>
  <si>
    <t xml:space="preserve">دريمز بالما هيلز  القاهرة </t>
  </si>
  <si>
    <t xml:space="preserve">فرع زايد </t>
  </si>
  <si>
    <t>Nescafe</t>
  </si>
  <si>
    <t>RTD Chiller</t>
  </si>
  <si>
    <t>09336</t>
  </si>
  <si>
    <t>000007694</t>
  </si>
  <si>
    <t>Candy shop</t>
  </si>
  <si>
    <t>شارع الجزائر عمارة اولاد رجب</t>
  </si>
  <si>
    <t>09337</t>
  </si>
  <si>
    <t>P1A8014</t>
  </si>
  <si>
    <t>The Mart (Andalus )</t>
  </si>
  <si>
    <t>التجمع الخامس الاندلس</t>
  </si>
  <si>
    <t>09338</t>
  </si>
  <si>
    <t>P1A5602</t>
  </si>
  <si>
    <t>W.Mart الشرقي</t>
  </si>
  <si>
    <t>السوق الشرقى الرحاب</t>
  </si>
  <si>
    <t>Nestle SM ( Impulse ) &amp; Mansour</t>
  </si>
  <si>
    <t>09339</t>
  </si>
  <si>
    <t>0086581</t>
  </si>
  <si>
    <t>البستان</t>
  </si>
  <si>
    <t>شارع سيبوية المصرى من ش الطيران رابعه العدوية</t>
  </si>
  <si>
    <t>09340</t>
  </si>
  <si>
    <t>0091688</t>
  </si>
  <si>
    <t>التميمى</t>
  </si>
  <si>
    <t>ش 26 يوليو امام بنزينة مصر - الزمالك</t>
  </si>
  <si>
    <t>09343</t>
  </si>
  <si>
    <t>0096435</t>
  </si>
  <si>
    <t xml:space="preserve">بركات </t>
  </si>
  <si>
    <t>الدراسة بعد المرو</t>
  </si>
  <si>
    <t>09344</t>
  </si>
  <si>
    <t>000008825</t>
  </si>
  <si>
    <t>بيزكس نيو جيزه</t>
  </si>
  <si>
    <t>نيو جيزة بجوار حازم حسن</t>
  </si>
  <si>
    <t>09345</t>
  </si>
  <si>
    <t>0096449</t>
  </si>
  <si>
    <t>رويال للتوريدات</t>
  </si>
  <si>
    <t xml:space="preserve">2 ش وادى النيل خلف المحكمة الدستورية دار السلام </t>
  </si>
  <si>
    <t>09346</t>
  </si>
  <si>
    <t>0096446</t>
  </si>
  <si>
    <t xml:space="preserve">صلاح الدين - المرغنى </t>
  </si>
  <si>
    <t>المرغنى مصر الجديدة</t>
  </si>
  <si>
    <t>09347</t>
  </si>
  <si>
    <t>000005257</t>
  </si>
  <si>
    <t>كاندى شوب</t>
  </si>
  <si>
    <t xml:space="preserve">10 ميدان تريومف بجوار مطعم رافت  مصر الجديدة </t>
  </si>
  <si>
    <t>09348</t>
  </si>
  <si>
    <t>0079640</t>
  </si>
  <si>
    <t xml:space="preserve">مدينه نصر امتداد مصطفى النحاس عند مطعم البرج </t>
  </si>
  <si>
    <t>09354</t>
  </si>
  <si>
    <t>El Marwa</t>
  </si>
  <si>
    <t>000008952</t>
  </si>
  <si>
    <t>Best way</t>
  </si>
  <si>
    <t>زايد</t>
  </si>
  <si>
    <t>09355</t>
  </si>
  <si>
    <t>NUE</t>
  </si>
  <si>
    <t xml:space="preserve">بنى سويف ميدان المديريه القديم بجوار عمر افندى امام الصالون الاخضر </t>
  </si>
  <si>
    <t>09356</t>
  </si>
  <si>
    <t xml:space="preserve">المنيا شارع طه حسين خلف فندق ايتاب بجوار مؤمن </t>
  </si>
  <si>
    <t>09357</t>
  </si>
  <si>
    <t>المنيا2 -33ش الجيش امتداد ميدان الساعه بجوار بى تك</t>
  </si>
  <si>
    <t>09358</t>
  </si>
  <si>
    <t xml:space="preserve">امام ابراج نقابه الاطباء وهيئة التنظيم واالدارة - كورنيش النيل المنيا </t>
  </si>
  <si>
    <t>09359</t>
  </si>
  <si>
    <t xml:space="preserve">اسيوط شارع المحافظه برج الوحده بجوار مدرسه الوحده العربية </t>
  </si>
  <si>
    <t>09360</t>
  </si>
  <si>
    <t xml:space="preserve">سوهاج شارع سيتى مول جراند سيتى بجوار موقف طهطا </t>
  </si>
  <si>
    <t>09361</t>
  </si>
  <si>
    <t xml:space="preserve">سوهاج 2 عمارات الاوقاف شركه بيع المصنوعات شارع المدارس حى مدينه ناصر </t>
  </si>
  <si>
    <t>09362</t>
  </si>
  <si>
    <t xml:space="preserve">سوهاج 3 برج الخليفه شارع الثقافه امام الملاعب المفتوحه ميدان الثقافة </t>
  </si>
  <si>
    <t>09369</t>
  </si>
  <si>
    <t>Raya Qena</t>
  </si>
  <si>
    <t>Qena</t>
  </si>
  <si>
    <t>P7C130135037</t>
  </si>
  <si>
    <t>اخر ساعة ماركت</t>
  </si>
  <si>
    <t>بجوار مجمع محاكم قنا - خلف بنك مصر</t>
  </si>
  <si>
    <t>Ali Mahmoud El-Saghir</t>
  </si>
  <si>
    <t>09370</t>
  </si>
  <si>
    <t>P7C130135057</t>
  </si>
  <si>
    <t>الحبيب</t>
  </si>
  <si>
    <t>قنا  امام مدرسة الشهيد</t>
  </si>
  <si>
    <t>09371</t>
  </si>
  <si>
    <t>P7C0000264</t>
  </si>
  <si>
    <t>هايبر الجبلاوى</t>
  </si>
  <si>
    <t>قنا  الحصواية بجوار المسج</t>
  </si>
  <si>
    <t>09372</t>
  </si>
  <si>
    <t>P7C130135234</t>
  </si>
  <si>
    <t>اولاد رمضان السبعى</t>
  </si>
  <si>
    <t>ش الثورة - بجوار البنك الاهلي</t>
  </si>
  <si>
    <t>09373</t>
  </si>
  <si>
    <t>P7C130135290</t>
  </si>
  <si>
    <t>ثلاجة البرنس</t>
  </si>
  <si>
    <t>شارع المجتمع الجديد</t>
  </si>
  <si>
    <t>09374</t>
  </si>
  <si>
    <t>P70000000730</t>
  </si>
  <si>
    <t>هايبر ادم زايد</t>
  </si>
  <si>
    <t>فرشوط - بجوار المركز</t>
  </si>
  <si>
    <t>09375</t>
  </si>
  <si>
    <t>P70000001422</t>
  </si>
  <si>
    <t>هايبر اسواق المصطفي</t>
  </si>
  <si>
    <t>قفط</t>
  </si>
  <si>
    <t>09376</t>
  </si>
  <si>
    <t>P7c130135043</t>
  </si>
  <si>
    <t>جمعيه الفتح</t>
  </si>
  <si>
    <t>ش الشيخ محسن</t>
  </si>
  <si>
    <t>09377</t>
  </si>
  <si>
    <t>P7C130135261</t>
  </si>
  <si>
    <t>الروماني</t>
  </si>
  <si>
    <t>امام مستشفي الهلال</t>
  </si>
  <si>
    <t>09378</t>
  </si>
  <si>
    <t>P7c130135256</t>
  </si>
  <si>
    <t xml:space="preserve">ابو الوفا </t>
  </si>
  <si>
    <t>اخر كوبري دندرة</t>
  </si>
  <si>
    <t>09379</t>
  </si>
  <si>
    <t>P70000001423</t>
  </si>
  <si>
    <t xml:space="preserve">البطل </t>
  </si>
  <si>
    <t>الرحمانيه</t>
  </si>
  <si>
    <t>09380</t>
  </si>
  <si>
    <t>P70000001390</t>
  </si>
  <si>
    <t>الخولى مول</t>
  </si>
  <si>
    <t>شارع الزراعة امام مدرسة السيدة زينب</t>
  </si>
  <si>
    <t>09381</t>
  </si>
  <si>
    <t>Raya Luxor</t>
  </si>
  <si>
    <t>Luxor</t>
  </si>
  <si>
    <t>P7A12931043</t>
  </si>
  <si>
    <t>عمر ماركت</t>
  </si>
  <si>
    <t>ش المدينة</t>
  </si>
  <si>
    <t>09382</t>
  </si>
  <si>
    <t>P7A12931154</t>
  </si>
  <si>
    <t>فورتي</t>
  </si>
  <si>
    <t>ش المستشفي الدولي</t>
  </si>
  <si>
    <t>09383</t>
  </si>
  <si>
    <t>P7A12931105</t>
  </si>
  <si>
    <t>محمد ومصطفي</t>
  </si>
  <si>
    <t>ش صلاح الدين</t>
  </si>
  <si>
    <t>09384</t>
  </si>
  <si>
    <t>P7A12831030</t>
  </si>
  <si>
    <t>شعيب ماركت</t>
  </si>
  <si>
    <t>ش التليفزيون - امام المستشفي الدولي</t>
  </si>
  <si>
    <t>09385</t>
  </si>
  <si>
    <t>P7A12941114</t>
  </si>
  <si>
    <t>خيرات زمان</t>
  </si>
  <si>
    <t>شرق السكة - ش الشيخ حفني</t>
  </si>
  <si>
    <t>09386</t>
  </si>
  <si>
    <t>P7A128220257</t>
  </si>
  <si>
    <t>عباد الرحمن</t>
  </si>
  <si>
    <t>09387</t>
  </si>
  <si>
    <t>P7A128220275</t>
  </si>
  <si>
    <t>السوداني</t>
  </si>
  <si>
    <t>جزيرة البعيرات - ش البحر</t>
  </si>
  <si>
    <t>09388</t>
  </si>
  <si>
    <t>P7A128220028</t>
  </si>
  <si>
    <t>ثلاجة حسني</t>
  </si>
  <si>
    <t>09389</t>
  </si>
  <si>
    <t>P70000000002</t>
  </si>
  <si>
    <t>هايبر اولاد يوسف</t>
  </si>
  <si>
    <t>كوبري ابو الجود</t>
  </si>
  <si>
    <t>09390</t>
  </si>
  <si>
    <t>P70000001327</t>
  </si>
  <si>
    <t>الزهراء</t>
  </si>
  <si>
    <t>الطريق السريع</t>
  </si>
  <si>
    <t>09391</t>
  </si>
  <si>
    <t>P700001446</t>
  </si>
  <si>
    <t>البدوي ماركت - اسنا</t>
  </si>
  <si>
    <t>ش احمد عرابي</t>
  </si>
  <si>
    <t>09392</t>
  </si>
  <si>
    <t>P7A130135076</t>
  </si>
  <si>
    <t>جمله ماركت نقاده</t>
  </si>
  <si>
    <t>ش بورسعيد</t>
  </si>
  <si>
    <t>09393</t>
  </si>
  <si>
    <t>P7A128220036</t>
  </si>
  <si>
    <t>نجمه الأقصر</t>
  </si>
  <si>
    <t>القرنه ش ممنون</t>
  </si>
  <si>
    <t>09394</t>
  </si>
  <si>
    <t>Awlad Elberthy</t>
  </si>
  <si>
    <t>Aswan</t>
  </si>
  <si>
    <t>P7B12993098</t>
  </si>
  <si>
    <t>خير زمان</t>
  </si>
  <si>
    <t>أمام موقف الاقاليم</t>
  </si>
  <si>
    <t>09395</t>
  </si>
  <si>
    <t>P7B12951018</t>
  </si>
  <si>
    <t>هايبر ايه وان</t>
  </si>
  <si>
    <t>ط السادات / الرضوان / بجوار مسجد الرضوان</t>
  </si>
  <si>
    <t>09396</t>
  </si>
  <si>
    <t>P7B12993115</t>
  </si>
  <si>
    <t>المنيحي 2</t>
  </si>
  <si>
    <t>السبعين / امام نادي الشعب</t>
  </si>
  <si>
    <t>09397</t>
  </si>
  <si>
    <t>P70000000014</t>
  </si>
  <si>
    <t>الصفا ماركت</t>
  </si>
  <si>
    <t>الرضوان / أمام بازار الرفاعي</t>
  </si>
  <si>
    <t>09399</t>
  </si>
  <si>
    <t>P700001690</t>
  </si>
  <si>
    <t>الخضر</t>
  </si>
  <si>
    <t>ش بورسعيد / امام البنك الاهلى</t>
  </si>
  <si>
    <t>09400</t>
  </si>
  <si>
    <t>P7B12821023</t>
  </si>
  <si>
    <t>جمعية كيما</t>
  </si>
  <si>
    <t>كيما / مجمع كيما التجاري</t>
  </si>
  <si>
    <t>09401</t>
  </si>
  <si>
    <t>P7B12993079</t>
  </si>
  <si>
    <t>هايبر بدر</t>
  </si>
  <si>
    <t>الميدان / ش المعبد</t>
  </si>
  <si>
    <t>09402</t>
  </si>
  <si>
    <t>P700002011</t>
  </si>
  <si>
    <t>منفذأمان</t>
  </si>
  <si>
    <t>امام كنيسة الكاثوليك</t>
  </si>
  <si>
    <t>09403</t>
  </si>
  <si>
    <t>P700000894</t>
  </si>
  <si>
    <t>بنده</t>
  </si>
  <si>
    <t>كوريش النيل</t>
  </si>
  <si>
    <t>09404</t>
  </si>
  <si>
    <t>P7B12835055</t>
  </si>
  <si>
    <t>هايبر الجزيره</t>
  </si>
  <si>
    <t>ش عمارات الزهور / بجوار معرض ابو دباب</t>
  </si>
  <si>
    <t>09487</t>
  </si>
  <si>
    <t>P30000006293</t>
  </si>
  <si>
    <t>محمود الفار - بورسعيد</t>
  </si>
  <si>
    <t>بورسعيد</t>
  </si>
  <si>
    <t>جندولة</t>
  </si>
  <si>
    <t>نصف جندولة</t>
  </si>
  <si>
    <t>09489</t>
  </si>
  <si>
    <t>الفلاح لوران</t>
  </si>
  <si>
    <t>شارع عبد الجليل سعد لوران امام مستشفي الاقبال</t>
  </si>
  <si>
    <t>09495</t>
  </si>
  <si>
    <t>P5C00000197</t>
  </si>
  <si>
    <t>الطريق الساحلى - مارينا دلتا</t>
  </si>
  <si>
    <t>09937</t>
  </si>
  <si>
    <t>P50000001980</t>
  </si>
  <si>
    <t>بلطيم شارع بورسعيد</t>
  </si>
  <si>
    <t>09938</t>
  </si>
  <si>
    <t>P50000001981</t>
  </si>
  <si>
    <t>بلطيم - أمام المستشفى العام</t>
  </si>
  <si>
    <t>09502</t>
  </si>
  <si>
    <t>محمود الفار - بورفؤاد</t>
  </si>
  <si>
    <t>بورفؤاد</t>
  </si>
  <si>
    <t>09503</t>
  </si>
  <si>
    <t xml:space="preserve">محمود الفار - 23 يوليو </t>
  </si>
  <si>
    <t xml:space="preserve">بورسعيد شارع 23 يوليو امام حديقة الطفل </t>
  </si>
  <si>
    <t>09504</t>
  </si>
  <si>
    <t xml:space="preserve">محمود الفار - مرحبا </t>
  </si>
  <si>
    <t xml:space="preserve">بورسعيد قرية مرحبا </t>
  </si>
  <si>
    <t>09505</t>
  </si>
  <si>
    <t xml:space="preserve">محمود الفار - البازار </t>
  </si>
  <si>
    <t xml:space="preserve">بورسعيد سوق البازار القديم </t>
  </si>
  <si>
    <t>09506</t>
  </si>
  <si>
    <t xml:space="preserve">محمود الفار - سوق السمك </t>
  </si>
  <si>
    <t xml:space="preserve">بورسعيد الصباح سوق السمك الجديد </t>
  </si>
  <si>
    <t>09507</t>
  </si>
  <si>
    <t xml:space="preserve">القواس - الدولي </t>
  </si>
  <si>
    <t xml:space="preserve">دمياط الجديدة - الطريق الدولى - بنزينة طاقة </t>
  </si>
  <si>
    <t>09508</t>
  </si>
  <si>
    <t xml:space="preserve">القواس - المحجوب </t>
  </si>
  <si>
    <t xml:space="preserve">دمياط الجديدة - شارع المحجوب - هايبر المدينة </t>
  </si>
  <si>
    <t>09509</t>
  </si>
  <si>
    <t>الدنيا بخير (المرحلة الخامسة)</t>
  </si>
  <si>
    <t xml:space="preserve">الاسماعيلية - المرحلة الخامسة - شارع مدرسة التكنولوجيا </t>
  </si>
  <si>
    <t>09510</t>
  </si>
  <si>
    <t>P3A12800422</t>
  </si>
  <si>
    <t>وكالة المنصورة (فرع شربين)</t>
  </si>
  <si>
    <t xml:space="preserve">الدقهلية - شربين - بجوار قسم الشرطة </t>
  </si>
  <si>
    <t>09511</t>
  </si>
  <si>
    <t>اسواق بدر (حوض الدرس)</t>
  </si>
  <si>
    <t xml:space="preserve">السويس - حوض الدرس امام المعهد </t>
  </si>
  <si>
    <t>09512</t>
  </si>
  <si>
    <t>P20000020548</t>
  </si>
  <si>
    <t xml:space="preserve">عالم ماركت </t>
  </si>
  <si>
    <t xml:space="preserve">الزقازيق - حلقة السمك </t>
  </si>
  <si>
    <t>Nestle SM ( Impulse Only ) &amp; SM Mansour</t>
  </si>
  <si>
    <t>09513</t>
  </si>
  <si>
    <t>P20000020803</t>
  </si>
  <si>
    <t xml:space="preserve">ابو كبير </t>
  </si>
  <si>
    <t>09514</t>
  </si>
  <si>
    <t>السرايا</t>
  </si>
  <si>
    <t>4ش الحجاز -مصر الجديده</t>
  </si>
  <si>
    <t>09516</t>
  </si>
  <si>
    <t>الفار</t>
  </si>
  <si>
    <t>110ش الميرغنى بجوار ماكدونالذ-مصر الجديده</t>
  </si>
  <si>
    <t>09520</t>
  </si>
  <si>
    <t xml:space="preserve">محمود الفار </t>
  </si>
  <si>
    <t xml:space="preserve">مدينتى  </t>
  </si>
  <si>
    <t>09521</t>
  </si>
  <si>
    <t>التجمع الخامس التسعين</t>
  </si>
  <si>
    <t>09522</t>
  </si>
  <si>
    <t>التجمع  الثالث  مول اربيلا</t>
  </si>
  <si>
    <t>09523</t>
  </si>
  <si>
    <t xml:space="preserve">السرايا ماركت </t>
  </si>
  <si>
    <t>التجمع الخامس التسعين الشمالى مول ذا فاونت</t>
  </si>
  <si>
    <t>09524</t>
  </si>
  <si>
    <t>Cairo West</t>
  </si>
  <si>
    <t>محمود الفار</t>
  </si>
  <si>
    <t>09525</t>
  </si>
  <si>
    <t>09526</t>
  </si>
  <si>
    <t>البوابه الرابعه</t>
  </si>
  <si>
    <t>09528</t>
  </si>
  <si>
    <t>الفار مدينتى b6</t>
  </si>
  <si>
    <t>09529</t>
  </si>
  <si>
    <t xml:space="preserve">القاهرة الجديدة  التسعين الجنوبى </t>
  </si>
  <si>
    <t>09530</t>
  </si>
  <si>
    <t>الفار مدينتى b12</t>
  </si>
  <si>
    <t>09531</t>
  </si>
  <si>
    <t>مافيدا</t>
  </si>
  <si>
    <t>09534</t>
  </si>
  <si>
    <t>09535</t>
  </si>
  <si>
    <t>P10000001106</t>
  </si>
  <si>
    <t>محلاوي التجمع الاول</t>
  </si>
  <si>
    <t>التجمع الاول اليريد</t>
  </si>
  <si>
    <t>09536</t>
  </si>
  <si>
    <t>09537</t>
  </si>
  <si>
    <t>P50000000642</t>
  </si>
  <si>
    <t>دسوق بجوار شركة رنين - مدخل دسوق</t>
  </si>
  <si>
    <t>09538</t>
  </si>
  <si>
    <t>P5C00001003</t>
  </si>
  <si>
    <t>قلين - الشارع الرئيسي</t>
  </si>
  <si>
    <t>09539</t>
  </si>
  <si>
    <r>
      <rPr>
        <sz val="11"/>
        <color rgb="FF000000"/>
        <rFont val="Calibri"/>
        <family val="2"/>
      </rPr>
      <t>Cairo West embaba</t>
    </r>
  </si>
  <si>
    <r>
      <rPr>
        <sz val="11"/>
        <color rgb="FF000000"/>
        <rFont val="Calibri"/>
        <family val="2"/>
      </rPr>
      <t>L5 EG Cairo West Embaba</t>
    </r>
  </si>
  <si>
    <r>
      <rPr>
        <sz val="11"/>
        <color rgb="FF000000"/>
        <rFont val="Calibri"/>
        <family val="2"/>
      </rPr>
      <t>P40000001784</t>
    </r>
  </si>
  <si>
    <r>
      <rPr>
        <sz val="11"/>
        <color rgb="FF000000"/>
        <rFont val="Calibri"/>
        <family val="2"/>
      </rPr>
      <t>محلاوي زايد</t>
    </r>
  </si>
  <si>
    <r>
      <rPr>
        <sz val="11"/>
        <color rgb="FF000000"/>
        <rFont val="Calibri"/>
        <family val="2"/>
      </rPr>
      <t>زايد الحي 13</t>
    </r>
  </si>
  <si>
    <r>
      <rPr>
        <sz val="11"/>
        <color rgb="FF000000"/>
        <rFont val="Calibri"/>
        <family val="2"/>
      </rPr>
      <t>QSTI &amp;VIS &amp;AMP</t>
    </r>
  </si>
  <si>
    <t>09540</t>
  </si>
  <si>
    <r>
      <rPr>
        <sz val="11"/>
        <color rgb="FF000000"/>
        <rFont val="Calibri"/>
        <family val="2"/>
      </rPr>
      <t>P40000002064</t>
    </r>
  </si>
  <si>
    <r>
      <rPr>
        <sz val="11"/>
        <color rgb="FF000000"/>
        <rFont val="Calibri"/>
        <family val="2"/>
      </rPr>
      <t>محلاوي المهندسين</t>
    </r>
  </si>
  <si>
    <r>
      <rPr>
        <sz val="11"/>
        <color rgb="FF000000"/>
        <rFont val="Calibri"/>
        <family val="2"/>
      </rPr>
      <t>المهندسين</t>
    </r>
  </si>
  <si>
    <t>09541</t>
  </si>
  <si>
    <t>p1A99126</t>
  </si>
  <si>
    <t>جروسر</t>
  </si>
  <si>
    <t>المبنى الإدارى والتجارى 87 القطاع الأول - التجمع الخامس</t>
  </si>
  <si>
    <t>Vis.</t>
  </si>
  <si>
    <t>09542</t>
  </si>
  <si>
    <t>p1a64402</t>
  </si>
  <si>
    <t>البان طازهثلاجة بيتشو</t>
  </si>
  <si>
    <t>عمارة c8ابراج المرشدى بيتشو اميركان سيتى</t>
  </si>
  <si>
    <t>09543</t>
  </si>
  <si>
    <t>000009010</t>
  </si>
  <si>
    <t>دينا ماركت</t>
  </si>
  <si>
    <t>طريق إسكندرية الصحراوي</t>
  </si>
  <si>
    <t>09549</t>
  </si>
  <si>
    <t>نجمة هليوبوليس - التجمع</t>
  </si>
  <si>
    <t>09555</t>
  </si>
  <si>
    <t xml:space="preserve">شركة اليسر( هايبر جراند) عين شمس </t>
  </si>
  <si>
    <t>عين شمس</t>
  </si>
  <si>
    <t>09903</t>
  </si>
  <si>
    <t>P5A204196</t>
  </si>
  <si>
    <t>دريمز كاسكادا - الساحل الشمالى</t>
  </si>
  <si>
    <t>الساحل الشمالى</t>
  </si>
  <si>
    <t>09904</t>
  </si>
  <si>
    <t>دريمز ستيلا - الساحل الشمالى</t>
  </si>
  <si>
    <t>FD Maggi</t>
  </si>
  <si>
    <t xml:space="preserve">Nescafe </t>
  </si>
  <si>
    <t>09905</t>
  </si>
  <si>
    <t>دريمز تلال السااحل الشمالى</t>
  </si>
  <si>
    <t>09906</t>
  </si>
  <si>
    <t>دريمز لافيستا باى - الساحل الشمالى</t>
  </si>
  <si>
    <t>FD Nescafe</t>
  </si>
  <si>
    <t>Maggi</t>
  </si>
  <si>
    <t>Gandola (Cerelac +  Nido)</t>
  </si>
  <si>
    <t>09907</t>
  </si>
  <si>
    <t>دريمز فوكا باى -  الساحل الشمالى</t>
  </si>
  <si>
    <t>09908</t>
  </si>
  <si>
    <t>دريمز القطامية  القاهرة</t>
  </si>
  <si>
    <t xml:space="preserve"> القطامية  القاهرة</t>
  </si>
  <si>
    <t>09909</t>
  </si>
  <si>
    <t>P5A204039</t>
  </si>
  <si>
    <t>ميدو</t>
  </si>
  <si>
    <t>ميدو مارينا 5 - الساحل الشمالى</t>
  </si>
  <si>
    <t>09910</t>
  </si>
  <si>
    <t>P5A204014</t>
  </si>
  <si>
    <t>أماكن  - مرسيليا 2</t>
  </si>
  <si>
    <t>مرسيليا 2  - الساحل الشمالى</t>
  </si>
  <si>
    <t>09911</t>
  </si>
  <si>
    <t>أماكن  - مرسيليا 3</t>
  </si>
  <si>
    <t>مرسيليا 3  - الساحل الشمالى</t>
  </si>
  <si>
    <t>09912</t>
  </si>
  <si>
    <t>أماكن  - مرسيليا 4</t>
  </si>
  <si>
    <t>مرسيليا 4  - الساحل الشمالى</t>
  </si>
  <si>
    <t>09921</t>
  </si>
  <si>
    <t>سوق الجملة مارينا فلاورز</t>
  </si>
  <si>
    <t xml:space="preserve">الكيلو 80 مارينا فلاورز الساحل الشمالى </t>
  </si>
  <si>
    <t>09935</t>
  </si>
  <si>
    <t>سوق الجملة غزالة</t>
  </si>
  <si>
    <t>قرية غزالة باى الساحل الشمالى</t>
  </si>
  <si>
    <t>09936</t>
  </si>
  <si>
    <t>سوق الجملة لافيستا باى</t>
  </si>
  <si>
    <t>قرية لافيستا باى الساحل الشمال</t>
  </si>
  <si>
    <t>09925</t>
  </si>
  <si>
    <t>P500003921</t>
  </si>
  <si>
    <t>خان الحسين  بورتو جولف</t>
  </si>
  <si>
    <t>الساحل الشمالى بورتو جولف</t>
  </si>
  <si>
    <t>09926</t>
  </si>
  <si>
    <t xml:space="preserve">خان الحسين  مارينا 4 </t>
  </si>
  <si>
    <t xml:space="preserve">الساحل الشمالى مارينا 4 </t>
  </si>
  <si>
    <t>09927</t>
  </si>
  <si>
    <t>خان الحسين  أمواج</t>
  </si>
  <si>
    <t>الساحل الشمالى أمواج</t>
  </si>
  <si>
    <t>09928</t>
  </si>
  <si>
    <t>P53204103</t>
  </si>
  <si>
    <t>مارينا ماركت</t>
  </si>
  <si>
    <t>مارينا 2 - الساحل الشمال</t>
  </si>
  <si>
    <t>09929</t>
  </si>
  <si>
    <t>P5A100707</t>
  </si>
  <si>
    <t xml:space="preserve">غريب </t>
  </si>
  <si>
    <t>09930</t>
  </si>
  <si>
    <t>P5A204023</t>
  </si>
  <si>
    <t>ميدو 4U</t>
  </si>
  <si>
    <t>مارينا 4 - الساحل الشمال</t>
  </si>
  <si>
    <t>09931</t>
  </si>
  <si>
    <t>P5A397165</t>
  </si>
  <si>
    <t>ميدو جولف مناع</t>
  </si>
  <si>
    <t xml:space="preserve">مارينا 5  الساحل الشمالى </t>
  </si>
  <si>
    <t>09932</t>
  </si>
  <si>
    <t>P500004963</t>
  </si>
  <si>
    <t xml:space="preserve">مارينا 1  الساحل الشمالى </t>
  </si>
  <si>
    <t>80302</t>
  </si>
  <si>
    <t>هايبربشاير (العروبة)</t>
  </si>
  <si>
    <t xml:space="preserve">العروبه </t>
  </si>
  <si>
    <t>09934</t>
  </si>
  <si>
    <t>شيراتون</t>
  </si>
  <si>
    <t>09939</t>
  </si>
  <si>
    <t>P5A204077</t>
  </si>
  <si>
    <t>ميدو جرين  كازابينكا</t>
  </si>
  <si>
    <t>كازابينكا الساحل الشمالى</t>
  </si>
  <si>
    <t>09940</t>
  </si>
  <si>
    <t>P5A204043</t>
  </si>
  <si>
    <t>ميدو جرين  ماربيلا</t>
  </si>
  <si>
    <t>ماربيلا الساحل الشمالى</t>
  </si>
  <si>
    <t>09941</t>
  </si>
  <si>
    <t>دريمز ديبلو</t>
  </si>
  <si>
    <t>09942</t>
  </si>
  <si>
    <t>دريمز سوان ليك</t>
  </si>
  <si>
    <t>09943</t>
  </si>
  <si>
    <t>دريمز  رأس الحكمة</t>
  </si>
  <si>
    <t>09944</t>
  </si>
  <si>
    <t>P5A410422</t>
  </si>
  <si>
    <t>سكر</t>
  </si>
  <si>
    <t xml:space="preserve">الساحل الشمالى سيشل </t>
  </si>
  <si>
    <t>09945</t>
  </si>
  <si>
    <t>P5A400267</t>
  </si>
  <si>
    <t>الساحل الشمالى ستيلا</t>
  </si>
  <si>
    <t>09946</t>
  </si>
  <si>
    <t>00211691</t>
  </si>
  <si>
    <t xml:space="preserve">مجمع 23يوليو </t>
  </si>
  <si>
    <t>برج مصر للسياحه -ميدان العباسيه</t>
  </si>
  <si>
    <t>09405</t>
  </si>
  <si>
    <t>Fayoum</t>
  </si>
  <si>
    <t>0005087753|5453</t>
  </si>
  <si>
    <t>عرفة ماركت</t>
  </si>
  <si>
    <t>دله أمام مدرسة الزراعة برج حزب مستقبل وطن</t>
  </si>
  <si>
    <t>09406</t>
  </si>
  <si>
    <t>جى الجامعة</t>
  </si>
  <si>
    <t>09407</t>
  </si>
  <si>
    <t>الحواتم</t>
  </si>
  <si>
    <t>09408</t>
  </si>
  <si>
    <t>الإصلاح</t>
  </si>
  <si>
    <t>09409</t>
  </si>
  <si>
    <t xml:space="preserve">صلاح سالم </t>
  </si>
  <si>
    <t>09410</t>
  </si>
  <si>
    <t>بنك الإسكندرية</t>
  </si>
  <si>
    <t>09411</t>
  </si>
  <si>
    <t>لطف الله</t>
  </si>
  <si>
    <t>09412</t>
  </si>
  <si>
    <t>Bani Swief</t>
  </si>
  <si>
    <t>0005054069|5453</t>
  </si>
  <si>
    <t>هايبر مترو ماكس</t>
  </si>
  <si>
    <t>الحمرايا شرق النيل ( بنى سويف الجديدة )</t>
  </si>
  <si>
    <t>09413</t>
  </si>
  <si>
    <t>0005101193|5453</t>
  </si>
  <si>
    <t>اجياد مكه بن سليمان</t>
  </si>
  <si>
    <t>ابراج أجياد مكة - حي الزهور -  محافظة بنى سويف</t>
  </si>
  <si>
    <t>09414</t>
  </si>
  <si>
    <t>0005054088|5453</t>
  </si>
  <si>
    <t>ماركت الجوكر</t>
  </si>
  <si>
    <t>حى مقبل امام مدرسة المنتزه - محافظة بنى سويف</t>
  </si>
  <si>
    <t>09415</t>
  </si>
  <si>
    <t>0005054096|5453</t>
  </si>
  <si>
    <t>هايبر الشروق</t>
  </si>
  <si>
    <t>شرق النيل ( بنى سويف الجديدة )</t>
  </si>
  <si>
    <t>09416</t>
  </si>
  <si>
    <t>0005054116|5453</t>
  </si>
  <si>
    <t>الوليد وخير زمان</t>
  </si>
  <si>
    <t>مركز الواسطى - محافظة بنى سويف</t>
  </si>
  <si>
    <t>09417</t>
  </si>
  <si>
    <t>0005054151|5453</t>
  </si>
  <si>
    <t>هيبر ميزه</t>
  </si>
  <si>
    <t>حى الأباصيري خلف الرقابة الإدارية</t>
  </si>
  <si>
    <t>09418</t>
  </si>
  <si>
    <t>0005054051|5453</t>
  </si>
  <si>
    <t>هايبر الضاوي</t>
  </si>
  <si>
    <t>شارع البحر بجوار سور نادي بنى سويف الرياضى</t>
  </si>
  <si>
    <t>09419</t>
  </si>
  <si>
    <t>Minya</t>
  </si>
  <si>
    <t>0005046752|5453</t>
  </si>
  <si>
    <t>الأمير</t>
  </si>
  <si>
    <t>المنيا بجوار قصر الثقافة أرض السلطان</t>
  </si>
  <si>
    <t>09420</t>
  </si>
  <si>
    <t>0005046773|5453</t>
  </si>
  <si>
    <t>هايبر البداية</t>
  </si>
  <si>
    <t>Iش المحكمه بنى مزار المنياI</t>
  </si>
  <si>
    <t>09421</t>
  </si>
  <si>
    <t>0005046758|5453</t>
  </si>
  <si>
    <t>شركة الشروق للأسواق و المحلات التجارية</t>
  </si>
  <si>
    <t>Iامام المسجد الفولى المنياI</t>
  </si>
  <si>
    <t>09422</t>
  </si>
  <si>
    <t>0005046730|5453</t>
  </si>
  <si>
    <t>الجمعية التعاونية الاستهلاكية|5453 (REF)</t>
  </si>
  <si>
    <t>المنيا المدينة</t>
  </si>
  <si>
    <t>09423</t>
  </si>
  <si>
    <t>0005046733|5453</t>
  </si>
  <si>
    <t>أسواق الإتحاد ابو قرقاص|5453 (REF)</t>
  </si>
  <si>
    <t>ابو قرقاص</t>
  </si>
  <si>
    <t>09424</t>
  </si>
  <si>
    <t>0005046781|5453</t>
  </si>
  <si>
    <t>اتحاد ملوى |5453 (REF)</t>
  </si>
  <si>
    <t>ملوى</t>
  </si>
  <si>
    <t>09425</t>
  </si>
  <si>
    <t>0005046748|5453</t>
  </si>
  <si>
    <t xml:space="preserve">أسواق العمدة </t>
  </si>
  <si>
    <t>Iشرق مغاغه منطقة العبورمغاغة المنيI</t>
  </si>
  <si>
    <t>09426</t>
  </si>
  <si>
    <t>0005046746|5453</t>
  </si>
  <si>
    <t>ميشو</t>
  </si>
  <si>
    <t>Iعدنان المالكي ارض سلطان المنياI</t>
  </si>
  <si>
    <t>09427</t>
  </si>
  <si>
    <t>0005046714|5453</t>
  </si>
  <si>
    <t>ناجح العربي</t>
  </si>
  <si>
    <t>Iالحى الاول المنيا الجديدة المنياI</t>
  </si>
  <si>
    <t>09428</t>
  </si>
  <si>
    <t>0005046754|5453</t>
  </si>
  <si>
    <t xml:space="preserve">لقمه هنية </t>
  </si>
  <si>
    <t>Iالعهد الجديد سمالوط المنياI</t>
  </si>
  <si>
    <t>09429</t>
  </si>
  <si>
    <t>0005046750|5453</t>
  </si>
  <si>
    <t>مينا</t>
  </si>
  <si>
    <t>Iشرق بني مزار المنياI</t>
  </si>
  <si>
    <t>09430</t>
  </si>
  <si>
    <t>Assuit</t>
  </si>
  <si>
    <t>0005054582|5453</t>
  </si>
  <si>
    <t xml:space="preserve">شركة الفردوس </t>
  </si>
  <si>
    <t>Iالقوصية اسيوطI</t>
  </si>
  <si>
    <t>09431</t>
  </si>
  <si>
    <t>0005054683|5453</t>
  </si>
  <si>
    <t xml:space="preserve">سويت سنتر </t>
  </si>
  <si>
    <t>Iاسيوط ش الجمهوريه اسفل كوبرى الجمI</t>
  </si>
  <si>
    <t>09432</t>
  </si>
  <si>
    <t>0005054680|5453</t>
  </si>
  <si>
    <t>هايبر جوده</t>
  </si>
  <si>
    <t>Iالميدان سيتي اسيوطI</t>
  </si>
  <si>
    <t>09433</t>
  </si>
  <si>
    <t>Sohag</t>
  </si>
  <si>
    <t>0005048569|5453</t>
  </si>
  <si>
    <t>مول السلطان|5453</t>
  </si>
  <si>
    <t>سوهاج – مركز البلينا – شارع السوق</t>
  </si>
  <si>
    <t>09434</t>
  </si>
  <si>
    <t>0005048555|5453</t>
  </si>
  <si>
    <t>زادك|5453</t>
  </si>
  <si>
    <t>سوهاج – شارع عمر أفندى</t>
  </si>
  <si>
    <t>09435</t>
  </si>
  <si>
    <t>0005050362|5453</t>
  </si>
  <si>
    <t>بيت العيلة|5453</t>
  </si>
  <si>
    <t>سوهاج – مركز البلينا – عرابة أبيدوس</t>
  </si>
  <si>
    <t>09436</t>
  </si>
  <si>
    <t>0005048624|5453</t>
  </si>
  <si>
    <t>هايبر البقال عبد الخالق|5453</t>
  </si>
  <si>
    <t>سوهاج – مركز دار السلام – شارع السوق</t>
  </si>
  <si>
    <t>09437</t>
  </si>
  <si>
    <t>0005050340|5453</t>
  </si>
  <si>
    <t>بريك|5453</t>
  </si>
  <si>
    <t>سوهاج – شارع الفرسال خلف مدرسة المكفوفين</t>
  </si>
  <si>
    <t>09438</t>
  </si>
  <si>
    <t>0005048550|5453</t>
  </si>
  <si>
    <t>الرحاب|5453</t>
  </si>
  <si>
    <t>سوهاج – شارع النادى البحرى</t>
  </si>
  <si>
    <t>09439</t>
  </si>
  <si>
    <t>0005048615|5453</t>
  </si>
  <si>
    <t>هايبر جرين تري|5453</t>
  </si>
  <si>
    <t>سوهاج – الكوامل – بجوار صيدلية د/ اسلام فتحى</t>
  </si>
  <si>
    <t>09440</t>
  </si>
  <si>
    <t>0005048616|5453</t>
  </si>
  <si>
    <t>هايبر البركه|5453</t>
  </si>
  <si>
    <t>سوهاج – مركز طهطا – بجوار صيدلية د/ اسلام فتحى</t>
  </si>
  <si>
    <t>09441</t>
  </si>
  <si>
    <t>0005048583|5453</t>
  </si>
  <si>
    <t>الزهراء|5453</t>
  </si>
  <si>
    <t>سوهاج – شارع التحرير – بجوار مكتبة النهضة</t>
  </si>
  <si>
    <t>09442</t>
  </si>
  <si>
    <t>0005048551|5453</t>
  </si>
  <si>
    <t>حماده|5453</t>
  </si>
  <si>
    <t>سوهاج – الشهيد عبد المنعم رياض – بجوار برج الأطباء</t>
  </si>
  <si>
    <t>09443</t>
  </si>
  <si>
    <t>0005048565|5453</t>
  </si>
  <si>
    <t>المناهرى يوسف مسعد|5453</t>
  </si>
  <si>
    <t>سوهاج – شارع الكاشف امام العماد مول</t>
  </si>
  <si>
    <t>09444</t>
  </si>
  <si>
    <t>0005105830|5453</t>
  </si>
  <si>
    <t>سامح ماركت|5453</t>
  </si>
  <si>
    <t>سوهاج – شارع الكاشف – خلف مدرسة الباحثة البادية</t>
  </si>
  <si>
    <t>09947</t>
  </si>
  <si>
    <t>مجمع الجلاء</t>
  </si>
  <si>
    <t>نادي ضباط الجلاء مصر الجديدة كوبرى الجلاء</t>
  </si>
  <si>
    <t>09948</t>
  </si>
  <si>
    <t>مجمع التوفيق</t>
  </si>
  <si>
    <t xml:space="preserve">عمارات التوفيق مدينة نصر </t>
  </si>
  <si>
    <t>09949</t>
  </si>
  <si>
    <t>وكالة المنصورة (دكرنس)</t>
  </si>
  <si>
    <t>اخر شارع المستشفى بجوار البنزينه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</si>
</sst>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sz val="9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rgb="FFFFFFFF"/>
      </patternFill>
    </fill>
    <fill>
      <patternFill patternType="solid">
        <fgColor rgb="FFC5E0B3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5" fillId="0" borderId="0">
      <protection locked="0"/>
    </xf>
    <xf numFmtId="9" fontId="1" fillId="0" borderId="0" applyFont="0" applyFill="0" applyBorder="0" applyAlignment="0" applyProtection="0"/>
    <xf numFmtId="0" fontId="1" fillId="0" borderId="0"/>
  </cellStyleXfs>
  <cellXfs count="118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9" fontId="3" fillId="4" borderId="1" xfId="2" applyFont="1" applyFill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9" fontId="5" fillId="0" borderId="2" xfId="0" applyNumberFormat="1" applyFont="1" applyBorder="1" applyAlignment="1">
      <alignment horizontal="center" vertical="center"/>
    </xf>
    <xf numFmtId="9" fontId="0" fillId="0" borderId="2" xfId="0" applyNumberFormat="1" applyBorder="1" applyAlignment="1">
      <alignment horizontal="center"/>
    </xf>
    <xf numFmtId="9" fontId="6" fillId="0" borderId="2" xfId="2" applyFont="1" applyBorder="1" applyAlignment="1">
      <alignment horizontal="center"/>
    </xf>
    <xf numFmtId="0" fontId="6" fillId="0" borderId="2" xfId="3" applyFont="1" applyBorder="1" applyAlignment="1">
      <alignment horizontal="center"/>
    </xf>
    <xf numFmtId="0" fontId="1" fillId="0" borderId="2" xfId="3" applyBorder="1" applyAlignment="1">
      <alignment horizontal="center" vertical="center"/>
    </xf>
    <xf numFmtId="9" fontId="5" fillId="0" borderId="2" xfId="2" applyFont="1" applyFill="1" applyBorder="1" applyAlignment="1">
      <alignment horizontal="center"/>
    </xf>
    <xf numFmtId="9" fontId="1" fillId="0" borderId="2" xfId="2" applyBorder="1" applyAlignment="1">
      <alignment horizontal="center"/>
    </xf>
    <xf numFmtId="0" fontId="1" fillId="0" borderId="2" xfId="4" applyBorder="1" applyAlignment="1">
      <alignment horizontal="center" vertical="center"/>
    </xf>
    <xf numFmtId="0" fontId="5" fillId="0" borderId="2" xfId="5" applyBorder="1" applyAlignment="1" applyProtection="1">
      <alignment horizontal="center" vertical="center"/>
    </xf>
    <xf numFmtId="9" fontId="0" fillId="0" borderId="2" xfId="2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9" fontId="6" fillId="8" borderId="2" xfId="0" applyNumberFormat="1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9" fontId="0" fillId="0" borderId="2" xfId="2" applyFont="1" applyBorder="1" applyAlignment="1">
      <alignment horizontal="center"/>
    </xf>
    <xf numFmtId="9" fontId="6" fillId="8" borderId="2" xfId="2" applyFont="1" applyFill="1" applyBorder="1" applyAlignment="1">
      <alignment horizontal="center" vertical="center"/>
    </xf>
    <xf numFmtId="9" fontId="6" fillId="8" borderId="2" xfId="6" applyFont="1" applyFill="1" applyBorder="1" applyAlignment="1" applyProtection="1">
      <alignment horizontal="center" vertical="center"/>
    </xf>
    <xf numFmtId="9" fontId="5" fillId="9" borderId="2" xfId="0" applyNumberFormat="1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9" fontId="8" fillId="6" borderId="2" xfId="2" applyFont="1" applyFill="1" applyBorder="1" applyAlignment="1">
      <alignment horizontal="center" vertical="center"/>
    </xf>
    <xf numFmtId="164" fontId="8" fillId="6" borderId="2" xfId="1" applyNumberFormat="1" applyFont="1" applyFill="1" applyBorder="1" applyAlignment="1">
      <alignment horizontal="center" vertical="center"/>
    </xf>
    <xf numFmtId="0" fontId="1" fillId="10" borderId="2" xfId="4" applyFill="1" applyBorder="1" applyAlignment="1">
      <alignment horizontal="center"/>
    </xf>
    <xf numFmtId="0" fontId="1" fillId="10" borderId="2" xfId="3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" fillId="0" borderId="2" xfId="4" applyBorder="1" applyAlignment="1">
      <alignment horizontal="center"/>
    </xf>
    <xf numFmtId="9" fontId="5" fillId="0" borderId="2" xfId="2" applyFont="1" applyFill="1" applyBorder="1" applyAlignment="1" applyProtection="1">
      <alignment horizontal="center" vertical="center"/>
    </xf>
    <xf numFmtId="0" fontId="5" fillId="0" borderId="2" xfId="0" applyFont="1" applyBorder="1" applyAlignment="1">
      <alignment horizontal="center"/>
    </xf>
    <xf numFmtId="9" fontId="6" fillId="0" borderId="2" xfId="3" applyNumberFormat="1" applyFont="1" applyBorder="1" applyAlignment="1">
      <alignment horizontal="center"/>
    </xf>
    <xf numFmtId="9" fontId="5" fillId="0" borderId="2" xfId="2" applyFont="1" applyFill="1" applyBorder="1" applyAlignment="1" applyProtection="1">
      <alignment horizontal="center"/>
    </xf>
    <xf numFmtId="0" fontId="7" fillId="0" borderId="2" xfId="7" applyFont="1" applyBorder="1" applyAlignment="1">
      <alignment horizontal="center" vertical="center" readingOrder="2"/>
    </xf>
    <xf numFmtId="9" fontId="0" fillId="10" borderId="2" xfId="0" applyNumberFormat="1" applyFill="1" applyBorder="1" applyAlignment="1">
      <alignment horizontal="center"/>
    </xf>
    <xf numFmtId="0" fontId="1" fillId="7" borderId="2" xfId="3" applyFill="1" applyBorder="1" applyAlignment="1">
      <alignment horizontal="center" vertical="center"/>
    </xf>
    <xf numFmtId="9" fontId="6" fillId="10" borderId="2" xfId="2" applyFont="1" applyFill="1" applyBorder="1" applyAlignment="1">
      <alignment horizontal="center"/>
    </xf>
    <xf numFmtId="0" fontId="6" fillId="10" borderId="2" xfId="3" applyFont="1" applyFill="1" applyBorder="1" applyAlignment="1">
      <alignment horizontal="center"/>
    </xf>
    <xf numFmtId="1" fontId="6" fillId="10" borderId="2" xfId="3" applyNumberFormat="1" applyFont="1" applyFill="1" applyBorder="1" applyAlignment="1">
      <alignment horizontal="center"/>
    </xf>
    <xf numFmtId="0" fontId="0" fillId="10" borderId="2" xfId="0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9" fontId="5" fillId="10" borderId="2" xfId="2" applyFont="1" applyFill="1" applyBorder="1" applyAlignment="1">
      <alignment horizontal="center"/>
    </xf>
    <xf numFmtId="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readingOrder="2"/>
    </xf>
    <xf numFmtId="9" fontId="0" fillId="0" borderId="2" xfId="2" applyFont="1" applyFill="1" applyBorder="1" applyAlignment="1">
      <alignment horizontal="center" vertical="center"/>
    </xf>
    <xf numFmtId="0" fontId="5" fillId="0" borderId="2" xfId="3" applyFont="1" applyBorder="1" applyAlignment="1">
      <alignment horizontal="center" vertical="center"/>
    </xf>
    <xf numFmtId="0" fontId="1" fillId="0" borderId="3" xfId="7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9" fontId="6" fillId="10" borderId="2" xfId="3" applyNumberFormat="1" applyFont="1" applyFill="1" applyBorder="1" applyAlignment="1">
      <alignment horizontal="center"/>
    </xf>
    <xf numFmtId="49" fontId="9" fillId="0" borderId="2" xfId="4" applyNumberFormat="1" applyFont="1" applyBorder="1" applyAlignment="1">
      <alignment horizontal="center" vertical="center"/>
    </xf>
    <xf numFmtId="9" fontId="0" fillId="3" borderId="2" xfId="0" applyNumberFormat="1" applyFill="1" applyBorder="1" applyAlignment="1">
      <alignment horizontal="center"/>
    </xf>
    <xf numFmtId="9" fontId="6" fillId="3" borderId="2" xfId="2" applyFont="1" applyFill="1" applyBorder="1" applyAlignment="1">
      <alignment horizontal="center"/>
    </xf>
    <xf numFmtId="0" fontId="6" fillId="3" borderId="2" xfId="3" applyFont="1" applyFill="1" applyBorder="1" applyAlignment="1">
      <alignment horizontal="center"/>
    </xf>
    <xf numFmtId="0" fontId="1" fillId="3" borderId="2" xfId="3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9" fontId="1" fillId="10" borderId="2" xfId="2" applyFill="1" applyBorder="1" applyAlignment="1">
      <alignment horizontal="center"/>
    </xf>
    <xf numFmtId="9" fontId="1" fillId="10" borderId="2" xfId="3" applyNumberFormat="1" applyFill="1" applyBorder="1" applyAlignment="1">
      <alignment horizontal="center"/>
    </xf>
    <xf numFmtId="0" fontId="1" fillId="10" borderId="2" xfId="3" applyFill="1" applyBorder="1" applyAlignment="1">
      <alignment horizontal="center"/>
    </xf>
    <xf numFmtId="9" fontId="6" fillId="0" borderId="2" xfId="2" applyFont="1" applyFill="1" applyBorder="1" applyAlignment="1">
      <alignment horizontal="center"/>
    </xf>
    <xf numFmtId="1" fontId="6" fillId="0" borderId="2" xfId="3" applyNumberFormat="1" applyFont="1" applyBorder="1" applyAlignment="1">
      <alignment horizontal="center"/>
    </xf>
    <xf numFmtId="9" fontId="5" fillId="12" borderId="2" xfId="0" applyNumberFormat="1" applyFont="1" applyFill="1" applyBorder="1" applyAlignment="1">
      <alignment horizontal="center" vertical="center"/>
    </xf>
    <xf numFmtId="0" fontId="1" fillId="0" borderId="2" xfId="3" applyBorder="1" applyAlignment="1">
      <alignment horizontal="center"/>
    </xf>
    <xf numFmtId="0" fontId="5" fillId="10" borderId="2" xfId="0" applyFont="1" applyFill="1" applyBorder="1" applyAlignment="1">
      <alignment horizontal="center"/>
    </xf>
    <xf numFmtId="0" fontId="1" fillId="6" borderId="2" xfId="3" applyFill="1" applyBorder="1" applyAlignment="1">
      <alignment horizontal="center" vertical="center"/>
    </xf>
    <xf numFmtId="0" fontId="1" fillId="10" borderId="2" xfId="4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5" fillId="10" borderId="2" xfId="0" applyFont="1" applyFill="1" applyBorder="1" applyAlignment="1">
      <alignment horizontal="center" vertical="center"/>
    </xf>
    <xf numFmtId="0" fontId="1" fillId="0" borderId="2" xfId="7" applyBorder="1" applyAlignment="1">
      <alignment horizontal="center"/>
    </xf>
    <xf numFmtId="9" fontId="1" fillId="10" borderId="2" xfId="4" applyNumberFormat="1" applyFill="1" applyBorder="1" applyAlignment="1">
      <alignment horizontal="center"/>
    </xf>
    <xf numFmtId="0" fontId="1" fillId="6" borderId="2" xfId="4" applyFill="1" applyBorder="1" applyAlignment="1">
      <alignment horizontal="center"/>
    </xf>
    <xf numFmtId="0" fontId="8" fillId="6" borderId="2" xfId="1" applyNumberFormat="1" applyFont="1" applyFill="1" applyBorder="1" applyAlignment="1">
      <alignment horizontal="center" vertical="center"/>
    </xf>
    <xf numFmtId="9" fontId="8" fillId="0" borderId="2" xfId="2" applyFont="1" applyFill="1" applyBorder="1" applyAlignment="1">
      <alignment horizontal="center" vertical="center"/>
    </xf>
    <xf numFmtId="9" fontId="10" fillId="0" borderId="2" xfId="2" applyFont="1" applyFill="1" applyBorder="1" applyAlignment="1">
      <alignment horizontal="center"/>
    </xf>
    <xf numFmtId="1" fontId="10" fillId="0" borderId="2" xfId="3" applyNumberFormat="1" applyFont="1" applyBorder="1" applyAlignment="1">
      <alignment horizontal="center"/>
    </xf>
    <xf numFmtId="9" fontId="1" fillId="0" borderId="2" xfId="2" applyFill="1" applyBorder="1" applyAlignment="1">
      <alignment horizontal="center"/>
    </xf>
    <xf numFmtId="9" fontId="0" fillId="10" borderId="2" xfId="2" applyFont="1" applyFill="1" applyBorder="1" applyAlignment="1">
      <alignment horizontal="center" vertical="center"/>
    </xf>
    <xf numFmtId="9" fontId="0" fillId="7" borderId="2" xfId="0" applyNumberFormat="1" applyFill="1" applyBorder="1" applyAlignment="1">
      <alignment horizontal="center"/>
    </xf>
    <xf numFmtId="0" fontId="5" fillId="7" borderId="2" xfId="0" applyFont="1" applyFill="1" applyBorder="1" applyAlignment="1">
      <alignment horizontal="center" vertical="center"/>
    </xf>
    <xf numFmtId="9" fontId="0" fillId="7" borderId="2" xfId="2" applyFont="1" applyFill="1" applyBorder="1" applyAlignment="1">
      <alignment horizontal="center"/>
    </xf>
    <xf numFmtId="0" fontId="1" fillId="7" borderId="2" xfId="4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49" fontId="7" fillId="0" borderId="2" xfId="0" applyNumberFormat="1" applyFont="1" applyBorder="1" applyAlignment="1">
      <alignment horizontal="center" vertical="center"/>
    </xf>
    <xf numFmtId="0" fontId="10" fillId="0" borderId="2" xfId="7" applyFont="1" applyBorder="1" applyAlignment="1">
      <alignment horizontal="center" vertical="center" readingOrder="2"/>
    </xf>
    <xf numFmtId="9" fontId="5" fillId="0" borderId="2" xfId="0" applyNumberFormat="1" applyFont="1" applyBorder="1" applyAlignment="1">
      <alignment horizontal="center"/>
    </xf>
    <xf numFmtId="9" fontId="5" fillId="0" borderId="2" xfId="2" applyFont="1" applyBorder="1" applyAlignment="1" applyProtection="1">
      <alignment horizontal="center"/>
    </xf>
    <xf numFmtId="0" fontId="5" fillId="0" borderId="2" xfId="5" applyBorder="1" applyAlignment="1" applyProtection="1">
      <alignment horizontal="center"/>
    </xf>
    <xf numFmtId="9" fontId="5" fillId="13" borderId="2" xfId="0" applyNumberFormat="1" applyFont="1" applyFill="1" applyBorder="1" applyAlignment="1">
      <alignment horizontal="center"/>
    </xf>
    <xf numFmtId="0" fontId="5" fillId="13" borderId="2" xfId="0" applyFont="1" applyFill="1" applyBorder="1" applyAlignment="1">
      <alignment horizontal="center" vertical="center"/>
    </xf>
    <xf numFmtId="9" fontId="5" fillId="13" borderId="2" xfId="2" applyFont="1" applyFill="1" applyBorder="1" applyAlignment="1" applyProtection="1">
      <alignment horizontal="center"/>
    </xf>
    <xf numFmtId="0" fontId="5" fillId="13" borderId="2" xfId="5" applyFill="1" applyBorder="1" applyAlignment="1" applyProtection="1">
      <alignment horizontal="center"/>
    </xf>
    <xf numFmtId="9" fontId="0" fillId="3" borderId="2" xfId="2" applyFont="1" applyFill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0" fontId="8" fillId="0" borderId="2" xfId="3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49" fontId="5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9" fontId="0" fillId="10" borderId="4" xfId="0" applyNumberFormat="1" applyFill="1" applyBorder="1" applyAlignment="1">
      <alignment horizontal="center"/>
    </xf>
    <xf numFmtId="9" fontId="6" fillId="10" borderId="4" xfId="2" applyFont="1" applyFill="1" applyBorder="1" applyAlignment="1">
      <alignment horizontal="center"/>
    </xf>
    <xf numFmtId="0" fontId="6" fillId="10" borderId="4" xfId="3" applyFont="1" applyFill="1" applyBorder="1" applyAlignment="1">
      <alignment horizontal="center"/>
    </xf>
    <xf numFmtId="0" fontId="1" fillId="0" borderId="4" xfId="3" applyBorder="1" applyAlignment="1">
      <alignment horizontal="center" vertical="center"/>
    </xf>
    <xf numFmtId="0" fontId="0" fillId="0" borderId="2" xfId="0" applyBorder="1" applyAlignment="1"/>
    <xf numFmtId="9" fontId="0" fillId="0" borderId="2" xfId="2" applyFont="1" applyBorder="1" applyAlignment="1"/>
    <xf numFmtId="0" fontId="0" fillId="0" borderId="4" xfId="0" applyBorder="1" applyAlignment="1"/>
  </cellXfs>
  <cellStyles count="8">
    <cellStyle name="Comma" xfId="1" builtinId="3"/>
    <cellStyle name="Normal" xfId="0" builtinId="0"/>
    <cellStyle name="Normal 2 2 2 2" xfId="4" xr:uid="{DC6EF9A2-55DD-47B9-8C75-01DD387B2BA5}"/>
    <cellStyle name="Normal 3 2" xfId="7" xr:uid="{94CF2C1B-3932-4A81-BF2D-53AC33C81873}"/>
    <cellStyle name="Normal 5 2 2" xfId="3" xr:uid="{4CBF67C6-AF7F-432D-B1D4-77BDF2ED91E0}"/>
    <cellStyle name="Normal 5 2 2 2" xfId="5" xr:uid="{5D640848-6DEC-4093-B053-C7ECFE0FC566}"/>
    <cellStyle name="Percent" xfId="2" builtinId="5"/>
    <cellStyle name="Percent 4" xfId="6" xr:uid="{9D6FF563-C516-4849-B0D2-6CD7EC677096}"/>
  </cellStyles>
  <dxfs count="327"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ABE96-A782-45E5-A09D-2B47F797E349}">
  <dimension ref="A1:BM599"/>
  <sheetViews>
    <sheetView tabSelected="1" workbookViewId="0"/>
  </sheetViews>
  <sheetFormatPr defaultRowHeight="14.4" x14ac:dyDescent="0.3"/>
  <cols>
    <col min="1" max="1" width="9" bestFit="1" customWidth="1"/>
    <col min="2" max="2" width="17.21875" bestFit="1" customWidth="1"/>
    <col min="3" max="4" width="22.44140625" bestFit="1" customWidth="1"/>
    <col min="5" max="5" width="16" bestFit="1" customWidth="1"/>
    <col min="6" max="6" width="22.44140625" bestFit="1" customWidth="1"/>
    <col min="7" max="7" width="35.44140625" bestFit="1" customWidth="1"/>
    <col min="8" max="8" width="68" bestFit="1" customWidth="1"/>
    <col min="9" max="9" width="26.21875" bestFit="1" customWidth="1"/>
    <col min="10" max="10" width="28.109375" bestFit="1" customWidth="1"/>
    <col min="11" max="11" width="35.77734375" bestFit="1" customWidth="1"/>
    <col min="12" max="12" width="15.77734375" bestFit="1" customWidth="1"/>
    <col min="13" max="13" width="26.109375" bestFit="1" customWidth="1"/>
    <col min="14" max="14" width="16.44140625" bestFit="1" customWidth="1"/>
    <col min="15" max="15" width="15.21875" bestFit="1" customWidth="1"/>
    <col min="16" max="16" width="21.77734375" bestFit="1" customWidth="1"/>
    <col min="17" max="17" width="21.109375" bestFit="1" customWidth="1"/>
    <col min="18" max="18" width="7" bestFit="1" customWidth="1"/>
    <col min="19" max="19" width="8.44140625" bestFit="1" customWidth="1"/>
    <col min="20" max="20" width="8.5546875" bestFit="1" customWidth="1"/>
    <col min="21" max="21" width="5.88671875" bestFit="1" customWidth="1"/>
    <col min="22" max="22" width="10.109375" bestFit="1" customWidth="1"/>
    <col min="23" max="23" width="8.21875" bestFit="1" customWidth="1"/>
    <col min="24" max="24" width="28.88671875" bestFit="1" customWidth="1"/>
    <col min="25" max="25" width="55.6640625" bestFit="1" customWidth="1"/>
    <col min="26" max="26" width="8.109375" bestFit="1" customWidth="1"/>
    <col min="27" max="27" width="22.21875" bestFit="1" customWidth="1"/>
    <col min="28" max="28" width="21.6640625" bestFit="1" customWidth="1"/>
    <col min="29" max="29" width="8.44140625" bestFit="1" customWidth="1"/>
    <col min="30" max="30" width="10.21875" bestFit="1" customWidth="1"/>
    <col min="31" max="31" width="23.5546875" bestFit="1" customWidth="1"/>
    <col min="32" max="32" width="29.5546875" bestFit="1" customWidth="1"/>
    <col min="33" max="33" width="73.5546875" bestFit="1" customWidth="1"/>
    <col min="34" max="34" width="12.6640625" bestFit="1" customWidth="1"/>
    <col min="35" max="35" width="22" bestFit="1" customWidth="1"/>
    <col min="36" max="36" width="7.5546875" bestFit="1" customWidth="1"/>
    <col min="37" max="37" width="5.109375" bestFit="1" customWidth="1"/>
    <col min="38" max="38" width="3.44140625" bestFit="1" customWidth="1"/>
    <col min="39" max="39" width="12.21875" bestFit="1" customWidth="1"/>
    <col min="40" max="40" width="24.77734375" bestFit="1" customWidth="1"/>
    <col min="41" max="41" width="12.6640625" bestFit="1" customWidth="1"/>
    <col min="42" max="42" width="20.33203125" bestFit="1" customWidth="1"/>
    <col min="43" max="43" width="17.33203125" bestFit="1" customWidth="1"/>
    <col min="44" max="44" width="16.77734375" bestFit="1" customWidth="1"/>
    <col min="45" max="45" width="19.88671875" bestFit="1" customWidth="1"/>
    <col min="46" max="46" width="10.5546875" bestFit="1" customWidth="1"/>
    <col min="47" max="47" width="3.109375" bestFit="1" customWidth="1"/>
    <col min="48" max="48" width="9.33203125" bestFit="1" customWidth="1"/>
    <col min="49" max="49" width="11.21875" bestFit="1" customWidth="1"/>
    <col min="50" max="50" width="19.88671875" bestFit="1" customWidth="1"/>
    <col min="51" max="51" width="11.33203125" bestFit="1" customWidth="1"/>
    <col min="52" max="52" width="28.88671875" bestFit="1" customWidth="1"/>
    <col min="53" max="53" width="17.77734375" bestFit="1" customWidth="1"/>
    <col min="54" max="54" width="16.77734375" bestFit="1" customWidth="1"/>
    <col min="55" max="55" width="27.33203125" bestFit="1" customWidth="1"/>
    <col min="56" max="56" width="10.88671875" bestFit="1" customWidth="1"/>
    <col min="57" max="57" width="16.5546875" bestFit="1" customWidth="1"/>
    <col min="58" max="58" width="9.109375" bestFit="1" customWidth="1"/>
    <col min="59" max="59" width="34.21875" bestFit="1" customWidth="1"/>
    <col min="60" max="60" width="5.109375" bestFit="1" customWidth="1"/>
    <col min="61" max="61" width="18.44140625" bestFit="1" customWidth="1"/>
    <col min="62" max="62" width="16.6640625" bestFit="1" customWidth="1"/>
    <col min="63" max="63" width="11.5546875" bestFit="1" customWidth="1"/>
    <col min="64" max="64" width="8.6640625" bestFit="1" customWidth="1"/>
    <col min="65" max="65" width="12.21875" bestFit="1" customWidth="1"/>
  </cols>
  <sheetData>
    <row r="1" spans="1:6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4" t="s">
        <v>24</v>
      </c>
      <c r="Z1" s="5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5" t="s">
        <v>37</v>
      </c>
      <c r="AM1" s="6" t="s">
        <v>38</v>
      </c>
      <c r="AN1" s="6" t="s">
        <v>39</v>
      </c>
      <c r="AO1" s="7" t="s">
        <v>40</v>
      </c>
      <c r="AP1" s="3" t="s">
        <v>41</v>
      </c>
      <c r="AQ1" s="3" t="s">
        <v>42</v>
      </c>
      <c r="AR1" s="3" t="s">
        <v>43</v>
      </c>
      <c r="AS1" s="4" t="s">
        <v>44</v>
      </c>
      <c r="AT1" s="4" t="s">
        <v>45</v>
      </c>
      <c r="AU1" s="4" t="s">
        <v>29</v>
      </c>
      <c r="AV1" s="4" t="s">
        <v>30</v>
      </c>
      <c r="AW1" s="4" t="s">
        <v>46</v>
      </c>
      <c r="AX1" s="4" t="s">
        <v>47</v>
      </c>
      <c r="AY1" s="4" t="s">
        <v>48</v>
      </c>
      <c r="AZ1" s="4" t="s">
        <v>23</v>
      </c>
      <c r="BA1" s="5" t="s">
        <v>49</v>
      </c>
      <c r="BB1" s="4" t="s">
        <v>50</v>
      </c>
      <c r="BC1" s="6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36</v>
      </c>
      <c r="BI1" s="4" t="s">
        <v>56</v>
      </c>
      <c r="BJ1" s="4" t="s">
        <v>57</v>
      </c>
      <c r="BK1" s="4" t="s">
        <v>58</v>
      </c>
      <c r="BL1" s="4" t="s">
        <v>59</v>
      </c>
      <c r="BM1" s="4" t="s">
        <v>60</v>
      </c>
    </row>
    <row r="2" spans="1:65" x14ac:dyDescent="0.3">
      <c r="A2" s="8" t="s">
        <v>61</v>
      </c>
      <c r="B2" s="9" t="s">
        <v>62</v>
      </c>
      <c r="C2" s="10" t="s">
        <v>63</v>
      </c>
      <c r="D2" s="10" t="s">
        <v>63</v>
      </c>
      <c r="E2" s="10" t="s">
        <v>64</v>
      </c>
      <c r="F2" s="10">
        <v>300385</v>
      </c>
      <c r="G2" s="10" t="s">
        <v>65</v>
      </c>
      <c r="H2" s="10" t="s">
        <v>66</v>
      </c>
      <c r="I2" s="11" t="s">
        <v>67</v>
      </c>
      <c r="J2" s="12" t="s">
        <v>68</v>
      </c>
      <c r="K2" s="11" t="s">
        <v>69</v>
      </c>
      <c r="L2" s="11" t="s">
        <v>70</v>
      </c>
      <c r="M2" s="11" t="s">
        <v>71</v>
      </c>
      <c r="N2" s="11" t="s">
        <v>72</v>
      </c>
      <c r="O2" s="11" t="s">
        <v>73</v>
      </c>
      <c r="P2" s="13" t="s">
        <v>74</v>
      </c>
      <c r="Q2" s="13"/>
      <c r="R2" s="14">
        <v>0.35</v>
      </c>
      <c r="S2" s="14">
        <v>0.5</v>
      </c>
      <c r="T2" s="14">
        <v>0.5</v>
      </c>
      <c r="U2" s="14">
        <v>0.5</v>
      </c>
      <c r="V2" s="14">
        <v>0.5</v>
      </c>
      <c r="W2" s="14">
        <v>0.4</v>
      </c>
      <c r="X2" s="10"/>
      <c r="Y2" s="10">
        <v>1</v>
      </c>
      <c r="Z2" s="10"/>
      <c r="AA2" s="10"/>
      <c r="AB2" s="10"/>
      <c r="AC2" s="10"/>
      <c r="AD2" s="10">
        <v>1</v>
      </c>
      <c r="AE2" s="10">
        <v>1</v>
      </c>
      <c r="AF2" s="10">
        <v>1</v>
      </c>
      <c r="AG2" s="10"/>
      <c r="AH2" s="10">
        <v>1</v>
      </c>
      <c r="AI2" s="10">
        <v>1</v>
      </c>
      <c r="AJ2" s="10"/>
      <c r="AK2" s="10"/>
      <c r="AL2" s="10"/>
      <c r="AM2" s="10"/>
      <c r="AN2" s="10"/>
      <c r="AO2" s="15">
        <v>0.25</v>
      </c>
      <c r="AP2" s="16" t="s">
        <v>75</v>
      </c>
      <c r="AQ2" s="16" t="s">
        <v>75</v>
      </c>
      <c r="AR2" s="16" t="s">
        <v>75</v>
      </c>
      <c r="AS2" s="17"/>
      <c r="AT2" s="17"/>
      <c r="AU2" s="17">
        <v>1</v>
      </c>
      <c r="AV2" s="17">
        <v>1</v>
      </c>
      <c r="AW2" s="17"/>
      <c r="AX2" s="17"/>
      <c r="AY2" s="17"/>
      <c r="AZ2" s="17"/>
      <c r="BA2" s="17"/>
      <c r="BB2" s="17"/>
      <c r="BC2" s="17"/>
      <c r="BD2" s="17">
        <v>1</v>
      </c>
      <c r="BE2" s="17"/>
      <c r="BF2" s="17">
        <v>1</v>
      </c>
      <c r="BG2" s="17"/>
      <c r="BH2" s="17"/>
      <c r="BI2" s="12"/>
      <c r="BJ2" s="12"/>
      <c r="BK2" s="115"/>
      <c r="BL2" s="115"/>
      <c r="BM2" s="115"/>
    </row>
    <row r="3" spans="1:65" x14ac:dyDescent="0.3">
      <c r="A3" s="8" t="s">
        <v>76</v>
      </c>
      <c r="B3" s="10" t="s">
        <v>62</v>
      </c>
      <c r="C3" s="10" t="s">
        <v>63</v>
      </c>
      <c r="D3" s="10" t="s">
        <v>63</v>
      </c>
      <c r="E3" s="10" t="s">
        <v>64</v>
      </c>
      <c r="F3" s="10">
        <v>300385</v>
      </c>
      <c r="G3" s="10" t="s">
        <v>65</v>
      </c>
      <c r="H3" s="10" t="s">
        <v>77</v>
      </c>
      <c r="I3" s="11" t="s">
        <v>78</v>
      </c>
      <c r="J3" s="12" t="s">
        <v>68</v>
      </c>
      <c r="K3" s="11" t="s">
        <v>69</v>
      </c>
      <c r="L3" s="11" t="s">
        <v>70</v>
      </c>
      <c r="M3" s="11" t="s">
        <v>71</v>
      </c>
      <c r="N3" s="11" t="s">
        <v>72</v>
      </c>
      <c r="O3" s="11" t="s">
        <v>73</v>
      </c>
      <c r="P3" s="13" t="s">
        <v>74</v>
      </c>
      <c r="Q3" s="13"/>
      <c r="R3" s="14"/>
      <c r="S3" s="14"/>
      <c r="T3" s="14"/>
      <c r="U3" s="14"/>
      <c r="V3" s="14"/>
      <c r="W3" s="14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5"/>
      <c r="AP3" s="16"/>
      <c r="AQ3" s="16"/>
      <c r="AR3" s="16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2"/>
      <c r="BJ3" s="12"/>
      <c r="BK3" s="115"/>
      <c r="BL3" s="115"/>
      <c r="BM3" s="115"/>
    </row>
    <row r="4" spans="1:65" x14ac:dyDescent="0.3">
      <c r="A4" s="8" t="s">
        <v>79</v>
      </c>
      <c r="B4" s="9" t="s">
        <v>62</v>
      </c>
      <c r="C4" s="10" t="s">
        <v>63</v>
      </c>
      <c r="D4" s="10" t="s">
        <v>63</v>
      </c>
      <c r="E4" s="10" t="s">
        <v>64</v>
      </c>
      <c r="F4" s="10">
        <v>300385</v>
      </c>
      <c r="G4" s="10" t="s">
        <v>65</v>
      </c>
      <c r="H4" s="10" t="s">
        <v>80</v>
      </c>
      <c r="I4" s="11" t="s">
        <v>67</v>
      </c>
      <c r="J4" s="12" t="s">
        <v>68</v>
      </c>
      <c r="K4" s="11" t="s">
        <v>69</v>
      </c>
      <c r="L4" s="11" t="s">
        <v>70</v>
      </c>
      <c r="M4" s="11" t="s">
        <v>81</v>
      </c>
      <c r="N4" s="11" t="s">
        <v>82</v>
      </c>
      <c r="O4" s="11" t="s">
        <v>73</v>
      </c>
      <c r="P4" s="13" t="s">
        <v>74</v>
      </c>
      <c r="Q4" s="13"/>
      <c r="R4" s="14">
        <v>0.35</v>
      </c>
      <c r="S4" s="14">
        <v>0.5</v>
      </c>
      <c r="T4" s="14">
        <v>0.5</v>
      </c>
      <c r="U4" s="14">
        <v>0.5</v>
      </c>
      <c r="V4" s="14">
        <v>0.5</v>
      </c>
      <c r="W4" s="14">
        <v>0.4</v>
      </c>
      <c r="X4" s="10"/>
      <c r="Y4" s="10">
        <v>1</v>
      </c>
      <c r="Z4" s="10"/>
      <c r="AA4" s="10"/>
      <c r="AB4" s="10"/>
      <c r="AC4" s="10"/>
      <c r="AD4" s="10">
        <v>1</v>
      </c>
      <c r="AE4" s="10"/>
      <c r="AF4" s="10">
        <v>1</v>
      </c>
      <c r="AG4" s="10"/>
      <c r="AH4" s="10">
        <v>1</v>
      </c>
      <c r="AI4" s="10"/>
      <c r="AJ4" s="10"/>
      <c r="AK4" s="10"/>
      <c r="AL4" s="10"/>
      <c r="AM4" s="10"/>
      <c r="AN4" s="10"/>
      <c r="AO4" s="15">
        <v>0.25</v>
      </c>
      <c r="AP4" s="16" t="s">
        <v>75</v>
      </c>
      <c r="AQ4" s="16" t="s">
        <v>75</v>
      </c>
      <c r="AR4" s="16" t="s">
        <v>75</v>
      </c>
      <c r="AS4" s="17"/>
      <c r="AT4" s="17"/>
      <c r="AU4" s="17">
        <v>1</v>
      </c>
      <c r="AV4" s="17"/>
      <c r="AW4" s="17"/>
      <c r="AX4" s="17"/>
      <c r="AY4" s="17"/>
      <c r="AZ4" s="17"/>
      <c r="BA4" s="17"/>
      <c r="BB4" s="17"/>
      <c r="BC4" s="17"/>
      <c r="BD4" s="17">
        <v>1</v>
      </c>
      <c r="BE4" s="17"/>
      <c r="BF4" s="17">
        <v>1</v>
      </c>
      <c r="BG4" s="17"/>
      <c r="BH4" s="17"/>
      <c r="BI4" s="12"/>
      <c r="BJ4" s="12"/>
      <c r="BK4" s="115"/>
      <c r="BL4" s="115"/>
      <c r="BM4" s="115"/>
    </row>
    <row r="5" spans="1:65" x14ac:dyDescent="0.3">
      <c r="A5" s="8" t="s">
        <v>83</v>
      </c>
      <c r="B5" s="10" t="s">
        <v>62</v>
      </c>
      <c r="C5" s="10" t="s">
        <v>63</v>
      </c>
      <c r="D5" s="10" t="s">
        <v>63</v>
      </c>
      <c r="E5" s="10" t="s">
        <v>64</v>
      </c>
      <c r="F5" s="10">
        <v>300385</v>
      </c>
      <c r="G5" s="10" t="s">
        <v>65</v>
      </c>
      <c r="H5" s="10" t="s">
        <v>84</v>
      </c>
      <c r="I5" s="11" t="s">
        <v>85</v>
      </c>
      <c r="J5" s="12" t="s">
        <v>68</v>
      </c>
      <c r="K5" s="11" t="s">
        <v>69</v>
      </c>
      <c r="L5" s="11" t="s">
        <v>70</v>
      </c>
      <c r="M5" s="11" t="s">
        <v>86</v>
      </c>
      <c r="N5" s="11" t="s">
        <v>87</v>
      </c>
      <c r="O5" s="11" t="s">
        <v>73</v>
      </c>
      <c r="P5" s="13" t="s">
        <v>74</v>
      </c>
      <c r="Q5" s="13"/>
      <c r="R5" s="14"/>
      <c r="S5" s="14"/>
      <c r="T5" s="14"/>
      <c r="U5" s="14"/>
      <c r="V5" s="14"/>
      <c r="W5" s="14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5"/>
      <c r="AP5" s="16"/>
      <c r="AQ5" s="16"/>
      <c r="AR5" s="16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2"/>
      <c r="BJ5" s="12"/>
      <c r="BK5" s="115"/>
      <c r="BL5" s="115"/>
      <c r="BM5" s="115"/>
    </row>
    <row r="6" spans="1:65" x14ac:dyDescent="0.3">
      <c r="A6" s="8" t="s">
        <v>88</v>
      </c>
      <c r="B6" s="10" t="s">
        <v>62</v>
      </c>
      <c r="C6" s="10" t="s">
        <v>63</v>
      </c>
      <c r="D6" s="10" t="s">
        <v>63</v>
      </c>
      <c r="E6" s="10" t="s">
        <v>64</v>
      </c>
      <c r="F6" s="10">
        <v>300385</v>
      </c>
      <c r="G6" s="10" t="s">
        <v>65</v>
      </c>
      <c r="H6" s="10" t="s">
        <v>89</v>
      </c>
      <c r="I6" s="11" t="s">
        <v>67</v>
      </c>
      <c r="J6" s="12" t="s">
        <v>68</v>
      </c>
      <c r="K6" s="11" t="s">
        <v>69</v>
      </c>
      <c r="L6" s="11" t="s">
        <v>70</v>
      </c>
      <c r="M6" s="11" t="s">
        <v>86</v>
      </c>
      <c r="N6" s="11" t="s">
        <v>87</v>
      </c>
      <c r="O6" s="11" t="s">
        <v>73</v>
      </c>
      <c r="P6" s="13" t="s">
        <v>74</v>
      </c>
      <c r="Q6" s="13"/>
      <c r="R6" s="14"/>
      <c r="S6" s="14"/>
      <c r="T6" s="14"/>
      <c r="U6" s="14"/>
      <c r="V6" s="14"/>
      <c r="W6" s="14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5"/>
      <c r="AP6" s="16"/>
      <c r="AQ6" s="16"/>
      <c r="AR6" s="16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2"/>
      <c r="BJ6" s="12"/>
      <c r="BK6" s="115"/>
      <c r="BL6" s="115"/>
      <c r="BM6" s="115"/>
    </row>
    <row r="7" spans="1:65" x14ac:dyDescent="0.3">
      <c r="A7" s="8" t="s">
        <v>90</v>
      </c>
      <c r="B7" s="9" t="s">
        <v>62</v>
      </c>
      <c r="C7" s="10" t="s">
        <v>63</v>
      </c>
      <c r="D7" s="10" t="s">
        <v>63</v>
      </c>
      <c r="E7" s="10" t="s">
        <v>64</v>
      </c>
      <c r="F7" s="10">
        <v>300385</v>
      </c>
      <c r="G7" s="10" t="s">
        <v>91</v>
      </c>
      <c r="H7" s="10" t="s">
        <v>92</v>
      </c>
      <c r="I7" s="11" t="s">
        <v>85</v>
      </c>
      <c r="J7" s="12" t="s">
        <v>68</v>
      </c>
      <c r="K7" s="11" t="s">
        <v>69</v>
      </c>
      <c r="L7" s="11" t="s">
        <v>70</v>
      </c>
      <c r="M7" s="11" t="s">
        <v>93</v>
      </c>
      <c r="N7" s="11" t="s">
        <v>94</v>
      </c>
      <c r="O7" s="11" t="s">
        <v>73</v>
      </c>
      <c r="P7" s="13" t="s">
        <v>74</v>
      </c>
      <c r="Q7" s="13"/>
      <c r="R7" s="14">
        <v>0.35</v>
      </c>
      <c r="S7" s="14">
        <v>0.5</v>
      </c>
      <c r="T7" s="14">
        <v>0.5</v>
      </c>
      <c r="U7" s="14">
        <v>0.5</v>
      </c>
      <c r="V7" s="14">
        <v>0.5</v>
      </c>
      <c r="W7" s="14">
        <v>0.4</v>
      </c>
      <c r="X7" s="10"/>
      <c r="Y7" s="10">
        <v>1</v>
      </c>
      <c r="Z7" s="10"/>
      <c r="AA7" s="10"/>
      <c r="AB7" s="10"/>
      <c r="AC7" s="10"/>
      <c r="AD7" s="10"/>
      <c r="AE7" s="10">
        <v>1</v>
      </c>
      <c r="AF7" s="10"/>
      <c r="AG7" s="10"/>
      <c r="AH7" s="10">
        <v>1</v>
      </c>
      <c r="AI7" s="10">
        <v>1</v>
      </c>
      <c r="AJ7" s="10"/>
      <c r="AK7" s="10"/>
      <c r="AL7" s="10"/>
      <c r="AM7" s="10"/>
      <c r="AN7" s="10"/>
      <c r="AO7" s="15">
        <v>0.25</v>
      </c>
      <c r="AP7" s="16" t="s">
        <v>75</v>
      </c>
      <c r="AQ7" s="16" t="s">
        <v>75</v>
      </c>
      <c r="AR7" s="16" t="s">
        <v>75</v>
      </c>
      <c r="AS7" s="17"/>
      <c r="AT7" s="17"/>
      <c r="AU7" s="17">
        <v>1</v>
      </c>
      <c r="AV7" s="17">
        <v>1</v>
      </c>
      <c r="AW7" s="17"/>
      <c r="AX7" s="17"/>
      <c r="AY7" s="17"/>
      <c r="AZ7" s="17"/>
      <c r="BA7" s="17"/>
      <c r="BB7" s="17"/>
      <c r="BC7" s="17"/>
      <c r="BD7" s="17">
        <v>1</v>
      </c>
      <c r="BE7" s="17"/>
      <c r="BF7" s="17">
        <v>1</v>
      </c>
      <c r="BG7" s="17"/>
      <c r="BH7" s="17"/>
      <c r="BI7" s="12"/>
      <c r="BJ7" s="12"/>
      <c r="BK7" s="115"/>
      <c r="BL7" s="115"/>
      <c r="BM7" s="115"/>
    </row>
    <row r="8" spans="1:65" x14ac:dyDescent="0.3">
      <c r="A8" s="8" t="s">
        <v>95</v>
      </c>
      <c r="B8" s="9" t="s">
        <v>62</v>
      </c>
      <c r="C8" s="10" t="s">
        <v>63</v>
      </c>
      <c r="D8" s="10" t="s">
        <v>63</v>
      </c>
      <c r="E8" s="10" t="s">
        <v>64</v>
      </c>
      <c r="F8" s="10">
        <v>300385</v>
      </c>
      <c r="G8" s="10" t="s">
        <v>65</v>
      </c>
      <c r="H8" s="10" t="s">
        <v>96</v>
      </c>
      <c r="I8" s="11" t="s">
        <v>78</v>
      </c>
      <c r="J8" s="12" t="s">
        <v>68</v>
      </c>
      <c r="K8" s="11" t="s">
        <v>69</v>
      </c>
      <c r="L8" s="11" t="s">
        <v>70</v>
      </c>
      <c r="M8" s="11" t="s">
        <v>97</v>
      </c>
      <c r="N8" s="11" t="s">
        <v>94</v>
      </c>
      <c r="O8" s="11" t="s">
        <v>73</v>
      </c>
      <c r="P8" s="13" t="s">
        <v>74</v>
      </c>
      <c r="Q8" s="13"/>
      <c r="R8" s="14">
        <v>0.35</v>
      </c>
      <c r="S8" s="14">
        <v>0.5</v>
      </c>
      <c r="T8" s="14">
        <v>0.5</v>
      </c>
      <c r="U8" s="14">
        <v>0.5</v>
      </c>
      <c r="V8" s="14">
        <v>0.5</v>
      </c>
      <c r="W8" s="14">
        <v>0.4</v>
      </c>
      <c r="X8" s="10"/>
      <c r="Y8" s="10">
        <v>1</v>
      </c>
      <c r="Z8" s="10"/>
      <c r="AA8" s="10"/>
      <c r="AB8" s="10"/>
      <c r="AC8" s="10"/>
      <c r="AD8" s="10"/>
      <c r="AE8" s="10">
        <v>1</v>
      </c>
      <c r="AF8" s="10"/>
      <c r="AG8" s="10"/>
      <c r="AH8" s="10">
        <v>1</v>
      </c>
      <c r="AI8" s="10">
        <v>1</v>
      </c>
      <c r="AJ8" s="10"/>
      <c r="AK8" s="10"/>
      <c r="AL8" s="10"/>
      <c r="AM8" s="10"/>
      <c r="AN8" s="10"/>
      <c r="AO8" s="15">
        <v>0.25</v>
      </c>
      <c r="AP8" s="16" t="s">
        <v>75</v>
      </c>
      <c r="AQ8" s="16" t="s">
        <v>75</v>
      </c>
      <c r="AR8" s="16" t="s">
        <v>75</v>
      </c>
      <c r="AS8" s="17"/>
      <c r="AT8" s="17"/>
      <c r="AU8" s="17">
        <v>1</v>
      </c>
      <c r="AV8" s="17">
        <v>1</v>
      </c>
      <c r="AW8" s="17"/>
      <c r="AX8" s="17"/>
      <c r="AY8" s="17"/>
      <c r="AZ8" s="17"/>
      <c r="BA8" s="17"/>
      <c r="BB8" s="17"/>
      <c r="BC8" s="17"/>
      <c r="BD8" s="17">
        <v>1</v>
      </c>
      <c r="BE8" s="17"/>
      <c r="BF8" s="17">
        <v>1</v>
      </c>
      <c r="BG8" s="17"/>
      <c r="BH8" s="17"/>
      <c r="BI8" s="12"/>
      <c r="BJ8" s="12"/>
      <c r="BK8" s="115"/>
      <c r="BL8" s="115"/>
      <c r="BM8" s="115"/>
    </row>
    <row r="9" spans="1:65" x14ac:dyDescent="0.3">
      <c r="A9" s="8" t="s">
        <v>98</v>
      </c>
      <c r="B9" s="9" t="s">
        <v>62</v>
      </c>
      <c r="C9" s="10" t="s">
        <v>63</v>
      </c>
      <c r="D9" s="10" t="s">
        <v>63</v>
      </c>
      <c r="E9" s="10" t="s">
        <v>64</v>
      </c>
      <c r="F9" s="10">
        <v>300385</v>
      </c>
      <c r="G9" s="10" t="s">
        <v>99</v>
      </c>
      <c r="H9" s="10" t="s">
        <v>100</v>
      </c>
      <c r="I9" s="11" t="s">
        <v>78</v>
      </c>
      <c r="J9" s="12" t="s">
        <v>68</v>
      </c>
      <c r="K9" s="11" t="s">
        <v>69</v>
      </c>
      <c r="L9" s="11" t="s">
        <v>70</v>
      </c>
      <c r="M9" s="11" t="s">
        <v>93</v>
      </c>
      <c r="N9" s="11" t="s">
        <v>94</v>
      </c>
      <c r="O9" s="11" t="s">
        <v>73</v>
      </c>
      <c r="P9" s="13" t="s">
        <v>74</v>
      </c>
      <c r="Q9" s="13"/>
      <c r="R9" s="14">
        <v>0.35</v>
      </c>
      <c r="S9" s="14">
        <v>0.5</v>
      </c>
      <c r="T9" s="14">
        <v>0.5</v>
      </c>
      <c r="U9" s="14">
        <v>0.5</v>
      </c>
      <c r="V9" s="14">
        <v>0.5</v>
      </c>
      <c r="W9" s="14">
        <v>0.4</v>
      </c>
      <c r="X9" s="10"/>
      <c r="Y9" s="10">
        <v>1</v>
      </c>
      <c r="Z9" s="10"/>
      <c r="AA9" s="10"/>
      <c r="AB9" s="10"/>
      <c r="AC9" s="10"/>
      <c r="AD9" s="10"/>
      <c r="AE9" s="10">
        <v>1</v>
      </c>
      <c r="AF9" s="10"/>
      <c r="AG9" s="10"/>
      <c r="AH9" s="10">
        <v>1</v>
      </c>
      <c r="AI9" s="10"/>
      <c r="AJ9" s="10"/>
      <c r="AK9" s="10"/>
      <c r="AL9" s="10"/>
      <c r="AM9" s="10"/>
      <c r="AN9" s="10"/>
      <c r="AO9" s="15">
        <v>0.25</v>
      </c>
      <c r="AP9" s="16" t="s">
        <v>75</v>
      </c>
      <c r="AQ9" s="16" t="s">
        <v>75</v>
      </c>
      <c r="AR9" s="16" t="s">
        <v>75</v>
      </c>
      <c r="AS9" s="17"/>
      <c r="AT9" s="17"/>
      <c r="AU9" s="17">
        <v>1</v>
      </c>
      <c r="AV9" s="17">
        <v>1</v>
      </c>
      <c r="AW9" s="17"/>
      <c r="AX9" s="17"/>
      <c r="AY9" s="17"/>
      <c r="AZ9" s="17"/>
      <c r="BA9" s="17"/>
      <c r="BB9" s="17"/>
      <c r="BC9" s="17"/>
      <c r="BD9" s="17">
        <v>1</v>
      </c>
      <c r="BE9" s="17"/>
      <c r="BF9" s="17">
        <v>1</v>
      </c>
      <c r="BG9" s="17"/>
      <c r="BH9" s="17"/>
      <c r="BI9" s="12"/>
      <c r="BJ9" s="12"/>
      <c r="BK9" s="115"/>
      <c r="BL9" s="115"/>
      <c r="BM9" s="115"/>
    </row>
    <row r="10" spans="1:65" x14ac:dyDescent="0.3">
      <c r="A10" s="8" t="s">
        <v>101</v>
      </c>
      <c r="B10" s="9" t="s">
        <v>62</v>
      </c>
      <c r="C10" s="10" t="s">
        <v>63</v>
      </c>
      <c r="D10" s="10" t="s">
        <v>63</v>
      </c>
      <c r="E10" s="10" t="s">
        <v>64</v>
      </c>
      <c r="F10" s="10">
        <v>300385</v>
      </c>
      <c r="G10" s="10" t="s">
        <v>102</v>
      </c>
      <c r="H10" s="10" t="s">
        <v>103</v>
      </c>
      <c r="I10" s="11" t="s">
        <v>78</v>
      </c>
      <c r="J10" s="12" t="s">
        <v>68</v>
      </c>
      <c r="K10" s="11" t="s">
        <v>69</v>
      </c>
      <c r="L10" s="11" t="s">
        <v>70</v>
      </c>
      <c r="M10" s="11" t="s">
        <v>93</v>
      </c>
      <c r="N10" s="11" t="s">
        <v>94</v>
      </c>
      <c r="O10" s="11" t="s">
        <v>73</v>
      </c>
      <c r="P10" s="13" t="s">
        <v>74</v>
      </c>
      <c r="Q10" s="13"/>
      <c r="R10" s="14">
        <v>0.35</v>
      </c>
      <c r="S10" s="14">
        <v>0.5</v>
      </c>
      <c r="T10" s="14">
        <v>0.5</v>
      </c>
      <c r="U10" s="14">
        <v>0.5</v>
      </c>
      <c r="V10" s="14">
        <v>0.5</v>
      </c>
      <c r="W10" s="14">
        <v>0.4</v>
      </c>
      <c r="X10" s="10"/>
      <c r="Y10" s="10">
        <v>1</v>
      </c>
      <c r="Z10" s="10"/>
      <c r="AA10" s="10"/>
      <c r="AB10" s="10"/>
      <c r="AC10" s="10"/>
      <c r="AD10" s="10">
        <v>1</v>
      </c>
      <c r="AE10" s="10"/>
      <c r="AF10" s="10">
        <v>1</v>
      </c>
      <c r="AG10" s="10"/>
      <c r="AH10" s="10">
        <v>1</v>
      </c>
      <c r="AI10" s="10"/>
      <c r="AJ10" s="10"/>
      <c r="AK10" s="10"/>
      <c r="AL10" s="10"/>
      <c r="AM10" s="10"/>
      <c r="AN10" s="10"/>
      <c r="AO10" s="15">
        <v>0.25</v>
      </c>
      <c r="AP10" s="16" t="s">
        <v>75</v>
      </c>
      <c r="AQ10" s="16" t="s">
        <v>75</v>
      </c>
      <c r="AR10" s="16" t="s">
        <v>75</v>
      </c>
      <c r="AS10" s="17"/>
      <c r="AT10" s="17"/>
      <c r="AU10" s="17">
        <v>1</v>
      </c>
      <c r="AV10" s="17">
        <v>1</v>
      </c>
      <c r="AW10" s="17"/>
      <c r="AX10" s="17"/>
      <c r="AY10" s="17"/>
      <c r="AZ10" s="17"/>
      <c r="BA10" s="17"/>
      <c r="BB10" s="17"/>
      <c r="BC10" s="17"/>
      <c r="BD10" s="17">
        <v>1</v>
      </c>
      <c r="BE10" s="17"/>
      <c r="BF10" s="17">
        <v>1</v>
      </c>
      <c r="BG10" s="17"/>
      <c r="BH10" s="17"/>
      <c r="BI10" s="12"/>
      <c r="BJ10" s="12"/>
      <c r="BK10" s="115"/>
      <c r="BL10" s="115"/>
      <c r="BM10" s="115"/>
    </row>
    <row r="11" spans="1:65" x14ac:dyDescent="0.3">
      <c r="A11" s="8" t="s">
        <v>104</v>
      </c>
      <c r="B11" s="9" t="s">
        <v>62</v>
      </c>
      <c r="C11" s="10" t="s">
        <v>63</v>
      </c>
      <c r="D11" s="10" t="s">
        <v>105</v>
      </c>
      <c r="E11" s="10" t="s">
        <v>64</v>
      </c>
      <c r="F11" s="10"/>
      <c r="G11" s="10" t="s">
        <v>106</v>
      </c>
      <c r="H11" s="10" t="s">
        <v>107</v>
      </c>
      <c r="I11" s="11" t="s">
        <v>108</v>
      </c>
      <c r="J11" s="12" t="s">
        <v>68</v>
      </c>
      <c r="K11" s="11" t="s">
        <v>109</v>
      </c>
      <c r="L11" s="11" t="s">
        <v>110</v>
      </c>
      <c r="M11" s="11" t="s">
        <v>111</v>
      </c>
      <c r="N11" s="11" t="s">
        <v>112</v>
      </c>
      <c r="O11" s="10"/>
      <c r="P11" s="12" t="s">
        <v>113</v>
      </c>
      <c r="Q11" s="12"/>
      <c r="R11" s="14">
        <v>0.35</v>
      </c>
      <c r="S11" s="14">
        <v>0.5</v>
      </c>
      <c r="T11" s="14">
        <v>0.5</v>
      </c>
      <c r="U11" s="14">
        <v>0.5</v>
      </c>
      <c r="V11" s="14">
        <v>0.5</v>
      </c>
      <c r="W11" s="14">
        <v>0.4</v>
      </c>
      <c r="X11" s="10"/>
      <c r="Y11" s="10">
        <v>1</v>
      </c>
      <c r="Z11" s="10"/>
      <c r="AA11" s="10"/>
      <c r="AB11" s="10"/>
      <c r="AC11" s="10"/>
      <c r="AD11" s="10">
        <v>1</v>
      </c>
      <c r="AE11" s="10">
        <v>1</v>
      </c>
      <c r="AF11" s="10">
        <v>1</v>
      </c>
      <c r="AG11" s="10"/>
      <c r="AH11" s="10">
        <v>1</v>
      </c>
      <c r="AI11" s="10"/>
      <c r="AJ11" s="10"/>
      <c r="AK11" s="10"/>
      <c r="AL11" s="10"/>
      <c r="AM11" s="10"/>
      <c r="AN11" s="10"/>
      <c r="AO11" s="15">
        <v>0.25</v>
      </c>
      <c r="AP11" s="16" t="s">
        <v>75</v>
      </c>
      <c r="AQ11" s="16" t="s">
        <v>75</v>
      </c>
      <c r="AR11" s="16" t="s">
        <v>75</v>
      </c>
      <c r="AS11" s="17"/>
      <c r="AT11" s="17"/>
      <c r="AU11" s="17">
        <v>1</v>
      </c>
      <c r="AV11" s="17"/>
      <c r="AW11" s="17"/>
      <c r="AX11" s="17"/>
      <c r="AY11" s="17"/>
      <c r="AZ11" s="17"/>
      <c r="BA11" s="17"/>
      <c r="BB11" s="17"/>
      <c r="BC11" s="17"/>
      <c r="BD11" s="17">
        <v>1</v>
      </c>
      <c r="BE11" s="17"/>
      <c r="BF11" s="17">
        <v>1</v>
      </c>
      <c r="BG11" s="17"/>
      <c r="BH11" s="17"/>
      <c r="BI11" s="12"/>
      <c r="BJ11" s="12"/>
      <c r="BK11" s="115"/>
      <c r="BL11" s="115"/>
      <c r="BM11" s="115"/>
    </row>
    <row r="12" spans="1:65" x14ac:dyDescent="0.3">
      <c r="A12" s="8" t="s">
        <v>114</v>
      </c>
      <c r="B12" s="9" t="s">
        <v>62</v>
      </c>
      <c r="C12" s="10" t="s">
        <v>63</v>
      </c>
      <c r="D12" s="10" t="s">
        <v>105</v>
      </c>
      <c r="E12" s="10" t="s">
        <v>64</v>
      </c>
      <c r="F12" s="10"/>
      <c r="G12" s="10" t="s">
        <v>106</v>
      </c>
      <c r="H12" s="10" t="s">
        <v>115</v>
      </c>
      <c r="I12" s="11" t="s">
        <v>108</v>
      </c>
      <c r="J12" s="12" t="s">
        <v>68</v>
      </c>
      <c r="K12" s="11" t="s">
        <v>109</v>
      </c>
      <c r="L12" s="11" t="s">
        <v>110</v>
      </c>
      <c r="M12" s="11" t="s">
        <v>111</v>
      </c>
      <c r="N12" s="11" t="s">
        <v>112</v>
      </c>
      <c r="O12" s="10"/>
      <c r="P12" s="12"/>
      <c r="Q12" s="12"/>
      <c r="R12" s="18">
        <v>0.35</v>
      </c>
      <c r="S12" s="18">
        <v>0.5</v>
      </c>
      <c r="T12" s="14">
        <v>0.5</v>
      </c>
      <c r="U12" s="18">
        <v>0.5</v>
      </c>
      <c r="V12" s="18">
        <v>0.5</v>
      </c>
      <c r="W12" s="14">
        <v>0.4</v>
      </c>
      <c r="X12" s="10"/>
      <c r="Y12" s="10">
        <v>1</v>
      </c>
      <c r="Z12" s="10"/>
      <c r="AA12" s="10"/>
      <c r="AB12" s="10"/>
      <c r="AC12" s="10"/>
      <c r="AD12" s="10">
        <v>1</v>
      </c>
      <c r="AE12" s="10"/>
      <c r="AF12" s="10">
        <v>1</v>
      </c>
      <c r="AG12" s="10"/>
      <c r="AH12" s="10">
        <v>1</v>
      </c>
      <c r="AI12" s="10"/>
      <c r="AJ12" s="10"/>
      <c r="AK12" s="10"/>
      <c r="AL12" s="10"/>
      <c r="AM12" s="10"/>
      <c r="AN12" s="10"/>
      <c r="AO12" s="19">
        <v>0.25</v>
      </c>
      <c r="AP12" s="20" t="s">
        <v>75</v>
      </c>
      <c r="AQ12" s="20" t="s">
        <v>75</v>
      </c>
      <c r="AR12" s="16" t="s">
        <v>75</v>
      </c>
      <c r="AS12" s="17"/>
      <c r="AT12" s="17"/>
      <c r="AU12" s="17">
        <v>1</v>
      </c>
      <c r="AV12" s="17"/>
      <c r="AW12" s="17"/>
      <c r="AX12" s="17"/>
      <c r="AY12" s="17"/>
      <c r="AZ12" s="17"/>
      <c r="BA12" s="17"/>
      <c r="BB12" s="17"/>
      <c r="BC12" s="17"/>
      <c r="BD12" s="17">
        <v>1</v>
      </c>
      <c r="BE12" s="17"/>
      <c r="BF12" s="17">
        <v>1</v>
      </c>
      <c r="BG12" s="17"/>
      <c r="BH12" s="17"/>
      <c r="BI12" s="12"/>
      <c r="BJ12" s="12"/>
      <c r="BK12" s="115"/>
      <c r="BL12" s="115"/>
      <c r="BM12" s="115"/>
    </row>
    <row r="13" spans="1:65" x14ac:dyDescent="0.3">
      <c r="A13" s="8" t="s">
        <v>116</v>
      </c>
      <c r="B13" s="10" t="s">
        <v>62</v>
      </c>
      <c r="C13" s="10" t="s">
        <v>63</v>
      </c>
      <c r="D13" s="10" t="s">
        <v>117</v>
      </c>
      <c r="E13" s="10" t="s">
        <v>64</v>
      </c>
      <c r="F13" s="10"/>
      <c r="G13" s="10" t="s">
        <v>106</v>
      </c>
      <c r="H13" s="10" t="s">
        <v>118</v>
      </c>
      <c r="I13" s="11" t="s">
        <v>67</v>
      </c>
      <c r="J13" s="12" t="s">
        <v>68</v>
      </c>
      <c r="K13" s="11" t="s">
        <v>69</v>
      </c>
      <c r="L13" s="11" t="s">
        <v>110</v>
      </c>
      <c r="M13" s="11" t="s">
        <v>119</v>
      </c>
      <c r="N13" s="11" t="s">
        <v>72</v>
      </c>
      <c r="O13" s="10"/>
      <c r="P13" s="13"/>
      <c r="Q13" s="13"/>
      <c r="R13" s="18"/>
      <c r="S13" s="18"/>
      <c r="T13" s="14"/>
      <c r="U13" s="18"/>
      <c r="V13" s="18"/>
      <c r="W13" s="14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9"/>
      <c r="AP13" s="20"/>
      <c r="AQ13" s="20"/>
      <c r="AR13" s="16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2"/>
      <c r="BJ13" s="12"/>
      <c r="BK13" s="115"/>
      <c r="BL13" s="115"/>
      <c r="BM13" s="115"/>
    </row>
    <row r="14" spans="1:65" x14ac:dyDescent="0.3">
      <c r="A14" s="8" t="s">
        <v>120</v>
      </c>
      <c r="B14" s="9" t="s">
        <v>62</v>
      </c>
      <c r="C14" s="10" t="s">
        <v>63</v>
      </c>
      <c r="D14" s="10" t="s">
        <v>117</v>
      </c>
      <c r="E14" s="10" t="s">
        <v>64</v>
      </c>
      <c r="F14" s="10"/>
      <c r="G14" s="10" t="s">
        <v>106</v>
      </c>
      <c r="H14" s="10" t="s">
        <v>121</v>
      </c>
      <c r="I14" s="11" t="s">
        <v>78</v>
      </c>
      <c r="J14" s="12" t="s">
        <v>68</v>
      </c>
      <c r="K14" s="11" t="s">
        <v>69</v>
      </c>
      <c r="L14" s="11" t="s">
        <v>110</v>
      </c>
      <c r="M14" s="11" t="s">
        <v>122</v>
      </c>
      <c r="N14" s="11" t="s">
        <v>72</v>
      </c>
      <c r="O14" s="10"/>
      <c r="P14" s="13"/>
      <c r="Q14" s="13"/>
      <c r="R14" s="18">
        <v>0.35</v>
      </c>
      <c r="S14" s="18">
        <v>0.5</v>
      </c>
      <c r="T14" s="14">
        <v>0.5</v>
      </c>
      <c r="U14" s="18">
        <v>0.5</v>
      </c>
      <c r="V14" s="18">
        <v>0.5</v>
      </c>
      <c r="W14" s="14">
        <v>0.4</v>
      </c>
      <c r="X14" s="10"/>
      <c r="Y14" s="10">
        <v>1</v>
      </c>
      <c r="Z14" s="10"/>
      <c r="AA14" s="10"/>
      <c r="AB14" s="10"/>
      <c r="AC14" s="10"/>
      <c r="AD14" s="10">
        <v>1</v>
      </c>
      <c r="AE14" s="10"/>
      <c r="AF14" s="10">
        <v>1</v>
      </c>
      <c r="AG14" s="10"/>
      <c r="AH14" s="10">
        <v>1</v>
      </c>
      <c r="AI14" s="10"/>
      <c r="AJ14" s="10"/>
      <c r="AK14" s="10"/>
      <c r="AL14" s="10"/>
      <c r="AM14" s="10"/>
      <c r="AN14" s="10"/>
      <c r="AO14" s="19"/>
      <c r="AP14" s="20"/>
      <c r="AQ14" s="20"/>
      <c r="AR14" s="16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2"/>
      <c r="BJ14" s="12"/>
      <c r="BK14" s="115"/>
      <c r="BL14" s="115"/>
      <c r="BM14" s="115"/>
    </row>
    <row r="15" spans="1:65" x14ac:dyDescent="0.3">
      <c r="A15" s="8" t="s">
        <v>123</v>
      </c>
      <c r="B15" s="9" t="s">
        <v>62</v>
      </c>
      <c r="C15" s="10" t="s">
        <v>63</v>
      </c>
      <c r="D15" s="10" t="s">
        <v>117</v>
      </c>
      <c r="E15" s="10" t="s">
        <v>64</v>
      </c>
      <c r="F15" s="10"/>
      <c r="G15" s="10" t="s">
        <v>106</v>
      </c>
      <c r="H15" s="10" t="s">
        <v>124</v>
      </c>
      <c r="I15" s="11" t="s">
        <v>85</v>
      </c>
      <c r="J15" s="12" t="s">
        <v>68</v>
      </c>
      <c r="K15" s="11" t="s">
        <v>69</v>
      </c>
      <c r="L15" s="11" t="s">
        <v>110</v>
      </c>
      <c r="M15" s="11" t="s">
        <v>122</v>
      </c>
      <c r="N15" s="11" t="s">
        <v>72</v>
      </c>
      <c r="O15" s="10"/>
      <c r="P15" s="13"/>
      <c r="Q15" s="13"/>
      <c r="R15" s="18">
        <v>0.35</v>
      </c>
      <c r="S15" s="18">
        <v>0.5</v>
      </c>
      <c r="T15" s="14">
        <v>0.5</v>
      </c>
      <c r="U15" s="18">
        <v>0.5</v>
      </c>
      <c r="V15" s="18">
        <v>0.5</v>
      </c>
      <c r="W15" s="14">
        <v>0.4</v>
      </c>
      <c r="X15" s="10"/>
      <c r="Y15" s="10">
        <v>1</v>
      </c>
      <c r="Z15" s="10"/>
      <c r="AA15" s="10"/>
      <c r="AB15" s="10"/>
      <c r="AC15" s="10"/>
      <c r="AD15" s="10"/>
      <c r="AE15" s="10">
        <v>1</v>
      </c>
      <c r="AF15" s="10"/>
      <c r="AG15" s="10"/>
      <c r="AH15" s="10">
        <v>1</v>
      </c>
      <c r="AI15" s="10"/>
      <c r="AJ15" s="10"/>
      <c r="AK15" s="10"/>
      <c r="AL15" s="10"/>
      <c r="AM15" s="10"/>
      <c r="AN15" s="10"/>
      <c r="AO15" s="19"/>
      <c r="AP15" s="20"/>
      <c r="AQ15" s="20"/>
      <c r="AR15" s="16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2"/>
      <c r="BJ15" s="12"/>
      <c r="BK15" s="115"/>
      <c r="BL15" s="115"/>
      <c r="BM15" s="115"/>
    </row>
    <row r="16" spans="1:65" x14ac:dyDescent="0.3">
      <c r="A16" s="8" t="s">
        <v>125</v>
      </c>
      <c r="B16" s="10" t="s">
        <v>62</v>
      </c>
      <c r="C16" s="10" t="s">
        <v>63</v>
      </c>
      <c r="D16" s="10" t="s">
        <v>117</v>
      </c>
      <c r="E16" s="10" t="s">
        <v>64</v>
      </c>
      <c r="F16" s="10"/>
      <c r="G16" s="10" t="s">
        <v>106</v>
      </c>
      <c r="H16" s="10" t="s">
        <v>126</v>
      </c>
      <c r="I16" s="11" t="s">
        <v>67</v>
      </c>
      <c r="J16" s="12" t="s">
        <v>68</v>
      </c>
      <c r="K16" s="11" t="s">
        <v>69</v>
      </c>
      <c r="L16" s="11" t="s">
        <v>110</v>
      </c>
      <c r="M16" s="11" t="s">
        <v>122</v>
      </c>
      <c r="N16" s="11" t="s">
        <v>72</v>
      </c>
      <c r="O16" s="10"/>
      <c r="P16" s="13"/>
      <c r="Q16" s="13"/>
      <c r="R16" s="18"/>
      <c r="S16" s="18"/>
      <c r="T16" s="14"/>
      <c r="U16" s="18"/>
      <c r="V16" s="18"/>
      <c r="W16" s="14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9"/>
      <c r="AP16" s="20"/>
      <c r="AQ16" s="20"/>
      <c r="AR16" s="16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2"/>
      <c r="BJ16" s="12"/>
      <c r="BK16" s="115"/>
      <c r="BL16" s="115"/>
      <c r="BM16" s="115"/>
    </row>
    <row r="17" spans="1:65" x14ac:dyDescent="0.3">
      <c r="A17" s="8" t="s">
        <v>127</v>
      </c>
      <c r="B17" s="10" t="s">
        <v>62</v>
      </c>
      <c r="C17" s="10" t="s">
        <v>63</v>
      </c>
      <c r="D17" s="10" t="s">
        <v>117</v>
      </c>
      <c r="E17" s="10" t="s">
        <v>64</v>
      </c>
      <c r="F17" s="10"/>
      <c r="G17" s="10" t="s">
        <v>106</v>
      </c>
      <c r="H17" s="10" t="s">
        <v>128</v>
      </c>
      <c r="I17" s="11" t="s">
        <v>78</v>
      </c>
      <c r="J17" s="12" t="s">
        <v>68</v>
      </c>
      <c r="K17" s="11" t="s">
        <v>69</v>
      </c>
      <c r="L17" s="11" t="s">
        <v>110</v>
      </c>
      <c r="M17" s="11" t="s">
        <v>122</v>
      </c>
      <c r="N17" s="11" t="s">
        <v>72</v>
      </c>
      <c r="O17" s="10"/>
      <c r="P17" s="13"/>
      <c r="Q17" s="13"/>
      <c r="R17" s="18"/>
      <c r="S17" s="18"/>
      <c r="T17" s="14"/>
      <c r="U17" s="18"/>
      <c r="V17" s="18"/>
      <c r="W17" s="14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9"/>
      <c r="AP17" s="20"/>
      <c r="AQ17" s="20"/>
      <c r="AR17" s="16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2"/>
      <c r="BJ17" s="12"/>
      <c r="BK17" s="115"/>
      <c r="BL17" s="115"/>
      <c r="BM17" s="115"/>
    </row>
    <row r="18" spans="1:65" x14ac:dyDescent="0.3">
      <c r="A18" s="8" t="s">
        <v>129</v>
      </c>
      <c r="B18" s="9" t="s">
        <v>62</v>
      </c>
      <c r="C18" s="10" t="s">
        <v>63</v>
      </c>
      <c r="D18" s="10" t="s">
        <v>117</v>
      </c>
      <c r="E18" s="10" t="s">
        <v>64</v>
      </c>
      <c r="F18" s="10"/>
      <c r="G18" s="10" t="s">
        <v>106</v>
      </c>
      <c r="H18" s="10" t="s">
        <v>130</v>
      </c>
      <c r="I18" s="11" t="s">
        <v>85</v>
      </c>
      <c r="J18" s="12" t="s">
        <v>68</v>
      </c>
      <c r="K18" s="11" t="s">
        <v>69</v>
      </c>
      <c r="L18" s="11" t="s">
        <v>110</v>
      </c>
      <c r="M18" s="11" t="s">
        <v>119</v>
      </c>
      <c r="N18" s="11" t="s">
        <v>72</v>
      </c>
      <c r="O18" s="10"/>
      <c r="P18" s="13"/>
      <c r="Q18" s="13"/>
      <c r="R18" s="18">
        <v>0.35</v>
      </c>
      <c r="S18" s="18">
        <v>0.5</v>
      </c>
      <c r="T18" s="14">
        <v>0.5</v>
      </c>
      <c r="U18" s="18">
        <v>0.5</v>
      </c>
      <c r="V18" s="18">
        <v>0.5</v>
      </c>
      <c r="W18" s="14">
        <v>0.4</v>
      </c>
      <c r="X18" s="10"/>
      <c r="Y18" s="10">
        <v>1</v>
      </c>
      <c r="Z18" s="10"/>
      <c r="AA18" s="10"/>
      <c r="AB18" s="10"/>
      <c r="AC18" s="10"/>
      <c r="AD18" s="10">
        <v>1</v>
      </c>
      <c r="AE18" s="10"/>
      <c r="AF18" s="10">
        <v>1</v>
      </c>
      <c r="AG18" s="10"/>
      <c r="AH18" s="10">
        <v>1</v>
      </c>
      <c r="AI18" s="10"/>
      <c r="AJ18" s="10"/>
      <c r="AK18" s="10"/>
      <c r="AL18" s="10"/>
      <c r="AM18" s="10"/>
      <c r="AN18" s="10"/>
      <c r="AO18" s="19"/>
      <c r="AP18" s="20"/>
      <c r="AQ18" s="20"/>
      <c r="AR18" s="16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2"/>
      <c r="BJ18" s="12"/>
      <c r="BK18" s="115"/>
      <c r="BL18" s="115"/>
      <c r="BM18" s="115"/>
    </row>
    <row r="19" spans="1:65" x14ac:dyDescent="0.3">
      <c r="A19" s="8" t="s">
        <v>131</v>
      </c>
      <c r="B19" s="10" t="s">
        <v>62</v>
      </c>
      <c r="C19" s="10" t="s">
        <v>63</v>
      </c>
      <c r="D19" s="10" t="s">
        <v>63</v>
      </c>
      <c r="E19" s="10" t="s">
        <v>132</v>
      </c>
      <c r="F19" s="10"/>
      <c r="G19" s="10" t="s">
        <v>133</v>
      </c>
      <c r="H19" s="10" t="s">
        <v>134</v>
      </c>
      <c r="I19" s="11" t="s">
        <v>78</v>
      </c>
      <c r="J19" s="12" t="s">
        <v>135</v>
      </c>
      <c r="K19" s="11" t="s">
        <v>109</v>
      </c>
      <c r="L19" s="11" t="s">
        <v>110</v>
      </c>
      <c r="M19" s="11" t="s">
        <v>136</v>
      </c>
      <c r="N19" s="11" t="s">
        <v>82</v>
      </c>
      <c r="O19" s="10"/>
      <c r="P19" s="12"/>
      <c r="Q19" s="12"/>
      <c r="R19" s="14">
        <v>0.35</v>
      </c>
      <c r="S19" s="14">
        <v>0.5</v>
      </c>
      <c r="T19" s="14">
        <v>0.5</v>
      </c>
      <c r="U19" s="14">
        <v>0.5</v>
      </c>
      <c r="V19" s="14">
        <v>0.5</v>
      </c>
      <c r="W19" s="14">
        <v>0.35</v>
      </c>
      <c r="X19" s="10"/>
      <c r="Y19" s="10">
        <v>1</v>
      </c>
      <c r="Z19" s="10"/>
      <c r="AA19" s="10"/>
      <c r="AB19" s="10"/>
      <c r="AC19" s="10"/>
      <c r="AD19" s="10">
        <v>1</v>
      </c>
      <c r="AE19" s="10">
        <v>1</v>
      </c>
      <c r="AF19" s="10">
        <v>1</v>
      </c>
      <c r="AG19" s="10"/>
      <c r="AH19" s="10">
        <v>1</v>
      </c>
      <c r="AI19" s="10"/>
      <c r="AJ19" s="10"/>
      <c r="AK19" s="10"/>
      <c r="AL19" s="10"/>
      <c r="AM19" s="10"/>
      <c r="AN19" s="10"/>
      <c r="AO19" s="15">
        <v>0.25</v>
      </c>
      <c r="AP19" s="16" t="s">
        <v>75</v>
      </c>
      <c r="AQ19" s="16" t="s">
        <v>75</v>
      </c>
      <c r="AR19" s="16" t="s">
        <v>75</v>
      </c>
      <c r="AS19" s="21"/>
      <c r="AT19" s="21"/>
      <c r="AU19" s="21"/>
      <c r="AV19" s="21">
        <v>1</v>
      </c>
      <c r="AW19" s="21"/>
      <c r="AX19" s="21"/>
      <c r="AY19" s="21"/>
      <c r="AZ19" s="21"/>
      <c r="BA19" s="21"/>
      <c r="BB19" s="21"/>
      <c r="BC19" s="21"/>
      <c r="BD19" s="21">
        <v>1</v>
      </c>
      <c r="BE19" s="21"/>
      <c r="BF19" s="21"/>
      <c r="BG19" s="21"/>
      <c r="BH19" s="21"/>
      <c r="BI19" s="12"/>
      <c r="BJ19" s="12"/>
      <c r="BK19" s="115"/>
      <c r="BL19" s="115"/>
      <c r="BM19" s="115"/>
    </row>
    <row r="20" spans="1:65" x14ac:dyDescent="0.3">
      <c r="A20" s="8" t="s">
        <v>137</v>
      </c>
      <c r="B20" s="10" t="s">
        <v>62</v>
      </c>
      <c r="C20" s="10" t="s">
        <v>63</v>
      </c>
      <c r="D20" s="10" t="s">
        <v>63</v>
      </c>
      <c r="E20" s="10" t="s">
        <v>132</v>
      </c>
      <c r="F20" s="10"/>
      <c r="G20" s="10" t="s">
        <v>133</v>
      </c>
      <c r="H20" s="10" t="s">
        <v>138</v>
      </c>
      <c r="I20" s="11" t="s">
        <v>78</v>
      </c>
      <c r="J20" s="12" t="s">
        <v>135</v>
      </c>
      <c r="K20" s="11" t="s">
        <v>109</v>
      </c>
      <c r="L20" s="11" t="s">
        <v>110</v>
      </c>
      <c r="M20" s="11" t="s">
        <v>86</v>
      </c>
      <c r="N20" s="11" t="s">
        <v>87</v>
      </c>
      <c r="O20" s="10"/>
      <c r="P20" s="12"/>
      <c r="Q20" s="12"/>
      <c r="R20" s="14">
        <v>0.35</v>
      </c>
      <c r="S20" s="14">
        <v>0.5</v>
      </c>
      <c r="T20" s="14">
        <v>0.5</v>
      </c>
      <c r="U20" s="14">
        <v>0.5</v>
      </c>
      <c r="V20" s="14">
        <v>0.5</v>
      </c>
      <c r="W20" s="14">
        <v>0.35</v>
      </c>
      <c r="X20" s="10"/>
      <c r="Y20" s="10">
        <v>1</v>
      </c>
      <c r="Z20" s="10"/>
      <c r="AA20" s="10"/>
      <c r="AB20" s="10"/>
      <c r="AC20" s="10"/>
      <c r="AD20" s="10">
        <v>1</v>
      </c>
      <c r="AE20" s="10">
        <v>1</v>
      </c>
      <c r="AF20" s="10">
        <v>1</v>
      </c>
      <c r="AG20" s="10"/>
      <c r="AH20" s="10">
        <v>1</v>
      </c>
      <c r="AI20" s="10"/>
      <c r="AJ20" s="10"/>
      <c r="AK20" s="10"/>
      <c r="AL20" s="10"/>
      <c r="AM20" s="10"/>
      <c r="AN20" s="10"/>
      <c r="AO20" s="15">
        <v>0.25</v>
      </c>
      <c r="AP20" s="16" t="s">
        <v>75</v>
      </c>
      <c r="AQ20" s="16" t="s">
        <v>75</v>
      </c>
      <c r="AR20" s="16" t="s">
        <v>75</v>
      </c>
      <c r="AS20" s="17"/>
      <c r="AT20" s="17"/>
      <c r="AU20" s="17"/>
      <c r="AV20" s="17">
        <v>1</v>
      </c>
      <c r="AW20" s="17"/>
      <c r="AX20" s="17"/>
      <c r="AY20" s="17"/>
      <c r="AZ20" s="17"/>
      <c r="BA20" s="17"/>
      <c r="BB20" s="17"/>
      <c r="BC20" s="17"/>
      <c r="BD20" s="17">
        <v>1</v>
      </c>
      <c r="BE20" s="17"/>
      <c r="BF20" s="17"/>
      <c r="BG20" s="17"/>
      <c r="BH20" s="17"/>
      <c r="BI20" s="12"/>
      <c r="BJ20" s="12"/>
      <c r="BK20" s="115"/>
      <c r="BL20" s="115"/>
      <c r="BM20" s="115"/>
    </row>
    <row r="21" spans="1:65" x14ac:dyDescent="0.3">
      <c r="A21" s="8" t="s">
        <v>139</v>
      </c>
      <c r="B21" s="10" t="s">
        <v>62</v>
      </c>
      <c r="C21" s="10" t="s">
        <v>63</v>
      </c>
      <c r="D21" s="10" t="s">
        <v>63</v>
      </c>
      <c r="E21" s="10" t="s">
        <v>132</v>
      </c>
      <c r="F21" s="10"/>
      <c r="G21" s="10" t="s">
        <v>133</v>
      </c>
      <c r="H21" s="10" t="s">
        <v>140</v>
      </c>
      <c r="I21" s="11" t="s">
        <v>78</v>
      </c>
      <c r="J21" s="12" t="s">
        <v>135</v>
      </c>
      <c r="K21" s="11" t="s">
        <v>109</v>
      </c>
      <c r="L21" s="11" t="s">
        <v>110</v>
      </c>
      <c r="M21" s="11" t="s">
        <v>86</v>
      </c>
      <c r="N21" s="11" t="s">
        <v>87</v>
      </c>
      <c r="O21" s="10"/>
      <c r="P21" s="12"/>
      <c r="Q21" s="12"/>
      <c r="R21" s="14">
        <v>0.35</v>
      </c>
      <c r="S21" s="14">
        <v>0.5</v>
      </c>
      <c r="T21" s="14">
        <v>0.5</v>
      </c>
      <c r="U21" s="14">
        <v>0.5</v>
      </c>
      <c r="V21" s="14">
        <v>0.5</v>
      </c>
      <c r="W21" s="14">
        <v>0.35</v>
      </c>
      <c r="X21" s="10"/>
      <c r="Y21" s="10">
        <v>1</v>
      </c>
      <c r="Z21" s="10"/>
      <c r="AA21" s="10"/>
      <c r="AB21" s="10"/>
      <c r="AC21" s="10"/>
      <c r="AD21" s="10">
        <v>1</v>
      </c>
      <c r="AE21" s="10">
        <v>1</v>
      </c>
      <c r="AF21" s="10">
        <v>1</v>
      </c>
      <c r="AG21" s="10"/>
      <c r="AH21" s="10">
        <v>1</v>
      </c>
      <c r="AI21" s="10"/>
      <c r="AJ21" s="10"/>
      <c r="AK21" s="10"/>
      <c r="AL21" s="10"/>
      <c r="AM21" s="10"/>
      <c r="AN21" s="10"/>
      <c r="AO21" s="15">
        <v>0.25</v>
      </c>
      <c r="AP21" s="16" t="s">
        <v>75</v>
      </c>
      <c r="AQ21" s="16" t="s">
        <v>75</v>
      </c>
      <c r="AR21" s="16" t="s">
        <v>75</v>
      </c>
      <c r="AS21" s="17"/>
      <c r="AT21" s="17"/>
      <c r="AU21" s="17"/>
      <c r="AV21" s="17">
        <v>1</v>
      </c>
      <c r="AW21" s="17"/>
      <c r="AX21" s="17"/>
      <c r="AY21" s="17"/>
      <c r="AZ21" s="17"/>
      <c r="BA21" s="17"/>
      <c r="BB21" s="17"/>
      <c r="BC21" s="17"/>
      <c r="BD21" s="17">
        <v>1</v>
      </c>
      <c r="BE21" s="17"/>
      <c r="BF21" s="17"/>
      <c r="BG21" s="17"/>
      <c r="BH21" s="17"/>
      <c r="BI21" s="12"/>
      <c r="BJ21" s="12"/>
      <c r="BK21" s="115"/>
      <c r="BL21" s="115"/>
      <c r="BM21" s="115"/>
    </row>
    <row r="22" spans="1:65" x14ac:dyDescent="0.3">
      <c r="A22" s="8" t="s">
        <v>141</v>
      </c>
      <c r="B22" s="10" t="s">
        <v>62</v>
      </c>
      <c r="C22" s="10" t="s">
        <v>63</v>
      </c>
      <c r="D22" s="10" t="s">
        <v>63</v>
      </c>
      <c r="E22" s="10" t="s">
        <v>132</v>
      </c>
      <c r="F22" s="10"/>
      <c r="G22" s="10" t="s">
        <v>133</v>
      </c>
      <c r="H22" s="10" t="s">
        <v>142</v>
      </c>
      <c r="I22" s="11" t="s">
        <v>85</v>
      </c>
      <c r="J22" s="12" t="s">
        <v>135</v>
      </c>
      <c r="K22" s="11" t="s">
        <v>109</v>
      </c>
      <c r="L22" s="11" t="s">
        <v>110</v>
      </c>
      <c r="M22" s="11" t="s">
        <v>143</v>
      </c>
      <c r="N22" s="11" t="s">
        <v>144</v>
      </c>
      <c r="O22" s="10"/>
      <c r="P22" s="13"/>
      <c r="Q22" s="13"/>
      <c r="R22" s="14">
        <v>0.35</v>
      </c>
      <c r="S22" s="14">
        <v>0.5</v>
      </c>
      <c r="T22" s="14">
        <v>0.5</v>
      </c>
      <c r="U22" s="14">
        <v>0.5</v>
      </c>
      <c r="V22" s="14">
        <v>0.5</v>
      </c>
      <c r="W22" s="14">
        <v>0.35</v>
      </c>
      <c r="X22" s="10"/>
      <c r="Y22" s="10">
        <v>1</v>
      </c>
      <c r="Z22" s="10"/>
      <c r="AA22" s="10"/>
      <c r="AB22" s="10"/>
      <c r="AC22" s="10"/>
      <c r="AD22" s="10">
        <v>1</v>
      </c>
      <c r="AE22" s="10">
        <v>1</v>
      </c>
      <c r="AF22" s="10">
        <v>1</v>
      </c>
      <c r="AG22" s="10"/>
      <c r="AH22" s="10">
        <v>1</v>
      </c>
      <c r="AI22" s="10"/>
      <c r="AJ22" s="10"/>
      <c r="AK22" s="10"/>
      <c r="AL22" s="10"/>
      <c r="AM22" s="10"/>
      <c r="AN22" s="10"/>
      <c r="AO22" s="15">
        <v>0.25</v>
      </c>
      <c r="AP22" s="16" t="s">
        <v>75</v>
      </c>
      <c r="AQ22" s="16" t="s">
        <v>75</v>
      </c>
      <c r="AR22" s="16" t="s">
        <v>75</v>
      </c>
      <c r="AS22" s="17"/>
      <c r="AT22" s="17"/>
      <c r="AU22" s="17"/>
      <c r="AV22" s="17">
        <v>1</v>
      </c>
      <c r="AW22" s="17"/>
      <c r="AX22" s="17"/>
      <c r="AY22" s="17"/>
      <c r="AZ22" s="17"/>
      <c r="BA22" s="17"/>
      <c r="BB22" s="17"/>
      <c r="BC22" s="17"/>
      <c r="BD22" s="17">
        <v>1</v>
      </c>
      <c r="BE22" s="17"/>
      <c r="BF22" s="17"/>
      <c r="BG22" s="17"/>
      <c r="BH22" s="17"/>
      <c r="BI22" s="12"/>
      <c r="BJ22" s="12"/>
      <c r="BK22" s="115"/>
      <c r="BL22" s="115"/>
      <c r="BM22" s="115"/>
    </row>
    <row r="23" spans="1:65" x14ac:dyDescent="0.3">
      <c r="A23" s="8" t="s">
        <v>145</v>
      </c>
      <c r="B23" s="10" t="s">
        <v>62</v>
      </c>
      <c r="C23" s="10" t="s">
        <v>63</v>
      </c>
      <c r="D23" s="10" t="s">
        <v>63</v>
      </c>
      <c r="E23" s="10" t="s">
        <v>132</v>
      </c>
      <c r="F23" s="10"/>
      <c r="G23" s="10" t="s">
        <v>133</v>
      </c>
      <c r="H23" s="10" t="s">
        <v>146</v>
      </c>
      <c r="I23" s="11" t="s">
        <v>78</v>
      </c>
      <c r="J23" s="12" t="s">
        <v>135</v>
      </c>
      <c r="K23" s="11" t="s">
        <v>109</v>
      </c>
      <c r="L23" s="11" t="s">
        <v>110</v>
      </c>
      <c r="M23" s="11" t="s">
        <v>147</v>
      </c>
      <c r="N23" s="11" t="s">
        <v>144</v>
      </c>
      <c r="O23" s="10"/>
      <c r="P23" s="13"/>
      <c r="Q23" s="13"/>
      <c r="R23" s="14">
        <v>0.35</v>
      </c>
      <c r="S23" s="14">
        <v>0.5</v>
      </c>
      <c r="T23" s="14">
        <v>0.5</v>
      </c>
      <c r="U23" s="14">
        <v>0.5</v>
      </c>
      <c r="V23" s="14">
        <v>0.5</v>
      </c>
      <c r="W23" s="14">
        <v>0.35</v>
      </c>
      <c r="X23" s="10"/>
      <c r="Y23" s="10">
        <v>1</v>
      </c>
      <c r="Z23" s="10"/>
      <c r="AA23" s="10"/>
      <c r="AB23" s="10"/>
      <c r="AC23" s="10"/>
      <c r="AD23" s="10">
        <v>1</v>
      </c>
      <c r="AE23" s="10">
        <v>1</v>
      </c>
      <c r="AF23" s="10">
        <v>1</v>
      </c>
      <c r="AG23" s="10"/>
      <c r="AH23" s="10">
        <v>1</v>
      </c>
      <c r="AI23" s="10"/>
      <c r="AJ23" s="10"/>
      <c r="AK23" s="10"/>
      <c r="AL23" s="10"/>
      <c r="AM23" s="10"/>
      <c r="AN23" s="10"/>
      <c r="AO23" s="15">
        <v>0.25</v>
      </c>
      <c r="AP23" s="16" t="s">
        <v>75</v>
      </c>
      <c r="AQ23" s="16" t="s">
        <v>75</v>
      </c>
      <c r="AR23" s="16" t="s">
        <v>75</v>
      </c>
      <c r="AS23" s="17"/>
      <c r="AT23" s="17"/>
      <c r="AU23" s="17"/>
      <c r="AV23" s="17">
        <v>1</v>
      </c>
      <c r="AW23" s="17"/>
      <c r="AX23" s="17"/>
      <c r="AY23" s="17"/>
      <c r="AZ23" s="17"/>
      <c r="BA23" s="17"/>
      <c r="BB23" s="17"/>
      <c r="BC23" s="17"/>
      <c r="BD23" s="17">
        <v>1</v>
      </c>
      <c r="BE23" s="17"/>
      <c r="BF23" s="17"/>
      <c r="BG23" s="17"/>
      <c r="BH23" s="17"/>
      <c r="BI23" s="12"/>
      <c r="BJ23" s="12"/>
      <c r="BK23" s="115"/>
      <c r="BL23" s="115"/>
      <c r="BM23" s="115"/>
    </row>
    <row r="24" spans="1:65" x14ac:dyDescent="0.3">
      <c r="A24" s="8" t="s">
        <v>148</v>
      </c>
      <c r="B24" s="10" t="s">
        <v>62</v>
      </c>
      <c r="C24" s="10" t="s">
        <v>63</v>
      </c>
      <c r="D24" s="10" t="s">
        <v>63</v>
      </c>
      <c r="E24" s="10" t="s">
        <v>132</v>
      </c>
      <c r="F24" s="10"/>
      <c r="G24" s="10" t="s">
        <v>133</v>
      </c>
      <c r="H24" s="10" t="s">
        <v>149</v>
      </c>
      <c r="I24" s="11" t="s">
        <v>67</v>
      </c>
      <c r="J24" s="12" t="s">
        <v>135</v>
      </c>
      <c r="K24" s="11" t="s">
        <v>109</v>
      </c>
      <c r="L24" s="11" t="s">
        <v>110</v>
      </c>
      <c r="M24" s="11" t="s">
        <v>150</v>
      </c>
      <c r="N24" s="11" t="s">
        <v>94</v>
      </c>
      <c r="O24" s="10"/>
      <c r="P24" s="12"/>
      <c r="Q24" s="12"/>
      <c r="R24" s="14">
        <v>0.35</v>
      </c>
      <c r="S24" s="14">
        <v>0.5</v>
      </c>
      <c r="T24" s="14">
        <v>0.5</v>
      </c>
      <c r="U24" s="14">
        <v>0.5</v>
      </c>
      <c r="V24" s="14">
        <v>0.5</v>
      </c>
      <c r="W24" s="14">
        <v>0.35</v>
      </c>
      <c r="X24" s="10"/>
      <c r="Y24" s="10">
        <v>1</v>
      </c>
      <c r="Z24" s="10"/>
      <c r="AA24" s="10"/>
      <c r="AB24" s="10"/>
      <c r="AC24" s="10"/>
      <c r="AD24" s="10">
        <v>1</v>
      </c>
      <c r="AE24" s="10">
        <v>1</v>
      </c>
      <c r="AF24" s="10">
        <v>1</v>
      </c>
      <c r="AG24" s="10"/>
      <c r="AH24" s="10">
        <v>1</v>
      </c>
      <c r="AI24" s="10"/>
      <c r="AJ24" s="10"/>
      <c r="AK24" s="10"/>
      <c r="AL24" s="10"/>
      <c r="AM24" s="10"/>
      <c r="AN24" s="10"/>
      <c r="AO24" s="15">
        <v>0.25</v>
      </c>
      <c r="AP24" s="16" t="s">
        <v>75</v>
      </c>
      <c r="AQ24" s="16" t="s">
        <v>75</v>
      </c>
      <c r="AR24" s="16" t="s">
        <v>75</v>
      </c>
      <c r="AS24" s="17"/>
      <c r="AT24" s="17"/>
      <c r="AU24" s="17"/>
      <c r="AV24" s="17">
        <v>1</v>
      </c>
      <c r="AW24" s="17"/>
      <c r="AX24" s="17"/>
      <c r="AY24" s="17"/>
      <c r="AZ24" s="17"/>
      <c r="BA24" s="17"/>
      <c r="BB24" s="17"/>
      <c r="BC24" s="17"/>
      <c r="BD24" s="17">
        <v>1</v>
      </c>
      <c r="BE24" s="17"/>
      <c r="BF24" s="17"/>
      <c r="BG24" s="17"/>
      <c r="BH24" s="17"/>
      <c r="BI24" s="12"/>
      <c r="BJ24" s="12"/>
      <c r="BK24" s="115"/>
      <c r="BL24" s="115"/>
      <c r="BM24" s="115"/>
    </row>
    <row r="25" spans="1:65" x14ac:dyDescent="0.3">
      <c r="A25" s="8" t="s">
        <v>151</v>
      </c>
      <c r="B25" s="10" t="s">
        <v>62</v>
      </c>
      <c r="C25" s="10" t="s">
        <v>63</v>
      </c>
      <c r="D25" s="10" t="s">
        <v>63</v>
      </c>
      <c r="E25" s="10" t="s">
        <v>132</v>
      </c>
      <c r="F25" s="10"/>
      <c r="G25" s="10" t="s">
        <v>133</v>
      </c>
      <c r="H25" s="10" t="s">
        <v>152</v>
      </c>
      <c r="I25" s="11" t="s">
        <v>67</v>
      </c>
      <c r="J25" s="12" t="s">
        <v>135</v>
      </c>
      <c r="K25" s="11" t="s">
        <v>109</v>
      </c>
      <c r="L25" s="11" t="s">
        <v>110</v>
      </c>
      <c r="M25" s="11" t="s">
        <v>153</v>
      </c>
      <c r="N25" s="11" t="s">
        <v>94</v>
      </c>
      <c r="O25" s="10"/>
      <c r="P25" s="13"/>
      <c r="Q25" s="13"/>
      <c r="R25" s="14">
        <v>0.35</v>
      </c>
      <c r="S25" s="14">
        <v>0.5</v>
      </c>
      <c r="T25" s="14">
        <v>0.5</v>
      </c>
      <c r="U25" s="14">
        <v>0.5</v>
      </c>
      <c r="V25" s="14">
        <v>0.5</v>
      </c>
      <c r="W25" s="14">
        <v>0.35</v>
      </c>
      <c r="X25" s="10"/>
      <c r="Y25" s="10">
        <v>1</v>
      </c>
      <c r="Z25" s="10"/>
      <c r="AA25" s="10"/>
      <c r="AB25" s="10"/>
      <c r="AC25" s="10"/>
      <c r="AD25" s="10">
        <v>1</v>
      </c>
      <c r="AE25" s="10">
        <v>1</v>
      </c>
      <c r="AF25" s="10">
        <v>1</v>
      </c>
      <c r="AG25" s="10"/>
      <c r="AH25" s="10">
        <v>1</v>
      </c>
      <c r="AI25" s="10"/>
      <c r="AJ25" s="10"/>
      <c r="AK25" s="10"/>
      <c r="AL25" s="10"/>
      <c r="AM25" s="10"/>
      <c r="AN25" s="10"/>
      <c r="AO25" s="15">
        <v>0.25</v>
      </c>
      <c r="AP25" s="16" t="s">
        <v>75</v>
      </c>
      <c r="AQ25" s="16" t="s">
        <v>75</v>
      </c>
      <c r="AR25" s="16" t="s">
        <v>75</v>
      </c>
      <c r="AS25" s="17"/>
      <c r="AT25" s="17"/>
      <c r="AU25" s="17"/>
      <c r="AV25" s="17">
        <v>1</v>
      </c>
      <c r="AW25" s="17"/>
      <c r="AX25" s="17"/>
      <c r="AY25" s="17"/>
      <c r="AZ25" s="17"/>
      <c r="BA25" s="17"/>
      <c r="BB25" s="17"/>
      <c r="BC25" s="17"/>
      <c r="BD25" s="17">
        <v>1</v>
      </c>
      <c r="BE25" s="17"/>
      <c r="BF25" s="17"/>
      <c r="BG25" s="17"/>
      <c r="BH25" s="17"/>
      <c r="BI25" s="12"/>
      <c r="BJ25" s="12"/>
      <c r="BK25" s="115"/>
      <c r="BL25" s="115"/>
      <c r="BM25" s="115"/>
    </row>
    <row r="26" spans="1:65" x14ac:dyDescent="0.3">
      <c r="A26" s="8" t="s">
        <v>154</v>
      </c>
      <c r="B26" s="10" t="s">
        <v>62</v>
      </c>
      <c r="C26" s="10" t="s">
        <v>63</v>
      </c>
      <c r="D26" s="10" t="s">
        <v>63</v>
      </c>
      <c r="E26" s="10" t="s">
        <v>132</v>
      </c>
      <c r="F26" s="10"/>
      <c r="G26" s="10" t="s">
        <v>133</v>
      </c>
      <c r="H26" s="10" t="s">
        <v>155</v>
      </c>
      <c r="I26" s="11" t="s">
        <v>78</v>
      </c>
      <c r="J26" s="12" t="s">
        <v>135</v>
      </c>
      <c r="K26" s="11" t="s">
        <v>109</v>
      </c>
      <c r="L26" s="11" t="s">
        <v>110</v>
      </c>
      <c r="M26" s="11" t="s">
        <v>143</v>
      </c>
      <c r="N26" s="11" t="s">
        <v>144</v>
      </c>
      <c r="O26" s="10"/>
      <c r="P26" s="13"/>
      <c r="Q26" s="13"/>
      <c r="R26" s="14">
        <v>0.35</v>
      </c>
      <c r="S26" s="14">
        <v>0.5</v>
      </c>
      <c r="T26" s="14">
        <v>0.5</v>
      </c>
      <c r="U26" s="14">
        <v>0.5</v>
      </c>
      <c r="V26" s="14">
        <v>0.5</v>
      </c>
      <c r="W26" s="14">
        <v>0.35</v>
      </c>
      <c r="X26" s="10"/>
      <c r="Y26" s="10">
        <v>1</v>
      </c>
      <c r="Z26" s="10"/>
      <c r="AA26" s="10"/>
      <c r="AB26" s="10"/>
      <c r="AC26" s="10"/>
      <c r="AD26" s="10">
        <v>1</v>
      </c>
      <c r="AE26" s="10">
        <v>1</v>
      </c>
      <c r="AF26" s="10">
        <v>1</v>
      </c>
      <c r="AG26" s="10"/>
      <c r="AH26" s="10">
        <v>1</v>
      </c>
      <c r="AI26" s="10"/>
      <c r="AJ26" s="10"/>
      <c r="AK26" s="10"/>
      <c r="AL26" s="10"/>
      <c r="AM26" s="10"/>
      <c r="AN26" s="10"/>
      <c r="AO26" s="15">
        <v>0.25</v>
      </c>
      <c r="AP26" s="16" t="s">
        <v>75</v>
      </c>
      <c r="AQ26" s="16" t="s">
        <v>75</v>
      </c>
      <c r="AR26" s="16" t="s">
        <v>75</v>
      </c>
      <c r="AS26" s="17"/>
      <c r="AT26" s="17"/>
      <c r="AU26" s="17"/>
      <c r="AV26" s="17">
        <v>1</v>
      </c>
      <c r="AW26" s="17"/>
      <c r="AX26" s="17"/>
      <c r="AY26" s="17"/>
      <c r="AZ26" s="17"/>
      <c r="BA26" s="17"/>
      <c r="BB26" s="17"/>
      <c r="BC26" s="17"/>
      <c r="BD26" s="17">
        <v>1</v>
      </c>
      <c r="BE26" s="17"/>
      <c r="BF26" s="17"/>
      <c r="BG26" s="17"/>
      <c r="BH26" s="17"/>
      <c r="BI26" s="12"/>
      <c r="BJ26" s="12"/>
      <c r="BK26" s="115"/>
      <c r="BL26" s="115"/>
      <c r="BM26" s="115"/>
    </row>
    <row r="27" spans="1:65" x14ac:dyDescent="0.3">
      <c r="A27" s="8" t="s">
        <v>156</v>
      </c>
      <c r="B27" s="10" t="s">
        <v>62</v>
      </c>
      <c r="C27" s="10" t="s">
        <v>63</v>
      </c>
      <c r="D27" s="10" t="s">
        <v>63</v>
      </c>
      <c r="E27" s="10" t="s">
        <v>132</v>
      </c>
      <c r="F27" s="10"/>
      <c r="G27" s="10" t="s">
        <v>133</v>
      </c>
      <c r="H27" s="10" t="s">
        <v>157</v>
      </c>
      <c r="I27" s="11" t="s">
        <v>67</v>
      </c>
      <c r="J27" s="12" t="s">
        <v>135</v>
      </c>
      <c r="K27" s="11" t="s">
        <v>109</v>
      </c>
      <c r="L27" s="11" t="s">
        <v>110</v>
      </c>
      <c r="M27" s="11" t="s">
        <v>143</v>
      </c>
      <c r="N27" s="11" t="s">
        <v>144</v>
      </c>
      <c r="O27" s="10"/>
      <c r="P27" s="13"/>
      <c r="Q27" s="13"/>
      <c r="R27" s="14">
        <v>0.35</v>
      </c>
      <c r="S27" s="14">
        <v>0.5</v>
      </c>
      <c r="T27" s="14">
        <v>0.5</v>
      </c>
      <c r="U27" s="14">
        <v>0.5</v>
      </c>
      <c r="V27" s="14">
        <v>0.5</v>
      </c>
      <c r="W27" s="14">
        <v>0.35</v>
      </c>
      <c r="X27" s="10"/>
      <c r="Y27" s="10">
        <v>1</v>
      </c>
      <c r="Z27" s="12"/>
      <c r="AA27" s="12"/>
      <c r="AB27" s="12"/>
      <c r="AC27" s="12"/>
      <c r="AD27" s="12">
        <v>1</v>
      </c>
      <c r="AE27" s="12">
        <v>1</v>
      </c>
      <c r="AF27" s="10">
        <v>1</v>
      </c>
      <c r="AG27" s="12"/>
      <c r="AH27" s="10">
        <v>1</v>
      </c>
      <c r="AI27" s="10"/>
      <c r="AJ27" s="10"/>
      <c r="AK27" s="10"/>
      <c r="AL27" s="10"/>
      <c r="AM27" s="10"/>
      <c r="AN27" s="10"/>
      <c r="AO27" s="15">
        <v>0.25</v>
      </c>
      <c r="AP27" s="16" t="s">
        <v>75</v>
      </c>
      <c r="AQ27" s="16" t="s">
        <v>75</v>
      </c>
      <c r="AR27" s="16" t="s">
        <v>75</v>
      </c>
      <c r="AS27" s="17"/>
      <c r="AT27" s="17"/>
      <c r="AU27" s="17"/>
      <c r="AV27" s="17">
        <v>1</v>
      </c>
      <c r="AW27" s="17"/>
      <c r="AX27" s="17"/>
      <c r="AY27" s="17"/>
      <c r="AZ27" s="17"/>
      <c r="BA27" s="17"/>
      <c r="BB27" s="17"/>
      <c r="BC27" s="17"/>
      <c r="BD27" s="17">
        <v>1</v>
      </c>
      <c r="BE27" s="17"/>
      <c r="BF27" s="17"/>
      <c r="BG27" s="17"/>
      <c r="BH27" s="17"/>
      <c r="BI27" s="12"/>
      <c r="BJ27" s="12"/>
      <c r="BK27" s="115"/>
      <c r="BL27" s="115"/>
      <c r="BM27" s="115"/>
    </row>
    <row r="28" spans="1:65" x14ac:dyDescent="0.3">
      <c r="A28" s="8" t="s">
        <v>158</v>
      </c>
      <c r="B28" s="10" t="s">
        <v>62</v>
      </c>
      <c r="C28" s="10" t="s">
        <v>63</v>
      </c>
      <c r="D28" s="10" t="s">
        <v>63</v>
      </c>
      <c r="E28" s="10" t="s">
        <v>132</v>
      </c>
      <c r="F28" s="10"/>
      <c r="G28" s="10" t="s">
        <v>133</v>
      </c>
      <c r="H28" s="10" t="s">
        <v>159</v>
      </c>
      <c r="I28" s="11" t="s">
        <v>67</v>
      </c>
      <c r="J28" s="12" t="s">
        <v>135</v>
      </c>
      <c r="K28" s="11" t="s">
        <v>109</v>
      </c>
      <c r="L28" s="11" t="s">
        <v>110</v>
      </c>
      <c r="M28" s="11" t="s">
        <v>160</v>
      </c>
      <c r="N28" s="11" t="s">
        <v>144</v>
      </c>
      <c r="O28" s="10"/>
      <c r="P28" s="13"/>
      <c r="Q28" s="13"/>
      <c r="R28" s="14">
        <v>0.35</v>
      </c>
      <c r="S28" s="14">
        <v>0.5</v>
      </c>
      <c r="T28" s="14">
        <v>0.5</v>
      </c>
      <c r="U28" s="14">
        <v>0.5</v>
      </c>
      <c r="V28" s="14">
        <v>0.5</v>
      </c>
      <c r="W28" s="14">
        <v>0.35</v>
      </c>
      <c r="X28" s="10"/>
      <c r="Y28" s="10">
        <v>1</v>
      </c>
      <c r="Z28" s="10"/>
      <c r="AA28" s="10"/>
      <c r="AB28" s="10"/>
      <c r="AC28" s="10"/>
      <c r="AD28" s="10">
        <v>1</v>
      </c>
      <c r="AE28" s="10">
        <v>1</v>
      </c>
      <c r="AF28" s="10">
        <v>1</v>
      </c>
      <c r="AG28" s="10"/>
      <c r="AH28" s="10">
        <v>1</v>
      </c>
      <c r="AI28" s="10"/>
      <c r="AJ28" s="10"/>
      <c r="AK28" s="10"/>
      <c r="AL28" s="10"/>
      <c r="AM28" s="10"/>
      <c r="AN28" s="10"/>
      <c r="AO28" s="15">
        <v>0.25</v>
      </c>
      <c r="AP28" s="16" t="s">
        <v>75</v>
      </c>
      <c r="AQ28" s="16" t="s">
        <v>75</v>
      </c>
      <c r="AR28" s="16" t="s">
        <v>75</v>
      </c>
      <c r="AS28" s="17"/>
      <c r="AT28" s="17"/>
      <c r="AU28" s="17"/>
      <c r="AV28" s="17">
        <v>1</v>
      </c>
      <c r="AW28" s="17"/>
      <c r="AX28" s="17"/>
      <c r="AY28" s="17"/>
      <c r="AZ28" s="17"/>
      <c r="BA28" s="17"/>
      <c r="BB28" s="17"/>
      <c r="BC28" s="17"/>
      <c r="BD28" s="17">
        <v>1</v>
      </c>
      <c r="BE28" s="17"/>
      <c r="BF28" s="17"/>
      <c r="BG28" s="17"/>
      <c r="BH28" s="17"/>
      <c r="BI28" s="12"/>
      <c r="BJ28" s="12"/>
      <c r="BK28" s="115"/>
      <c r="BL28" s="115"/>
      <c r="BM28" s="115"/>
    </row>
    <row r="29" spans="1:65" x14ac:dyDescent="0.3">
      <c r="A29" s="8" t="s">
        <v>161</v>
      </c>
      <c r="B29" s="10" t="s">
        <v>62</v>
      </c>
      <c r="C29" s="10" t="s">
        <v>63</v>
      </c>
      <c r="D29" s="10" t="s">
        <v>63</v>
      </c>
      <c r="E29" s="10" t="s">
        <v>162</v>
      </c>
      <c r="F29" s="10">
        <v>300013</v>
      </c>
      <c r="G29" s="10" t="s">
        <v>163</v>
      </c>
      <c r="H29" s="10" t="s">
        <v>164</v>
      </c>
      <c r="I29" s="11" t="s">
        <v>67</v>
      </c>
      <c r="J29" s="12" t="s">
        <v>135</v>
      </c>
      <c r="K29" s="11" t="s">
        <v>69</v>
      </c>
      <c r="L29" s="11" t="s">
        <v>70</v>
      </c>
      <c r="M29" s="11" t="s">
        <v>97</v>
      </c>
      <c r="N29" s="11" t="s">
        <v>144</v>
      </c>
      <c r="O29" s="11" t="s">
        <v>73</v>
      </c>
      <c r="P29" s="13" t="s">
        <v>74</v>
      </c>
      <c r="Q29" s="13" t="s">
        <v>165</v>
      </c>
      <c r="R29" s="14">
        <v>0.35</v>
      </c>
      <c r="S29" s="14">
        <v>0.5</v>
      </c>
      <c r="T29" s="14">
        <v>0.5</v>
      </c>
      <c r="U29" s="14">
        <v>0.5</v>
      </c>
      <c r="V29" s="14">
        <v>0.5</v>
      </c>
      <c r="W29" s="14">
        <v>0.35</v>
      </c>
      <c r="X29" s="10"/>
      <c r="Y29" s="10">
        <v>1</v>
      </c>
      <c r="Z29" s="10"/>
      <c r="AA29" s="10"/>
      <c r="AB29" s="10"/>
      <c r="AC29" s="10"/>
      <c r="AD29" s="10">
        <v>1</v>
      </c>
      <c r="AE29" s="10"/>
      <c r="AF29" s="10">
        <v>1</v>
      </c>
      <c r="AG29" s="10"/>
      <c r="AH29" s="10">
        <v>1</v>
      </c>
      <c r="AI29" s="10"/>
      <c r="AJ29" s="10"/>
      <c r="AK29" s="10"/>
      <c r="AL29" s="10"/>
      <c r="AM29" s="10"/>
      <c r="AN29" s="10"/>
      <c r="AO29" s="15">
        <v>0.25</v>
      </c>
      <c r="AP29" s="16" t="s">
        <v>75</v>
      </c>
      <c r="AQ29" s="16" t="s">
        <v>75</v>
      </c>
      <c r="AR29" s="16"/>
      <c r="AS29" s="17"/>
      <c r="AT29" s="17"/>
      <c r="AU29" s="17"/>
      <c r="AV29" s="17">
        <v>1</v>
      </c>
      <c r="AW29" s="17"/>
      <c r="AX29" s="17"/>
      <c r="AY29" s="17"/>
      <c r="AZ29" s="17"/>
      <c r="BA29" s="17"/>
      <c r="BB29" s="17"/>
      <c r="BC29" s="17"/>
      <c r="BD29" s="17">
        <v>1</v>
      </c>
      <c r="BE29" s="17"/>
      <c r="BF29" s="17">
        <v>1</v>
      </c>
      <c r="BG29" s="17"/>
      <c r="BH29" s="17"/>
      <c r="BI29" s="12"/>
      <c r="BJ29" s="12"/>
      <c r="BK29" s="115"/>
      <c r="BL29" s="115"/>
      <c r="BM29" s="115"/>
    </row>
    <row r="30" spans="1:65" x14ac:dyDescent="0.3">
      <c r="A30" s="8" t="s">
        <v>166</v>
      </c>
      <c r="B30" s="10" t="s">
        <v>62</v>
      </c>
      <c r="C30" s="10" t="s">
        <v>63</v>
      </c>
      <c r="D30" s="10" t="s">
        <v>63</v>
      </c>
      <c r="E30" s="10" t="s">
        <v>167</v>
      </c>
      <c r="F30" s="10">
        <v>300054</v>
      </c>
      <c r="G30" s="10" t="s">
        <v>168</v>
      </c>
      <c r="H30" s="10" t="s">
        <v>169</v>
      </c>
      <c r="I30" s="11" t="s">
        <v>67</v>
      </c>
      <c r="J30" s="12" t="s">
        <v>170</v>
      </c>
      <c r="K30" s="11" t="s">
        <v>171</v>
      </c>
      <c r="L30" s="11" t="s">
        <v>70</v>
      </c>
      <c r="M30" s="11" t="s">
        <v>97</v>
      </c>
      <c r="N30" s="11" t="s">
        <v>144</v>
      </c>
      <c r="O30" s="11" t="s">
        <v>73</v>
      </c>
      <c r="P30" s="13" t="s">
        <v>74</v>
      </c>
      <c r="Q30" s="13" t="s">
        <v>165</v>
      </c>
      <c r="R30" s="14">
        <v>0.35</v>
      </c>
      <c r="S30" s="14">
        <v>0.5</v>
      </c>
      <c r="T30" s="14">
        <v>0.5</v>
      </c>
      <c r="U30" s="14">
        <v>0.5</v>
      </c>
      <c r="V30" s="14">
        <v>0.5</v>
      </c>
      <c r="W30" s="14"/>
      <c r="X30" s="10"/>
      <c r="Y30" s="10">
        <v>1</v>
      </c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2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15"/>
      <c r="BL30" s="115"/>
      <c r="BM30" s="115"/>
    </row>
    <row r="31" spans="1:65" x14ac:dyDescent="0.3">
      <c r="A31" s="8" t="s">
        <v>172</v>
      </c>
      <c r="B31" s="10" t="s">
        <v>62</v>
      </c>
      <c r="C31" s="10" t="s">
        <v>63</v>
      </c>
      <c r="D31" s="10" t="s">
        <v>63</v>
      </c>
      <c r="E31" s="10" t="s">
        <v>173</v>
      </c>
      <c r="F31" s="10">
        <v>300407</v>
      </c>
      <c r="G31" s="10" t="s">
        <v>174</v>
      </c>
      <c r="H31" s="10" t="s">
        <v>169</v>
      </c>
      <c r="I31" s="11" t="s">
        <v>67</v>
      </c>
      <c r="J31" s="12" t="s">
        <v>175</v>
      </c>
      <c r="K31" s="11" t="s">
        <v>69</v>
      </c>
      <c r="L31" s="11" t="s">
        <v>70</v>
      </c>
      <c r="M31" s="11" t="s">
        <v>97</v>
      </c>
      <c r="N31" s="11" t="s">
        <v>144</v>
      </c>
      <c r="O31" s="11" t="s">
        <v>73</v>
      </c>
      <c r="P31" s="13" t="s">
        <v>74</v>
      </c>
      <c r="Q31" s="23" t="s">
        <v>176</v>
      </c>
      <c r="R31" s="14">
        <v>0.35</v>
      </c>
      <c r="S31" s="14">
        <v>0.5</v>
      </c>
      <c r="T31" s="14">
        <v>0.5</v>
      </c>
      <c r="U31" s="14">
        <v>0.5</v>
      </c>
      <c r="V31" s="14">
        <v>0.5</v>
      </c>
      <c r="W31" s="14">
        <v>0.35</v>
      </c>
      <c r="X31" s="10"/>
      <c r="Y31" s="10">
        <v>1</v>
      </c>
      <c r="Z31" s="10"/>
      <c r="AA31" s="10"/>
      <c r="AB31" s="10"/>
      <c r="AC31" s="10"/>
      <c r="AD31" s="10">
        <v>2</v>
      </c>
      <c r="AE31" s="10">
        <v>2</v>
      </c>
      <c r="AF31" s="10">
        <v>1</v>
      </c>
      <c r="AG31" s="10"/>
      <c r="AH31" s="10">
        <v>1</v>
      </c>
      <c r="AI31" s="10"/>
      <c r="AJ31" s="10"/>
      <c r="AK31" s="10"/>
      <c r="AL31" s="10"/>
      <c r="AM31" s="10"/>
      <c r="AN31" s="10"/>
      <c r="AO31" s="15">
        <v>0.25</v>
      </c>
      <c r="AP31" s="16" t="s">
        <v>75</v>
      </c>
      <c r="AQ31" s="16" t="s">
        <v>75</v>
      </c>
      <c r="AR31" s="16" t="s">
        <v>75</v>
      </c>
      <c r="AS31" s="17"/>
      <c r="AT31" s="17"/>
      <c r="AU31" s="17">
        <v>1</v>
      </c>
      <c r="AV31" s="17"/>
      <c r="AW31" s="17">
        <v>1</v>
      </c>
      <c r="AX31" s="17"/>
      <c r="AY31" s="17"/>
      <c r="AZ31" s="17"/>
      <c r="BA31" s="17"/>
      <c r="BB31" s="17"/>
      <c r="BC31" s="17"/>
      <c r="BD31" s="17">
        <v>1</v>
      </c>
      <c r="BE31" s="17"/>
      <c r="BF31" s="17">
        <v>1</v>
      </c>
      <c r="BG31" s="17"/>
      <c r="BH31" s="17"/>
      <c r="BI31" s="12"/>
      <c r="BJ31" s="12"/>
      <c r="BK31" s="115"/>
      <c r="BL31" s="115"/>
      <c r="BM31" s="115"/>
    </row>
    <row r="32" spans="1:65" x14ac:dyDescent="0.3">
      <c r="A32" s="8" t="s">
        <v>177</v>
      </c>
      <c r="B32" s="10" t="s">
        <v>62</v>
      </c>
      <c r="C32" s="10" t="s">
        <v>63</v>
      </c>
      <c r="D32" s="10" t="s">
        <v>63</v>
      </c>
      <c r="E32" s="10" t="s">
        <v>178</v>
      </c>
      <c r="F32" s="10">
        <v>300147</v>
      </c>
      <c r="G32" s="10" t="s">
        <v>179</v>
      </c>
      <c r="H32" s="10" t="s">
        <v>180</v>
      </c>
      <c r="I32" s="11" t="s">
        <v>78</v>
      </c>
      <c r="J32" s="12" t="s">
        <v>175</v>
      </c>
      <c r="K32" s="11" t="s">
        <v>69</v>
      </c>
      <c r="L32" s="11" t="s">
        <v>70</v>
      </c>
      <c r="M32" s="11" t="s">
        <v>93</v>
      </c>
      <c r="N32" s="11" t="s">
        <v>94</v>
      </c>
      <c r="O32" s="11" t="s">
        <v>73</v>
      </c>
      <c r="P32" s="13" t="s">
        <v>74</v>
      </c>
      <c r="Q32" s="13"/>
      <c r="R32" s="14">
        <v>0.35</v>
      </c>
      <c r="S32" s="14">
        <v>0.5</v>
      </c>
      <c r="T32" s="14">
        <v>0.5</v>
      </c>
      <c r="U32" s="14">
        <v>0.5</v>
      </c>
      <c r="V32" s="14">
        <v>0.5</v>
      </c>
      <c r="W32" s="14">
        <v>0.35</v>
      </c>
      <c r="X32" s="10"/>
      <c r="Y32" s="10">
        <v>1</v>
      </c>
      <c r="Z32" s="10"/>
      <c r="AA32" s="10"/>
      <c r="AB32" s="10"/>
      <c r="AC32" s="10"/>
      <c r="AD32" s="10">
        <v>1</v>
      </c>
      <c r="AE32" s="10"/>
      <c r="AF32" s="10">
        <v>1</v>
      </c>
      <c r="AG32" s="10"/>
      <c r="AH32" s="10"/>
      <c r="AI32" s="10"/>
      <c r="AJ32" s="10"/>
      <c r="AK32" s="10"/>
      <c r="AL32" s="10"/>
      <c r="AM32" s="10"/>
      <c r="AN32" s="10"/>
      <c r="AO32" s="15">
        <v>0.25</v>
      </c>
      <c r="AP32" s="16" t="s">
        <v>75</v>
      </c>
      <c r="AQ32" s="16" t="s">
        <v>75</v>
      </c>
      <c r="AR32" s="16" t="s">
        <v>75</v>
      </c>
      <c r="AS32" s="17"/>
      <c r="AT32" s="17"/>
      <c r="AU32" s="17"/>
      <c r="AV32" s="17"/>
      <c r="AW32" s="17">
        <v>1</v>
      </c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2"/>
      <c r="BJ32" s="12"/>
      <c r="BK32" s="115"/>
      <c r="BL32" s="115"/>
      <c r="BM32" s="115"/>
    </row>
    <row r="33" spans="1:65" x14ac:dyDescent="0.3">
      <c r="A33" s="8" t="s">
        <v>181</v>
      </c>
      <c r="B33" s="10" t="s">
        <v>62</v>
      </c>
      <c r="C33" s="10" t="s">
        <v>63</v>
      </c>
      <c r="D33" s="10" t="s">
        <v>63</v>
      </c>
      <c r="E33" s="10" t="s">
        <v>182</v>
      </c>
      <c r="F33" s="10">
        <v>181700</v>
      </c>
      <c r="G33" s="10" t="s">
        <v>183</v>
      </c>
      <c r="H33" s="10" t="s">
        <v>184</v>
      </c>
      <c r="I33" s="11" t="s">
        <v>67</v>
      </c>
      <c r="J33" s="12" t="s">
        <v>175</v>
      </c>
      <c r="K33" s="11" t="s">
        <v>171</v>
      </c>
      <c r="L33" s="11" t="s">
        <v>70</v>
      </c>
      <c r="M33" s="11" t="s">
        <v>185</v>
      </c>
      <c r="N33" s="11" t="s">
        <v>144</v>
      </c>
      <c r="O33" s="11" t="s">
        <v>73</v>
      </c>
      <c r="P33" s="13" t="s">
        <v>74</v>
      </c>
      <c r="Q33" s="13"/>
      <c r="R33" s="14"/>
      <c r="S33" s="14"/>
      <c r="T33" s="14">
        <v>0.5</v>
      </c>
      <c r="U33" s="14">
        <v>0.5</v>
      </c>
      <c r="V33" s="14">
        <v>0.5</v>
      </c>
      <c r="W33" s="14"/>
      <c r="X33" s="10"/>
      <c r="Y33" s="10"/>
      <c r="Z33" s="10"/>
      <c r="AA33" s="10"/>
      <c r="AB33" s="10"/>
      <c r="AC33" s="10"/>
      <c r="AD33" s="10"/>
      <c r="AE33" s="10">
        <v>2</v>
      </c>
      <c r="AF33" s="10"/>
      <c r="AG33" s="10"/>
      <c r="AH33" s="10"/>
      <c r="AI33" s="10"/>
      <c r="AJ33" s="10"/>
      <c r="AK33" s="10"/>
      <c r="AL33" s="10"/>
      <c r="AM33" s="10"/>
      <c r="AN33" s="10"/>
      <c r="AO33" s="2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15"/>
      <c r="BL33" s="115"/>
      <c r="BM33" s="115"/>
    </row>
    <row r="34" spans="1:65" x14ac:dyDescent="0.3">
      <c r="A34" s="8" t="s">
        <v>186</v>
      </c>
      <c r="B34" s="10" t="s">
        <v>62</v>
      </c>
      <c r="C34" s="10" t="s">
        <v>63</v>
      </c>
      <c r="D34" s="10" t="s">
        <v>63</v>
      </c>
      <c r="E34" s="10" t="s">
        <v>187</v>
      </c>
      <c r="F34" s="10"/>
      <c r="G34" s="10" t="s">
        <v>188</v>
      </c>
      <c r="H34" s="10" t="s">
        <v>189</v>
      </c>
      <c r="I34" s="11" t="s">
        <v>67</v>
      </c>
      <c r="J34" s="12" t="s">
        <v>175</v>
      </c>
      <c r="K34" s="11" t="s">
        <v>190</v>
      </c>
      <c r="L34" s="11" t="s">
        <v>110</v>
      </c>
      <c r="M34" s="11" t="s">
        <v>185</v>
      </c>
      <c r="N34" s="11" t="s">
        <v>144</v>
      </c>
      <c r="O34" s="10"/>
      <c r="P34" s="13"/>
      <c r="Q34" s="13"/>
      <c r="R34" s="14">
        <v>0.35</v>
      </c>
      <c r="S34" s="14">
        <v>0.5</v>
      </c>
      <c r="T34" s="14">
        <v>0.5</v>
      </c>
      <c r="U34" s="14">
        <v>0.5</v>
      </c>
      <c r="V34" s="14">
        <v>0.5</v>
      </c>
      <c r="W34" s="14">
        <v>0.35</v>
      </c>
      <c r="X34" s="10"/>
      <c r="Y34" s="10">
        <v>1</v>
      </c>
      <c r="Z34" s="10"/>
      <c r="AA34" s="10"/>
      <c r="AB34" s="10"/>
      <c r="AC34" s="10"/>
      <c r="AD34" s="10">
        <v>1</v>
      </c>
      <c r="AE34" s="10"/>
      <c r="AF34" s="10">
        <v>1</v>
      </c>
      <c r="AG34" s="10"/>
      <c r="AH34" s="10"/>
      <c r="AI34" s="10"/>
      <c r="AJ34" s="10"/>
      <c r="AK34" s="10"/>
      <c r="AL34" s="10"/>
      <c r="AM34" s="10"/>
      <c r="AN34" s="10"/>
      <c r="AO34" s="2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15"/>
      <c r="BL34" s="115"/>
      <c r="BM34" s="115"/>
    </row>
    <row r="35" spans="1:65" x14ac:dyDescent="0.3">
      <c r="A35" s="8" t="s">
        <v>191</v>
      </c>
      <c r="B35" s="10" t="s">
        <v>62</v>
      </c>
      <c r="C35" s="10" t="s">
        <v>63</v>
      </c>
      <c r="D35" s="10" t="s">
        <v>63</v>
      </c>
      <c r="E35" s="10" t="s">
        <v>192</v>
      </c>
      <c r="F35" s="10">
        <v>100158</v>
      </c>
      <c r="G35" s="10" t="s">
        <v>193</v>
      </c>
      <c r="H35" s="10" t="s">
        <v>194</v>
      </c>
      <c r="I35" s="11" t="s">
        <v>67</v>
      </c>
      <c r="J35" s="12" t="s">
        <v>175</v>
      </c>
      <c r="K35" s="11" t="s">
        <v>195</v>
      </c>
      <c r="L35" s="11" t="s">
        <v>70</v>
      </c>
      <c r="M35" s="11" t="s">
        <v>143</v>
      </c>
      <c r="N35" s="11" t="s">
        <v>144</v>
      </c>
      <c r="O35" s="13" t="s">
        <v>196</v>
      </c>
      <c r="P35" s="13" t="s">
        <v>197</v>
      </c>
      <c r="Q35" s="13"/>
      <c r="R35" s="14">
        <v>0.35</v>
      </c>
      <c r="S35" s="14">
        <v>0.5</v>
      </c>
      <c r="T35" s="14">
        <v>0.5</v>
      </c>
      <c r="U35" s="14">
        <v>0.5</v>
      </c>
      <c r="V35" s="14">
        <v>0.5</v>
      </c>
      <c r="W35" s="14">
        <v>0.35</v>
      </c>
      <c r="X35" s="10"/>
      <c r="Y35" s="10">
        <v>1</v>
      </c>
      <c r="Z35" s="10"/>
      <c r="AA35" s="10"/>
      <c r="AB35" s="10"/>
      <c r="AC35" s="10"/>
      <c r="AD35" s="10">
        <v>1</v>
      </c>
      <c r="AE35" s="10">
        <v>2</v>
      </c>
      <c r="AF35" s="10">
        <v>1</v>
      </c>
      <c r="AG35" s="10"/>
      <c r="AH35" s="10">
        <v>1</v>
      </c>
      <c r="AI35" s="10"/>
      <c r="AJ35" s="10"/>
      <c r="AK35" s="10"/>
      <c r="AL35" s="10"/>
      <c r="AM35" s="10"/>
      <c r="AN35" s="10"/>
      <c r="AO35" s="15">
        <v>0.25</v>
      </c>
      <c r="AP35" s="16" t="s">
        <v>75</v>
      </c>
      <c r="AQ35" s="16" t="s">
        <v>75</v>
      </c>
      <c r="AR35" s="16" t="s">
        <v>75</v>
      </c>
      <c r="AS35" s="17"/>
      <c r="AT35" s="17"/>
      <c r="AU35" s="17"/>
      <c r="AV35" s="17"/>
      <c r="AW35" s="17">
        <v>1</v>
      </c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2"/>
      <c r="BJ35" s="12"/>
      <c r="BK35" s="115"/>
      <c r="BL35" s="115"/>
      <c r="BM35" s="115"/>
    </row>
    <row r="36" spans="1:65" x14ac:dyDescent="0.3">
      <c r="A36" s="8" t="s">
        <v>198</v>
      </c>
      <c r="B36" s="10" t="s">
        <v>62</v>
      </c>
      <c r="C36" s="10" t="s">
        <v>63</v>
      </c>
      <c r="D36" s="10" t="s">
        <v>63</v>
      </c>
      <c r="E36" s="10" t="s">
        <v>199</v>
      </c>
      <c r="F36" s="10">
        <v>300917</v>
      </c>
      <c r="G36" s="10" t="s">
        <v>200</v>
      </c>
      <c r="H36" s="10" t="s">
        <v>201</v>
      </c>
      <c r="I36" s="11" t="s">
        <v>67</v>
      </c>
      <c r="J36" s="12" t="s">
        <v>135</v>
      </c>
      <c r="K36" s="11" t="s">
        <v>69</v>
      </c>
      <c r="L36" s="11" t="s">
        <v>70</v>
      </c>
      <c r="M36" s="11" t="s">
        <v>150</v>
      </c>
      <c r="N36" s="11" t="s">
        <v>94</v>
      </c>
      <c r="O36" s="11" t="s">
        <v>73</v>
      </c>
      <c r="P36" s="13" t="s">
        <v>74</v>
      </c>
      <c r="Q36" s="13"/>
      <c r="R36" s="14">
        <v>0.35</v>
      </c>
      <c r="S36" s="14">
        <v>0.5</v>
      </c>
      <c r="T36" s="14">
        <v>0.5</v>
      </c>
      <c r="U36" s="14">
        <v>0.5</v>
      </c>
      <c r="V36" s="14">
        <v>0.5</v>
      </c>
      <c r="W36" s="14">
        <v>0.35</v>
      </c>
      <c r="X36" s="10"/>
      <c r="Y36" s="10">
        <v>1</v>
      </c>
      <c r="Z36" s="10"/>
      <c r="AA36" s="10"/>
      <c r="AB36" s="10"/>
      <c r="AC36" s="10"/>
      <c r="AD36" s="10">
        <v>1</v>
      </c>
      <c r="AE36" s="10">
        <v>2</v>
      </c>
      <c r="AF36" s="10">
        <v>1</v>
      </c>
      <c r="AG36" s="10"/>
      <c r="AH36" s="10">
        <v>1</v>
      </c>
      <c r="AI36" s="10"/>
      <c r="AJ36" s="10"/>
      <c r="AK36" s="10"/>
      <c r="AL36" s="10"/>
      <c r="AM36" s="10"/>
      <c r="AN36" s="10"/>
      <c r="AO36" s="15">
        <v>0.25</v>
      </c>
      <c r="AP36" s="16" t="s">
        <v>75</v>
      </c>
      <c r="AQ36" s="16" t="s">
        <v>75</v>
      </c>
      <c r="AR36" s="16" t="s">
        <v>75</v>
      </c>
      <c r="AS36" s="17"/>
      <c r="AT36" s="17"/>
      <c r="AU36" s="17"/>
      <c r="AV36" s="17"/>
      <c r="AW36" s="17">
        <v>1</v>
      </c>
      <c r="AX36" s="17"/>
      <c r="AY36" s="17"/>
      <c r="AZ36" s="17"/>
      <c r="BA36" s="17"/>
      <c r="BB36" s="17"/>
      <c r="BC36" s="17"/>
      <c r="BD36" s="17">
        <v>1</v>
      </c>
      <c r="BE36" s="17"/>
      <c r="BF36" s="17">
        <v>1</v>
      </c>
      <c r="BG36" s="17"/>
      <c r="BH36" s="17"/>
      <c r="BI36" s="12"/>
      <c r="BJ36" s="12"/>
      <c r="BK36" s="115"/>
      <c r="BL36" s="115"/>
      <c r="BM36" s="115"/>
    </row>
    <row r="37" spans="1:65" x14ac:dyDescent="0.3">
      <c r="A37" s="8" t="s">
        <v>202</v>
      </c>
      <c r="B37" s="10" t="s">
        <v>62</v>
      </c>
      <c r="C37" s="10" t="s">
        <v>63</v>
      </c>
      <c r="D37" s="10" t="s">
        <v>63</v>
      </c>
      <c r="E37" s="10" t="s">
        <v>199</v>
      </c>
      <c r="F37" s="10">
        <v>300917</v>
      </c>
      <c r="G37" s="10" t="s">
        <v>203</v>
      </c>
      <c r="H37" s="10" t="s">
        <v>204</v>
      </c>
      <c r="I37" s="11" t="s">
        <v>67</v>
      </c>
      <c r="J37" s="12" t="s">
        <v>135</v>
      </c>
      <c r="K37" s="11" t="s">
        <v>69</v>
      </c>
      <c r="L37" s="11" t="s">
        <v>70</v>
      </c>
      <c r="M37" s="11" t="s">
        <v>93</v>
      </c>
      <c r="N37" s="11" t="s">
        <v>94</v>
      </c>
      <c r="O37" s="11" t="s">
        <v>73</v>
      </c>
      <c r="P37" s="13" t="s">
        <v>74</v>
      </c>
      <c r="Q37" s="13"/>
      <c r="R37" s="14">
        <v>0.35</v>
      </c>
      <c r="S37" s="14">
        <v>0.5</v>
      </c>
      <c r="T37" s="14">
        <v>0.5</v>
      </c>
      <c r="U37" s="14">
        <v>0.5</v>
      </c>
      <c r="V37" s="14">
        <v>0.5</v>
      </c>
      <c r="W37" s="14">
        <v>0.35</v>
      </c>
      <c r="X37" s="10"/>
      <c r="Y37" s="10"/>
      <c r="Z37" s="10"/>
      <c r="AA37" s="10"/>
      <c r="AB37" s="10"/>
      <c r="AC37" s="10"/>
      <c r="AD37" s="10"/>
      <c r="AE37" s="10">
        <v>2</v>
      </c>
      <c r="AF37" s="10"/>
      <c r="AG37" s="10"/>
      <c r="AH37" s="10">
        <v>1</v>
      </c>
      <c r="AI37" s="10"/>
      <c r="AJ37" s="10"/>
      <c r="AK37" s="10"/>
      <c r="AL37" s="10"/>
      <c r="AM37" s="10"/>
      <c r="AN37" s="10"/>
      <c r="AO37" s="15">
        <v>0.25</v>
      </c>
      <c r="AP37" s="16" t="s">
        <v>75</v>
      </c>
      <c r="AQ37" s="16" t="s">
        <v>75</v>
      </c>
      <c r="AR37" s="16" t="s">
        <v>75</v>
      </c>
      <c r="AS37" s="17"/>
      <c r="AT37" s="17"/>
      <c r="AU37" s="17"/>
      <c r="AV37" s="17"/>
      <c r="AW37" s="17">
        <v>1</v>
      </c>
      <c r="AX37" s="17"/>
      <c r="AY37" s="17"/>
      <c r="AZ37" s="17"/>
      <c r="BA37" s="17"/>
      <c r="BB37" s="17"/>
      <c r="BC37" s="17"/>
      <c r="BD37" s="17"/>
      <c r="BE37" s="17"/>
      <c r="BF37" s="17">
        <v>1</v>
      </c>
      <c r="BG37" s="17"/>
      <c r="BH37" s="17"/>
      <c r="BI37" s="12"/>
      <c r="BJ37" s="12"/>
      <c r="BK37" s="115"/>
      <c r="BL37" s="115"/>
      <c r="BM37" s="115"/>
    </row>
    <row r="38" spans="1:65" x14ac:dyDescent="0.3">
      <c r="A38" s="8" t="s">
        <v>205</v>
      </c>
      <c r="B38" s="10" t="s">
        <v>62</v>
      </c>
      <c r="C38" s="10" t="s">
        <v>63</v>
      </c>
      <c r="D38" s="10" t="s">
        <v>63</v>
      </c>
      <c r="E38" s="10" t="s">
        <v>206</v>
      </c>
      <c r="F38" s="10">
        <v>300234</v>
      </c>
      <c r="G38" s="10" t="s">
        <v>207</v>
      </c>
      <c r="H38" s="10" t="s">
        <v>208</v>
      </c>
      <c r="I38" s="11" t="s">
        <v>85</v>
      </c>
      <c r="J38" s="12" t="s">
        <v>175</v>
      </c>
      <c r="K38" s="11" t="s">
        <v>69</v>
      </c>
      <c r="L38" s="11" t="s">
        <v>70</v>
      </c>
      <c r="M38" s="11" t="s">
        <v>160</v>
      </c>
      <c r="N38" s="11" t="s">
        <v>94</v>
      </c>
      <c r="O38" s="11" t="s">
        <v>73</v>
      </c>
      <c r="P38" s="13" t="s">
        <v>74</v>
      </c>
      <c r="Q38" s="23" t="s">
        <v>176</v>
      </c>
      <c r="R38" s="14">
        <v>0.35</v>
      </c>
      <c r="S38" s="14">
        <v>0.5</v>
      </c>
      <c r="T38" s="14">
        <v>0.5</v>
      </c>
      <c r="U38" s="14">
        <v>0.5</v>
      </c>
      <c r="V38" s="14">
        <v>0.5</v>
      </c>
      <c r="W38" s="14">
        <v>0.35</v>
      </c>
      <c r="X38" s="10"/>
      <c r="Y38" s="10">
        <v>1</v>
      </c>
      <c r="Z38" s="10"/>
      <c r="AA38" s="10"/>
      <c r="AB38" s="10"/>
      <c r="AC38" s="10"/>
      <c r="AD38" s="10">
        <v>1</v>
      </c>
      <c r="AE38" s="10">
        <v>1</v>
      </c>
      <c r="AF38" s="10">
        <v>1</v>
      </c>
      <c r="AG38" s="10"/>
      <c r="AH38" s="10"/>
      <c r="AI38" s="10"/>
      <c r="AJ38" s="10"/>
      <c r="AK38" s="10"/>
      <c r="AL38" s="10"/>
      <c r="AM38" s="10"/>
      <c r="AN38" s="10"/>
      <c r="AO38" s="15">
        <v>0.25</v>
      </c>
      <c r="AP38" s="16" t="s">
        <v>75</v>
      </c>
      <c r="AQ38" s="16" t="s">
        <v>75</v>
      </c>
      <c r="AR38" s="16" t="s">
        <v>75</v>
      </c>
      <c r="AS38" s="17"/>
      <c r="AT38" s="17"/>
      <c r="AU38" s="17"/>
      <c r="AV38" s="17"/>
      <c r="AW38" s="17">
        <v>1</v>
      </c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2"/>
      <c r="BJ38" s="12"/>
      <c r="BK38" s="115"/>
      <c r="BL38" s="115"/>
      <c r="BM38" s="115"/>
    </row>
    <row r="39" spans="1:65" x14ac:dyDescent="0.3">
      <c r="A39" s="8" t="s">
        <v>209</v>
      </c>
      <c r="B39" s="10" t="s">
        <v>62</v>
      </c>
      <c r="C39" s="10" t="s">
        <v>63</v>
      </c>
      <c r="D39" s="10" t="s">
        <v>63</v>
      </c>
      <c r="E39" s="10" t="s">
        <v>210</v>
      </c>
      <c r="F39" s="10">
        <v>300407</v>
      </c>
      <c r="G39" s="10" t="s">
        <v>211</v>
      </c>
      <c r="H39" s="10" t="s">
        <v>212</v>
      </c>
      <c r="I39" s="11" t="s">
        <v>78</v>
      </c>
      <c r="J39" s="12" t="s">
        <v>175</v>
      </c>
      <c r="K39" s="11" t="s">
        <v>69</v>
      </c>
      <c r="L39" s="11" t="s">
        <v>70</v>
      </c>
      <c r="M39" s="11" t="s">
        <v>97</v>
      </c>
      <c r="N39" s="11" t="s">
        <v>94</v>
      </c>
      <c r="O39" s="11" t="s">
        <v>73</v>
      </c>
      <c r="P39" s="13" t="s">
        <v>74</v>
      </c>
      <c r="Q39" s="23" t="s">
        <v>176</v>
      </c>
      <c r="R39" s="14">
        <v>0.35</v>
      </c>
      <c r="S39" s="14">
        <v>0.5</v>
      </c>
      <c r="T39" s="14">
        <v>0.5</v>
      </c>
      <c r="U39" s="14">
        <v>0.5</v>
      </c>
      <c r="V39" s="14">
        <v>0.5</v>
      </c>
      <c r="W39" s="14">
        <v>0.35</v>
      </c>
      <c r="X39" s="10"/>
      <c r="Y39" s="10">
        <v>1</v>
      </c>
      <c r="Z39" s="10"/>
      <c r="AA39" s="10"/>
      <c r="AB39" s="10"/>
      <c r="AC39" s="10"/>
      <c r="AD39" s="10">
        <v>1</v>
      </c>
      <c r="AE39" s="10"/>
      <c r="AF39" s="10">
        <v>1</v>
      </c>
      <c r="AG39" s="10"/>
      <c r="AH39" s="10"/>
      <c r="AI39" s="10"/>
      <c r="AJ39" s="10"/>
      <c r="AK39" s="10"/>
      <c r="AL39" s="10"/>
      <c r="AM39" s="10"/>
      <c r="AN39" s="10"/>
      <c r="AO39" s="15">
        <v>0.25</v>
      </c>
      <c r="AP39" s="16" t="s">
        <v>75</v>
      </c>
      <c r="AQ39" s="16" t="s">
        <v>75</v>
      </c>
      <c r="AR39" s="16" t="s">
        <v>75</v>
      </c>
      <c r="AS39" s="17"/>
      <c r="AT39" s="17"/>
      <c r="AU39" s="17"/>
      <c r="AV39" s="17"/>
      <c r="AW39" s="17">
        <v>1</v>
      </c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2"/>
      <c r="BJ39" s="12"/>
      <c r="BK39" s="115"/>
      <c r="BL39" s="115"/>
      <c r="BM39" s="115"/>
    </row>
    <row r="40" spans="1:65" x14ac:dyDescent="0.3">
      <c r="A40" s="8" t="s">
        <v>213</v>
      </c>
      <c r="B40" s="10" t="s">
        <v>62</v>
      </c>
      <c r="C40" s="10" t="s">
        <v>63</v>
      </c>
      <c r="D40" s="10" t="s">
        <v>63</v>
      </c>
      <c r="E40" s="10" t="s">
        <v>214</v>
      </c>
      <c r="F40" s="10">
        <v>300306</v>
      </c>
      <c r="G40" s="10" t="s">
        <v>215</v>
      </c>
      <c r="H40" s="10" t="s">
        <v>216</v>
      </c>
      <c r="I40" s="11" t="s">
        <v>85</v>
      </c>
      <c r="J40" s="12" t="s">
        <v>175</v>
      </c>
      <c r="K40" s="11" t="s">
        <v>69</v>
      </c>
      <c r="L40" s="11" t="s">
        <v>70</v>
      </c>
      <c r="M40" s="11" t="s">
        <v>217</v>
      </c>
      <c r="N40" s="11" t="s">
        <v>94</v>
      </c>
      <c r="O40" s="11" t="s">
        <v>73</v>
      </c>
      <c r="P40" s="13" t="s">
        <v>74</v>
      </c>
      <c r="Q40" s="13"/>
      <c r="R40" s="14">
        <v>0.35</v>
      </c>
      <c r="S40" s="14">
        <v>0.5</v>
      </c>
      <c r="T40" s="14">
        <v>0.5</v>
      </c>
      <c r="U40" s="14">
        <v>0.5</v>
      </c>
      <c r="V40" s="14">
        <v>0.5</v>
      </c>
      <c r="W40" s="14">
        <v>0.35</v>
      </c>
      <c r="X40" s="10"/>
      <c r="Y40" s="10"/>
      <c r="Z40" s="10"/>
      <c r="AA40" s="10"/>
      <c r="AB40" s="10"/>
      <c r="AC40" s="10"/>
      <c r="AD40" s="10">
        <v>1</v>
      </c>
      <c r="AE40" s="10"/>
      <c r="AF40" s="10"/>
      <c r="AG40" s="10"/>
      <c r="AH40" s="10">
        <v>1</v>
      </c>
      <c r="AI40" s="10"/>
      <c r="AJ40" s="10"/>
      <c r="AK40" s="10"/>
      <c r="AL40" s="10"/>
      <c r="AM40" s="10"/>
      <c r="AN40" s="10"/>
      <c r="AO40" s="15">
        <v>0.25</v>
      </c>
      <c r="AP40" s="16" t="s">
        <v>75</v>
      </c>
      <c r="AQ40" s="16" t="s">
        <v>75</v>
      </c>
      <c r="AR40" s="16" t="s">
        <v>75</v>
      </c>
      <c r="AS40" s="17"/>
      <c r="AT40" s="17"/>
      <c r="AU40" s="17"/>
      <c r="AV40" s="17"/>
      <c r="AW40" s="17">
        <v>1</v>
      </c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2"/>
      <c r="BJ40" s="12"/>
      <c r="BK40" s="115"/>
      <c r="BL40" s="115"/>
      <c r="BM40" s="115"/>
    </row>
    <row r="41" spans="1:65" x14ac:dyDescent="0.3">
      <c r="A41" s="8" t="s">
        <v>218</v>
      </c>
      <c r="B41" s="10" t="s">
        <v>62</v>
      </c>
      <c r="C41" s="10" t="s">
        <v>63</v>
      </c>
      <c r="D41" s="10" t="s">
        <v>63</v>
      </c>
      <c r="E41" s="10" t="s">
        <v>219</v>
      </c>
      <c r="F41" s="10"/>
      <c r="G41" s="10" t="s">
        <v>220</v>
      </c>
      <c r="H41" s="10" t="s">
        <v>221</v>
      </c>
      <c r="I41" s="11" t="s">
        <v>85</v>
      </c>
      <c r="J41" s="12" t="s">
        <v>175</v>
      </c>
      <c r="K41" s="11" t="s">
        <v>190</v>
      </c>
      <c r="L41" s="11" t="s">
        <v>110</v>
      </c>
      <c r="M41" s="11" t="s">
        <v>93</v>
      </c>
      <c r="N41" s="11" t="s">
        <v>94</v>
      </c>
      <c r="O41" s="10"/>
      <c r="P41" s="13"/>
      <c r="Q41" s="13"/>
      <c r="R41" s="14">
        <v>0.35</v>
      </c>
      <c r="S41" s="14">
        <v>0.5</v>
      </c>
      <c r="T41" s="14">
        <v>0.5</v>
      </c>
      <c r="U41" s="14">
        <v>0.5</v>
      </c>
      <c r="V41" s="14">
        <v>0.5</v>
      </c>
      <c r="W41" s="14">
        <v>0.35</v>
      </c>
      <c r="X41" s="10"/>
      <c r="Y41" s="10"/>
      <c r="Z41" s="10"/>
      <c r="AA41" s="10"/>
      <c r="AB41" s="10"/>
      <c r="AC41" s="10"/>
      <c r="AD41" s="10"/>
      <c r="AE41" s="10"/>
      <c r="AF41" s="10">
        <v>1</v>
      </c>
      <c r="AG41" s="10"/>
      <c r="AH41" s="10"/>
      <c r="AI41" s="10"/>
      <c r="AJ41" s="10"/>
      <c r="AK41" s="10"/>
      <c r="AL41" s="10"/>
      <c r="AM41" s="10"/>
      <c r="AN41" s="10"/>
      <c r="AO41" s="22">
        <v>0.25</v>
      </c>
      <c r="AP41" s="12" t="s">
        <v>75</v>
      </c>
      <c r="AQ41" s="12" t="s">
        <v>75</v>
      </c>
      <c r="AR41" s="12" t="s">
        <v>75</v>
      </c>
      <c r="AS41" s="12"/>
      <c r="AT41" s="12"/>
      <c r="AU41" s="12"/>
      <c r="AV41" s="12"/>
      <c r="AW41" s="12">
        <v>1</v>
      </c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15"/>
      <c r="BL41" s="115"/>
      <c r="BM41" s="115"/>
    </row>
    <row r="42" spans="1:65" x14ac:dyDescent="0.3">
      <c r="A42" s="8" t="s">
        <v>222</v>
      </c>
      <c r="B42" s="10" t="s">
        <v>62</v>
      </c>
      <c r="C42" s="10" t="s">
        <v>63</v>
      </c>
      <c r="D42" s="10" t="s">
        <v>63</v>
      </c>
      <c r="E42" s="10" t="s">
        <v>223</v>
      </c>
      <c r="F42" s="10"/>
      <c r="G42" s="10" t="s">
        <v>220</v>
      </c>
      <c r="H42" s="10" t="s">
        <v>224</v>
      </c>
      <c r="I42" s="11" t="s">
        <v>78</v>
      </c>
      <c r="J42" s="12" t="s">
        <v>175</v>
      </c>
      <c r="K42" s="11" t="s">
        <v>109</v>
      </c>
      <c r="L42" s="11" t="s">
        <v>110</v>
      </c>
      <c r="M42" s="11" t="s">
        <v>153</v>
      </c>
      <c r="N42" s="11" t="s">
        <v>94</v>
      </c>
      <c r="O42" s="10"/>
      <c r="P42" s="13"/>
      <c r="Q42" s="13"/>
      <c r="R42" s="14">
        <v>0.35</v>
      </c>
      <c r="S42" s="14">
        <v>0.5</v>
      </c>
      <c r="T42" s="14">
        <v>0.5</v>
      </c>
      <c r="U42" s="14">
        <v>0.5</v>
      </c>
      <c r="V42" s="14">
        <v>0.5</v>
      </c>
      <c r="W42" s="14">
        <v>0.35</v>
      </c>
      <c r="X42" s="10"/>
      <c r="Y42" s="10"/>
      <c r="Z42" s="10"/>
      <c r="AA42" s="10"/>
      <c r="AB42" s="10"/>
      <c r="AC42" s="10"/>
      <c r="AD42" s="10"/>
      <c r="AE42" s="10">
        <v>1</v>
      </c>
      <c r="AF42" s="10"/>
      <c r="AG42" s="10"/>
      <c r="AH42" s="10"/>
      <c r="AI42" s="10"/>
      <c r="AJ42" s="10"/>
      <c r="AK42" s="10"/>
      <c r="AL42" s="10"/>
      <c r="AM42" s="10"/>
      <c r="AN42" s="10"/>
      <c r="AO42" s="15"/>
      <c r="AP42" s="16"/>
      <c r="AQ42" s="16"/>
      <c r="AR42" s="16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2"/>
      <c r="BJ42" s="12"/>
      <c r="BK42" s="115"/>
      <c r="BL42" s="115"/>
      <c r="BM42" s="115"/>
    </row>
    <row r="43" spans="1:65" x14ac:dyDescent="0.3">
      <c r="A43" s="8" t="s">
        <v>225</v>
      </c>
      <c r="B43" s="24" t="s">
        <v>62</v>
      </c>
      <c r="C43" s="24" t="s">
        <v>63</v>
      </c>
      <c r="D43" s="24" t="s">
        <v>63</v>
      </c>
      <c r="E43" s="24" t="s">
        <v>219</v>
      </c>
      <c r="F43" s="10" t="s">
        <v>113</v>
      </c>
      <c r="G43" s="24" t="s">
        <v>226</v>
      </c>
      <c r="H43" s="24" t="s">
        <v>227</v>
      </c>
      <c r="I43" s="11" t="s">
        <v>67</v>
      </c>
      <c r="J43" s="12" t="s">
        <v>228</v>
      </c>
      <c r="K43" s="11" t="s">
        <v>190</v>
      </c>
      <c r="L43" s="11" t="s">
        <v>110</v>
      </c>
      <c r="M43" s="11" t="s">
        <v>143</v>
      </c>
      <c r="N43" s="11" t="s">
        <v>144</v>
      </c>
      <c r="O43" s="24"/>
      <c r="P43" s="24"/>
      <c r="Q43" s="24"/>
      <c r="R43" s="25">
        <v>0.35</v>
      </c>
      <c r="S43" s="25">
        <v>0.5</v>
      </c>
      <c r="T43" s="25">
        <v>0.5</v>
      </c>
      <c r="U43" s="25">
        <v>0.5</v>
      </c>
      <c r="V43" s="25">
        <v>0.5</v>
      </c>
      <c r="W43" s="25">
        <v>0.35</v>
      </c>
      <c r="X43" s="26"/>
      <c r="Y43" s="26"/>
      <c r="Z43" s="26"/>
      <c r="AA43" s="26"/>
      <c r="AB43" s="26"/>
      <c r="AC43" s="26"/>
      <c r="AD43" s="26">
        <v>1</v>
      </c>
      <c r="AE43" s="26">
        <v>1</v>
      </c>
      <c r="AF43" s="26"/>
      <c r="AG43" s="26"/>
      <c r="AH43" s="26"/>
      <c r="AI43" s="26"/>
      <c r="AJ43" s="26"/>
      <c r="AK43" s="26"/>
      <c r="AL43" s="26"/>
      <c r="AM43" s="26"/>
      <c r="AN43" s="26"/>
      <c r="AO43" s="116"/>
      <c r="AP43" s="115"/>
      <c r="AQ43" s="115"/>
      <c r="AR43" s="115"/>
      <c r="AS43" s="115"/>
      <c r="AT43" s="115"/>
      <c r="AU43" s="115"/>
      <c r="AV43" s="115"/>
      <c r="AW43" s="115"/>
      <c r="AX43" s="115"/>
      <c r="AY43" s="115"/>
      <c r="AZ43" s="115"/>
      <c r="BA43" s="115"/>
      <c r="BB43" s="115"/>
      <c r="BC43" s="115"/>
      <c r="BD43" s="115"/>
      <c r="BE43" s="115"/>
      <c r="BF43" s="115"/>
      <c r="BG43" s="115"/>
      <c r="BH43" s="115"/>
      <c r="BI43" s="115"/>
      <c r="BJ43" s="115"/>
      <c r="BK43" s="115"/>
      <c r="BL43" s="115"/>
      <c r="BM43" s="115"/>
    </row>
    <row r="44" spans="1:65" x14ac:dyDescent="0.3">
      <c r="A44" s="8" t="s">
        <v>229</v>
      </c>
      <c r="B44" s="24" t="s">
        <v>62</v>
      </c>
      <c r="C44" s="24" t="s">
        <v>63</v>
      </c>
      <c r="D44" s="24" t="s">
        <v>63</v>
      </c>
      <c r="E44" s="24" t="s">
        <v>219</v>
      </c>
      <c r="F44" s="10" t="s">
        <v>113</v>
      </c>
      <c r="G44" s="24" t="s">
        <v>230</v>
      </c>
      <c r="H44" s="24" t="s">
        <v>231</v>
      </c>
      <c r="I44" s="11" t="s">
        <v>78</v>
      </c>
      <c r="J44" s="12" t="s">
        <v>228</v>
      </c>
      <c r="K44" s="11" t="s">
        <v>190</v>
      </c>
      <c r="L44" s="11" t="s">
        <v>110</v>
      </c>
      <c r="M44" s="11" t="s">
        <v>185</v>
      </c>
      <c r="N44" s="11" t="s">
        <v>94</v>
      </c>
      <c r="O44" s="24"/>
      <c r="P44" s="24"/>
      <c r="Q44" s="24"/>
      <c r="R44" s="25">
        <v>0.35</v>
      </c>
      <c r="S44" s="25">
        <v>0.5</v>
      </c>
      <c r="T44" s="25">
        <v>0.5</v>
      </c>
      <c r="U44" s="25">
        <v>0.5</v>
      </c>
      <c r="V44" s="25">
        <v>0.5</v>
      </c>
      <c r="W44" s="25">
        <v>0.35</v>
      </c>
      <c r="X44" s="26"/>
      <c r="Y44" s="26">
        <v>1</v>
      </c>
      <c r="Z44" s="26"/>
      <c r="AA44" s="26"/>
      <c r="AB44" s="26"/>
      <c r="AC44" s="26"/>
      <c r="AD44" s="26"/>
      <c r="AE44" s="26">
        <v>1</v>
      </c>
      <c r="AF44" s="26">
        <v>1</v>
      </c>
      <c r="AG44" s="26"/>
      <c r="AH44" s="26"/>
      <c r="AI44" s="26"/>
      <c r="AJ44" s="26"/>
      <c r="AK44" s="26"/>
      <c r="AL44" s="26"/>
      <c r="AM44" s="26"/>
      <c r="AN44" s="26"/>
      <c r="AO44" s="116"/>
      <c r="AP44" s="115"/>
      <c r="AQ44" s="115"/>
      <c r="AR44" s="115"/>
      <c r="AS44" s="115"/>
      <c r="AT44" s="115"/>
      <c r="AU44" s="115"/>
      <c r="AV44" s="115"/>
      <c r="AW44" s="115"/>
      <c r="AX44" s="115"/>
      <c r="AY44" s="115"/>
      <c r="AZ44" s="115"/>
      <c r="BA44" s="115"/>
      <c r="BB44" s="115"/>
      <c r="BC44" s="115"/>
      <c r="BD44" s="115"/>
      <c r="BE44" s="115"/>
      <c r="BF44" s="115"/>
      <c r="BG44" s="115"/>
      <c r="BH44" s="115"/>
      <c r="BI44" s="115"/>
      <c r="BJ44" s="115"/>
      <c r="BK44" s="115"/>
      <c r="BL44" s="115"/>
      <c r="BM44" s="115"/>
    </row>
    <row r="45" spans="1:65" x14ac:dyDescent="0.3">
      <c r="A45" s="8" t="s">
        <v>232</v>
      </c>
      <c r="B45" s="24" t="s">
        <v>62</v>
      </c>
      <c r="C45" s="24" t="s">
        <v>63</v>
      </c>
      <c r="D45" s="24" t="s">
        <v>63</v>
      </c>
      <c r="E45" s="24" t="s">
        <v>219</v>
      </c>
      <c r="F45" s="10" t="s">
        <v>113</v>
      </c>
      <c r="G45" s="24" t="s">
        <v>233</v>
      </c>
      <c r="H45" s="24" t="s">
        <v>234</v>
      </c>
      <c r="I45" s="11" t="s">
        <v>85</v>
      </c>
      <c r="J45" s="12" t="s">
        <v>228</v>
      </c>
      <c r="K45" s="11" t="s">
        <v>190</v>
      </c>
      <c r="L45" s="11" t="s">
        <v>110</v>
      </c>
      <c r="M45" s="11" t="s">
        <v>185</v>
      </c>
      <c r="N45" s="11" t="s">
        <v>94</v>
      </c>
      <c r="O45" s="24"/>
      <c r="P45" s="24"/>
      <c r="Q45" s="24"/>
      <c r="R45" s="25">
        <v>0.35</v>
      </c>
      <c r="S45" s="25">
        <v>0.5</v>
      </c>
      <c r="T45" s="25">
        <v>0.5</v>
      </c>
      <c r="U45" s="25">
        <v>0.5</v>
      </c>
      <c r="V45" s="25">
        <v>0.5</v>
      </c>
      <c r="W45" s="25">
        <v>0.35</v>
      </c>
      <c r="X45" s="26"/>
      <c r="Y45" s="26"/>
      <c r="Z45" s="26"/>
      <c r="AA45" s="26"/>
      <c r="AB45" s="26"/>
      <c r="AC45" s="26"/>
      <c r="AD45" s="26"/>
      <c r="AE45" s="26">
        <v>1</v>
      </c>
      <c r="AF45" s="26"/>
      <c r="AG45" s="26"/>
      <c r="AH45" s="26"/>
      <c r="AI45" s="26"/>
      <c r="AJ45" s="26"/>
      <c r="AK45" s="26"/>
      <c r="AL45" s="26"/>
      <c r="AM45" s="26"/>
      <c r="AN45" s="26"/>
      <c r="AO45" s="116"/>
      <c r="AP45" s="115"/>
      <c r="AQ45" s="115"/>
      <c r="AR45" s="115"/>
      <c r="AS45" s="115"/>
      <c r="AT45" s="115"/>
      <c r="AU45" s="115"/>
      <c r="AV45" s="115"/>
      <c r="AW45" s="115"/>
      <c r="AX45" s="115"/>
      <c r="AY45" s="115"/>
      <c r="AZ45" s="115"/>
      <c r="BA45" s="115"/>
      <c r="BB45" s="115"/>
      <c r="BC45" s="115"/>
      <c r="BD45" s="115"/>
      <c r="BE45" s="115"/>
      <c r="BF45" s="115"/>
      <c r="BG45" s="115"/>
      <c r="BH45" s="115"/>
      <c r="BI45" s="115"/>
      <c r="BJ45" s="115"/>
      <c r="BK45" s="115"/>
      <c r="BL45" s="115"/>
      <c r="BM45" s="115"/>
    </row>
    <row r="46" spans="1:65" x14ac:dyDescent="0.3">
      <c r="A46" s="8" t="s">
        <v>235</v>
      </c>
      <c r="B46" s="24" t="s">
        <v>105</v>
      </c>
      <c r="C46" s="24" t="s">
        <v>63</v>
      </c>
      <c r="D46" s="24" t="s">
        <v>236</v>
      </c>
      <c r="E46" s="24" t="s">
        <v>219</v>
      </c>
      <c r="F46" s="10" t="s">
        <v>113</v>
      </c>
      <c r="G46" s="24" t="s">
        <v>237</v>
      </c>
      <c r="H46" s="24" t="s">
        <v>238</v>
      </c>
      <c r="I46" s="11" t="e">
        <v>#N/A</v>
      </c>
      <c r="J46" s="12" t="s">
        <v>228</v>
      </c>
      <c r="K46" s="11" t="s">
        <v>190</v>
      </c>
      <c r="L46" s="11" t="s">
        <v>110</v>
      </c>
      <c r="M46" s="11" t="s">
        <v>113</v>
      </c>
      <c r="N46" s="11" t="s">
        <v>239</v>
      </c>
      <c r="O46" s="24"/>
      <c r="P46" s="24"/>
      <c r="Q46" s="24"/>
      <c r="R46" s="25">
        <v>0.35</v>
      </c>
      <c r="S46" s="25">
        <v>0.5</v>
      </c>
      <c r="T46" s="25">
        <v>0.5</v>
      </c>
      <c r="U46" s="25">
        <v>0.5</v>
      </c>
      <c r="V46" s="25">
        <v>0.5</v>
      </c>
      <c r="W46" s="25">
        <v>0.35</v>
      </c>
      <c r="X46" s="26"/>
      <c r="Y46" s="26"/>
      <c r="Z46" s="26"/>
      <c r="AA46" s="26"/>
      <c r="AB46" s="26"/>
      <c r="AC46" s="26"/>
      <c r="AD46" s="26"/>
      <c r="AE46" s="26">
        <v>1</v>
      </c>
      <c r="AF46" s="26"/>
      <c r="AG46" s="26"/>
      <c r="AH46" s="26"/>
      <c r="AI46" s="26"/>
      <c r="AJ46" s="26"/>
      <c r="AK46" s="26"/>
      <c r="AL46" s="26"/>
      <c r="AM46" s="26"/>
      <c r="AN46" s="26"/>
      <c r="AO46" s="116"/>
      <c r="AP46" s="115"/>
      <c r="AQ46" s="115"/>
      <c r="AR46" s="115"/>
      <c r="AS46" s="115"/>
      <c r="AT46" s="115"/>
      <c r="AU46" s="115"/>
      <c r="AV46" s="115"/>
      <c r="AW46" s="115"/>
      <c r="AX46" s="115"/>
      <c r="AY46" s="115"/>
      <c r="AZ46" s="115"/>
      <c r="BA46" s="115"/>
      <c r="BB46" s="115"/>
      <c r="BC46" s="115"/>
      <c r="BD46" s="115"/>
      <c r="BE46" s="115"/>
      <c r="BF46" s="115"/>
      <c r="BG46" s="115"/>
      <c r="BH46" s="115"/>
      <c r="BI46" s="115"/>
      <c r="BJ46" s="115"/>
      <c r="BK46" s="115"/>
      <c r="BL46" s="115"/>
      <c r="BM46" s="115"/>
    </row>
    <row r="47" spans="1:65" x14ac:dyDescent="0.3">
      <c r="A47" s="8" t="s">
        <v>240</v>
      </c>
      <c r="B47" s="10" t="s">
        <v>62</v>
      </c>
      <c r="C47" s="10" t="s">
        <v>63</v>
      </c>
      <c r="D47" s="10" t="s">
        <v>63</v>
      </c>
      <c r="E47" s="10" t="s">
        <v>241</v>
      </c>
      <c r="F47" s="10"/>
      <c r="G47" s="10" t="s">
        <v>242</v>
      </c>
      <c r="H47" s="10" t="s">
        <v>243</v>
      </c>
      <c r="I47" s="11" t="s">
        <v>85</v>
      </c>
      <c r="J47" s="12" t="s">
        <v>175</v>
      </c>
      <c r="K47" s="11" t="s">
        <v>190</v>
      </c>
      <c r="L47" s="11" t="s">
        <v>110</v>
      </c>
      <c r="M47" s="11" t="s">
        <v>160</v>
      </c>
      <c r="N47" s="11" t="s">
        <v>94</v>
      </c>
      <c r="O47" s="10"/>
      <c r="P47" s="13"/>
      <c r="Q47" s="13"/>
      <c r="R47" s="14">
        <v>0.35</v>
      </c>
      <c r="S47" s="14"/>
      <c r="T47" s="14">
        <v>0.5</v>
      </c>
      <c r="U47" s="14">
        <v>0.5</v>
      </c>
      <c r="V47" s="14">
        <v>0.5</v>
      </c>
      <c r="W47" s="14"/>
      <c r="X47" s="10"/>
      <c r="Y47" s="10"/>
      <c r="Z47" s="10"/>
      <c r="AA47" s="10"/>
      <c r="AB47" s="10"/>
      <c r="AC47" s="10"/>
      <c r="AD47" s="10">
        <v>1</v>
      </c>
      <c r="AE47" s="10">
        <v>1</v>
      </c>
      <c r="AF47" s="10">
        <v>1</v>
      </c>
      <c r="AG47" s="10"/>
      <c r="AH47" s="10"/>
      <c r="AI47" s="10"/>
      <c r="AJ47" s="10"/>
      <c r="AK47" s="10"/>
      <c r="AL47" s="10"/>
      <c r="AM47" s="10"/>
      <c r="AN47" s="10"/>
      <c r="AO47" s="2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15"/>
      <c r="BL47" s="115"/>
      <c r="BM47" s="115"/>
    </row>
    <row r="48" spans="1:65" x14ac:dyDescent="0.3">
      <c r="A48" s="8" t="s">
        <v>244</v>
      </c>
      <c r="B48" s="10" t="s">
        <v>62</v>
      </c>
      <c r="C48" s="10" t="s">
        <v>63</v>
      </c>
      <c r="D48" s="10" t="s">
        <v>63</v>
      </c>
      <c r="E48" s="10" t="s">
        <v>245</v>
      </c>
      <c r="F48" s="10"/>
      <c r="G48" s="10" t="s">
        <v>246</v>
      </c>
      <c r="H48" s="10" t="s">
        <v>247</v>
      </c>
      <c r="I48" s="11" t="s">
        <v>78</v>
      </c>
      <c r="J48" s="12" t="s">
        <v>228</v>
      </c>
      <c r="K48" s="11" t="s">
        <v>195</v>
      </c>
      <c r="L48" s="11" t="s">
        <v>70</v>
      </c>
      <c r="M48" s="11" t="s">
        <v>97</v>
      </c>
      <c r="N48" s="11" t="s">
        <v>94</v>
      </c>
      <c r="O48" s="10"/>
      <c r="P48" s="12"/>
      <c r="Q48" s="13"/>
      <c r="R48" s="14">
        <v>0.35</v>
      </c>
      <c r="S48" s="14">
        <v>0.5</v>
      </c>
      <c r="T48" s="14">
        <v>0.5</v>
      </c>
      <c r="U48" s="14">
        <v>0.5</v>
      </c>
      <c r="V48" s="14">
        <v>0.5</v>
      </c>
      <c r="W48" s="14">
        <v>0.35</v>
      </c>
      <c r="X48" s="10"/>
      <c r="Y48" s="10">
        <v>1</v>
      </c>
      <c r="Z48" s="10"/>
      <c r="AA48" s="10"/>
      <c r="AB48" s="10"/>
      <c r="AC48" s="10"/>
      <c r="AD48" s="10">
        <v>1</v>
      </c>
      <c r="AE48" s="10">
        <v>1</v>
      </c>
      <c r="AF48" s="10">
        <v>1</v>
      </c>
      <c r="AG48" s="10"/>
      <c r="AH48" s="10"/>
      <c r="AI48" s="10"/>
      <c r="AJ48" s="10"/>
      <c r="AK48" s="10"/>
      <c r="AL48" s="10"/>
      <c r="AM48" s="10"/>
      <c r="AN48" s="10"/>
      <c r="AO48" s="15">
        <v>0.25</v>
      </c>
      <c r="AP48" s="16" t="s">
        <v>75</v>
      </c>
      <c r="AQ48" s="16" t="s">
        <v>75</v>
      </c>
      <c r="AR48" s="16" t="s">
        <v>75</v>
      </c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2"/>
      <c r="BJ48" s="12"/>
      <c r="BK48" s="115"/>
      <c r="BL48" s="115"/>
      <c r="BM48" s="115"/>
    </row>
    <row r="49" spans="1:65" x14ac:dyDescent="0.3">
      <c r="A49" s="8" t="s">
        <v>248</v>
      </c>
      <c r="B49" s="10" t="s">
        <v>62</v>
      </c>
      <c r="C49" s="10" t="s">
        <v>63</v>
      </c>
      <c r="D49" s="10" t="s">
        <v>63</v>
      </c>
      <c r="E49" s="10" t="s">
        <v>249</v>
      </c>
      <c r="F49" s="10"/>
      <c r="G49" s="10" t="s">
        <v>250</v>
      </c>
      <c r="H49" s="10" t="s">
        <v>251</v>
      </c>
      <c r="I49" s="11" t="s">
        <v>85</v>
      </c>
      <c r="J49" s="12" t="s">
        <v>228</v>
      </c>
      <c r="K49" s="11" t="s">
        <v>195</v>
      </c>
      <c r="L49" s="11" t="s">
        <v>70</v>
      </c>
      <c r="M49" s="11" t="s">
        <v>217</v>
      </c>
      <c r="N49" s="11" t="s">
        <v>94</v>
      </c>
      <c r="O49" s="10"/>
      <c r="P49" s="13"/>
      <c r="Q49" s="13"/>
      <c r="R49" s="14"/>
      <c r="S49" s="14"/>
      <c r="T49" s="14"/>
      <c r="U49" s="14"/>
      <c r="V49" s="14"/>
      <c r="W49" s="14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5">
        <v>0.25</v>
      </c>
      <c r="AP49" s="16" t="s">
        <v>75</v>
      </c>
      <c r="AQ49" s="16" t="s">
        <v>75</v>
      </c>
      <c r="AR49" s="16" t="s">
        <v>75</v>
      </c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2"/>
      <c r="BJ49" s="12"/>
      <c r="BK49" s="115"/>
      <c r="BL49" s="115"/>
      <c r="BM49" s="115"/>
    </row>
    <row r="50" spans="1:65" x14ac:dyDescent="0.3">
      <c r="A50" s="8" t="s">
        <v>252</v>
      </c>
      <c r="B50" s="10" t="s">
        <v>62</v>
      </c>
      <c r="C50" s="10" t="s">
        <v>63</v>
      </c>
      <c r="D50" s="10" t="s">
        <v>63</v>
      </c>
      <c r="E50" s="10" t="s">
        <v>253</v>
      </c>
      <c r="F50" s="10"/>
      <c r="G50" s="10" t="s">
        <v>254</v>
      </c>
      <c r="H50" s="10" t="s">
        <v>255</v>
      </c>
      <c r="I50" s="11" t="s">
        <v>85</v>
      </c>
      <c r="J50" s="12" t="s">
        <v>228</v>
      </c>
      <c r="K50" s="11" t="s">
        <v>195</v>
      </c>
      <c r="L50" s="11" t="s">
        <v>110</v>
      </c>
      <c r="M50" s="11" t="s">
        <v>217</v>
      </c>
      <c r="N50" s="11" t="s">
        <v>94</v>
      </c>
      <c r="O50" s="10"/>
      <c r="P50" s="13"/>
      <c r="Q50" s="13"/>
      <c r="R50" s="14"/>
      <c r="S50" s="14"/>
      <c r="T50" s="14"/>
      <c r="U50" s="14"/>
      <c r="V50" s="14"/>
      <c r="W50" s="14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5">
        <v>0.25</v>
      </c>
      <c r="AP50" s="16" t="s">
        <v>75</v>
      </c>
      <c r="AQ50" s="16" t="s">
        <v>75</v>
      </c>
      <c r="AR50" s="16" t="s">
        <v>75</v>
      </c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2"/>
      <c r="BJ50" s="12"/>
      <c r="BK50" s="115"/>
      <c r="BL50" s="115"/>
      <c r="BM50" s="115"/>
    </row>
    <row r="51" spans="1:65" x14ac:dyDescent="0.3">
      <c r="A51" s="8" t="s">
        <v>256</v>
      </c>
      <c r="B51" s="10" t="s">
        <v>62</v>
      </c>
      <c r="C51" s="10" t="s">
        <v>63</v>
      </c>
      <c r="D51" s="10" t="s">
        <v>63</v>
      </c>
      <c r="E51" s="10" t="s">
        <v>257</v>
      </c>
      <c r="F51" s="10" t="s">
        <v>113</v>
      </c>
      <c r="G51" s="10" t="s">
        <v>258</v>
      </c>
      <c r="H51" s="10" t="s">
        <v>259</v>
      </c>
      <c r="I51" s="11" t="s">
        <v>78</v>
      </c>
      <c r="J51" s="12" t="s">
        <v>175</v>
      </c>
      <c r="K51" s="11" t="s">
        <v>109</v>
      </c>
      <c r="L51" s="11" t="s">
        <v>70</v>
      </c>
      <c r="M51" s="11" t="s">
        <v>150</v>
      </c>
      <c r="N51" s="11" t="s">
        <v>144</v>
      </c>
      <c r="O51" s="11" t="s">
        <v>73</v>
      </c>
      <c r="P51" s="13" t="s">
        <v>74</v>
      </c>
      <c r="Q51" s="12"/>
      <c r="R51" s="14">
        <v>0.35</v>
      </c>
      <c r="S51" s="14">
        <v>0.5</v>
      </c>
      <c r="T51" s="14">
        <v>0.5</v>
      </c>
      <c r="U51" s="14">
        <v>0.5</v>
      </c>
      <c r="V51" s="14">
        <v>0.5</v>
      </c>
      <c r="W51" s="14">
        <v>0.35</v>
      </c>
      <c r="X51" s="10"/>
      <c r="Y51" s="10">
        <v>1</v>
      </c>
      <c r="Z51" s="10"/>
      <c r="AA51" s="10"/>
      <c r="AB51" s="10"/>
      <c r="AC51" s="10"/>
      <c r="AD51" s="10">
        <v>1</v>
      </c>
      <c r="AE51" s="10">
        <v>1</v>
      </c>
      <c r="AF51" s="10">
        <v>1</v>
      </c>
      <c r="AG51" s="10"/>
      <c r="AH51" s="10"/>
      <c r="AI51" s="10"/>
      <c r="AJ51" s="10"/>
      <c r="AK51" s="10"/>
      <c r="AL51" s="10"/>
      <c r="AM51" s="10"/>
      <c r="AN51" s="10"/>
      <c r="AO51" s="15"/>
      <c r="AP51" s="16"/>
      <c r="AQ51" s="16"/>
      <c r="AR51" s="16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2"/>
      <c r="BJ51" s="12"/>
      <c r="BK51" s="115"/>
      <c r="BL51" s="115"/>
      <c r="BM51" s="115"/>
    </row>
    <row r="52" spans="1:65" x14ac:dyDescent="0.3">
      <c r="A52" s="8" t="s">
        <v>260</v>
      </c>
      <c r="B52" s="10" t="s">
        <v>62</v>
      </c>
      <c r="C52" s="10" t="s">
        <v>63</v>
      </c>
      <c r="D52" s="10" t="s">
        <v>63</v>
      </c>
      <c r="E52" s="10" t="s">
        <v>261</v>
      </c>
      <c r="F52" s="10"/>
      <c r="G52" s="10" t="s">
        <v>262</v>
      </c>
      <c r="H52" s="10" t="s">
        <v>263</v>
      </c>
      <c r="I52" s="11" t="s">
        <v>85</v>
      </c>
      <c r="J52" s="12" t="s">
        <v>175</v>
      </c>
      <c r="K52" s="11" t="s">
        <v>264</v>
      </c>
      <c r="L52" s="11" t="s">
        <v>70</v>
      </c>
      <c r="M52" s="11" t="s">
        <v>150</v>
      </c>
      <c r="N52" s="11" t="s">
        <v>94</v>
      </c>
      <c r="O52" s="10"/>
      <c r="P52" s="12"/>
      <c r="Q52" s="13"/>
      <c r="R52" s="14">
        <v>0.35</v>
      </c>
      <c r="S52" s="14">
        <v>0.5</v>
      </c>
      <c r="T52" s="14">
        <v>0.5</v>
      </c>
      <c r="U52" s="14">
        <v>0.5</v>
      </c>
      <c r="V52" s="14">
        <v>0.5</v>
      </c>
      <c r="W52" s="14">
        <v>0.35</v>
      </c>
      <c r="X52" s="10"/>
      <c r="Y52" s="10">
        <v>1</v>
      </c>
      <c r="Z52" s="10"/>
      <c r="AA52" s="10"/>
      <c r="AB52" s="10"/>
      <c r="AC52" s="10"/>
      <c r="AD52" s="10">
        <v>1</v>
      </c>
      <c r="AE52" s="10"/>
      <c r="AF52" s="10">
        <v>1</v>
      </c>
      <c r="AG52" s="10"/>
      <c r="AH52" s="10"/>
      <c r="AI52" s="10"/>
      <c r="AJ52" s="10"/>
      <c r="AK52" s="10"/>
      <c r="AL52" s="10"/>
      <c r="AM52" s="10"/>
      <c r="AN52" s="10"/>
      <c r="AO52" s="2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15"/>
      <c r="BL52" s="115"/>
      <c r="BM52" s="115"/>
    </row>
    <row r="53" spans="1:65" x14ac:dyDescent="0.3">
      <c r="A53" s="8" t="s">
        <v>265</v>
      </c>
      <c r="B53" s="10" t="s">
        <v>62</v>
      </c>
      <c r="C53" s="10" t="s">
        <v>63</v>
      </c>
      <c r="D53" s="10" t="s">
        <v>63</v>
      </c>
      <c r="E53" s="10" t="s">
        <v>266</v>
      </c>
      <c r="F53" s="10"/>
      <c r="G53" s="10" t="s">
        <v>267</v>
      </c>
      <c r="H53" s="10" t="s">
        <v>268</v>
      </c>
      <c r="I53" s="11" t="s">
        <v>85</v>
      </c>
      <c r="J53" s="12" t="s">
        <v>175</v>
      </c>
      <c r="K53" s="11" t="s">
        <v>190</v>
      </c>
      <c r="L53" s="11" t="s">
        <v>110</v>
      </c>
      <c r="M53" s="11" t="s">
        <v>93</v>
      </c>
      <c r="N53" s="11" t="s">
        <v>94</v>
      </c>
      <c r="O53" s="10"/>
      <c r="P53" s="13"/>
      <c r="Q53" s="13"/>
      <c r="R53" s="14">
        <v>0.35</v>
      </c>
      <c r="S53" s="14"/>
      <c r="T53" s="14">
        <v>0.5</v>
      </c>
      <c r="U53" s="14">
        <v>0.5</v>
      </c>
      <c r="V53" s="14">
        <v>0.5</v>
      </c>
      <c r="W53" s="14"/>
      <c r="X53" s="10"/>
      <c r="Y53" s="10">
        <v>1</v>
      </c>
      <c r="Z53" s="10"/>
      <c r="AA53" s="10"/>
      <c r="AB53" s="10"/>
      <c r="AC53" s="10"/>
      <c r="AD53" s="10"/>
      <c r="AE53" s="10"/>
      <c r="AF53" s="10">
        <v>1</v>
      </c>
      <c r="AG53" s="10"/>
      <c r="AH53" s="10"/>
      <c r="AI53" s="10"/>
      <c r="AJ53" s="10"/>
      <c r="AK53" s="10"/>
      <c r="AL53" s="10"/>
      <c r="AM53" s="10"/>
      <c r="AN53" s="10"/>
      <c r="AO53" s="2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15"/>
      <c r="BL53" s="115"/>
      <c r="BM53" s="115"/>
    </row>
    <row r="54" spans="1:65" x14ac:dyDescent="0.3">
      <c r="A54" s="8" t="s">
        <v>269</v>
      </c>
      <c r="B54" s="10" t="s">
        <v>62</v>
      </c>
      <c r="C54" s="10" t="s">
        <v>63</v>
      </c>
      <c r="D54" s="10" t="s">
        <v>63</v>
      </c>
      <c r="E54" s="10" t="s">
        <v>270</v>
      </c>
      <c r="F54" s="10">
        <v>100078</v>
      </c>
      <c r="G54" s="10" t="s">
        <v>271</v>
      </c>
      <c r="H54" s="10" t="s">
        <v>272</v>
      </c>
      <c r="I54" s="11" t="s">
        <v>67</v>
      </c>
      <c r="J54" s="12" t="s">
        <v>175</v>
      </c>
      <c r="K54" s="11" t="s">
        <v>195</v>
      </c>
      <c r="L54" s="11" t="s">
        <v>70</v>
      </c>
      <c r="M54" s="11" t="s">
        <v>143</v>
      </c>
      <c r="N54" s="11" t="s">
        <v>144</v>
      </c>
      <c r="O54" s="13" t="s">
        <v>273</v>
      </c>
      <c r="P54" s="13" t="s">
        <v>197</v>
      </c>
      <c r="Q54" s="13"/>
      <c r="R54" s="14">
        <v>0.35</v>
      </c>
      <c r="S54" s="14">
        <v>0.5</v>
      </c>
      <c r="T54" s="14">
        <v>0.5</v>
      </c>
      <c r="U54" s="14">
        <v>0.5</v>
      </c>
      <c r="V54" s="14">
        <v>0.5</v>
      </c>
      <c r="W54" s="14">
        <v>0.35</v>
      </c>
      <c r="X54" s="10"/>
      <c r="Y54" s="10">
        <v>1</v>
      </c>
      <c r="Z54" s="10"/>
      <c r="AA54" s="10"/>
      <c r="AB54" s="10"/>
      <c r="AC54" s="10"/>
      <c r="AD54" s="10">
        <v>1</v>
      </c>
      <c r="AE54" s="10"/>
      <c r="AF54" s="10">
        <v>2</v>
      </c>
      <c r="AG54" s="10"/>
      <c r="AH54" s="10"/>
      <c r="AI54" s="10"/>
      <c r="AJ54" s="10"/>
      <c r="AK54" s="10"/>
      <c r="AL54" s="10"/>
      <c r="AM54" s="10"/>
      <c r="AN54" s="10"/>
      <c r="AO54" s="15">
        <v>0.25</v>
      </c>
      <c r="AP54" s="16" t="s">
        <v>75</v>
      </c>
      <c r="AQ54" s="16" t="s">
        <v>75</v>
      </c>
      <c r="AR54" s="16" t="s">
        <v>75</v>
      </c>
      <c r="AS54" s="17"/>
      <c r="AT54" s="17"/>
      <c r="AU54" s="17"/>
      <c r="AV54" s="17"/>
      <c r="AW54" s="17">
        <v>1</v>
      </c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2"/>
      <c r="BJ54" s="12"/>
      <c r="BK54" s="115"/>
      <c r="BL54" s="115"/>
      <c r="BM54" s="115"/>
    </row>
    <row r="55" spans="1:65" x14ac:dyDescent="0.3">
      <c r="A55" s="8" t="s">
        <v>274</v>
      </c>
      <c r="B55" s="10" t="s">
        <v>62</v>
      </c>
      <c r="C55" s="10" t="s">
        <v>63</v>
      </c>
      <c r="D55" s="10" t="s">
        <v>63</v>
      </c>
      <c r="E55" s="10" t="s">
        <v>275</v>
      </c>
      <c r="F55" s="10"/>
      <c r="G55" s="10" t="s">
        <v>276</v>
      </c>
      <c r="H55" s="10" t="s">
        <v>277</v>
      </c>
      <c r="I55" s="11" t="s">
        <v>67</v>
      </c>
      <c r="J55" s="12" t="s">
        <v>175</v>
      </c>
      <c r="K55" s="11" t="s">
        <v>264</v>
      </c>
      <c r="L55" s="11" t="s">
        <v>70</v>
      </c>
      <c r="M55" s="11" t="s">
        <v>93</v>
      </c>
      <c r="N55" s="11" t="s">
        <v>94</v>
      </c>
      <c r="O55" s="10"/>
      <c r="P55" s="13"/>
      <c r="Q55" s="13"/>
      <c r="R55" s="14">
        <v>0.35</v>
      </c>
      <c r="S55" s="14">
        <v>0.5</v>
      </c>
      <c r="T55" s="14">
        <v>0.5</v>
      </c>
      <c r="U55" s="14">
        <v>0.5</v>
      </c>
      <c r="V55" s="14">
        <v>0.5</v>
      </c>
      <c r="W55" s="14">
        <v>0.35</v>
      </c>
      <c r="X55" s="10"/>
      <c r="Y55" s="10">
        <v>1</v>
      </c>
      <c r="Z55" s="10"/>
      <c r="AA55" s="10"/>
      <c r="AB55" s="10"/>
      <c r="AC55" s="10"/>
      <c r="AD55" s="10">
        <v>1</v>
      </c>
      <c r="AE55" s="10">
        <v>1</v>
      </c>
      <c r="AF55" s="10">
        <v>1</v>
      </c>
      <c r="AG55" s="10"/>
      <c r="AH55" s="10"/>
      <c r="AI55" s="10"/>
      <c r="AJ55" s="10"/>
      <c r="AK55" s="10"/>
      <c r="AL55" s="10"/>
      <c r="AM55" s="10"/>
      <c r="AN55" s="10"/>
      <c r="AO55" s="2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15"/>
      <c r="BL55" s="115"/>
      <c r="BM55" s="115"/>
    </row>
    <row r="56" spans="1:65" x14ac:dyDescent="0.3">
      <c r="A56" s="8" t="s">
        <v>278</v>
      </c>
      <c r="B56" s="10" t="s">
        <v>62</v>
      </c>
      <c r="C56" s="10" t="s">
        <v>63</v>
      </c>
      <c r="D56" s="10" t="s">
        <v>63</v>
      </c>
      <c r="E56" s="10" t="s">
        <v>279</v>
      </c>
      <c r="F56" s="10"/>
      <c r="G56" s="10" t="s">
        <v>280</v>
      </c>
      <c r="H56" s="10" t="s">
        <v>281</v>
      </c>
      <c r="I56" s="11" t="s">
        <v>67</v>
      </c>
      <c r="J56" s="12" t="s">
        <v>175</v>
      </c>
      <c r="K56" s="11" t="s">
        <v>190</v>
      </c>
      <c r="L56" s="11" t="s">
        <v>110</v>
      </c>
      <c r="M56" s="11" t="s">
        <v>147</v>
      </c>
      <c r="N56" s="11" t="s">
        <v>144</v>
      </c>
      <c r="O56" s="10"/>
      <c r="P56" s="13"/>
      <c r="Q56" s="13"/>
      <c r="R56" s="14">
        <v>0.35</v>
      </c>
      <c r="S56" s="14">
        <v>0.5</v>
      </c>
      <c r="T56" s="14">
        <v>0.5</v>
      </c>
      <c r="U56" s="14">
        <v>0.5</v>
      </c>
      <c r="V56" s="14">
        <v>0.5</v>
      </c>
      <c r="W56" s="14"/>
      <c r="X56" s="10"/>
      <c r="Y56" s="10">
        <v>1</v>
      </c>
      <c r="Z56" s="10"/>
      <c r="AA56" s="10"/>
      <c r="AB56" s="10"/>
      <c r="AC56" s="10"/>
      <c r="AD56" s="10">
        <v>1</v>
      </c>
      <c r="AE56" s="10"/>
      <c r="AF56" s="10">
        <v>1</v>
      </c>
      <c r="AG56" s="10"/>
      <c r="AH56" s="10"/>
      <c r="AI56" s="10"/>
      <c r="AJ56" s="10"/>
      <c r="AK56" s="10"/>
      <c r="AL56" s="10"/>
      <c r="AM56" s="10"/>
      <c r="AN56" s="10"/>
      <c r="AO56" s="2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15"/>
      <c r="BL56" s="115"/>
      <c r="BM56" s="115"/>
    </row>
    <row r="57" spans="1:65" x14ac:dyDescent="0.3">
      <c r="A57" s="8" t="s">
        <v>282</v>
      </c>
      <c r="B57" s="10" t="s">
        <v>62</v>
      </c>
      <c r="C57" s="10" t="s">
        <v>63</v>
      </c>
      <c r="D57" s="10" t="s">
        <v>63</v>
      </c>
      <c r="E57" s="10" t="s">
        <v>283</v>
      </c>
      <c r="F57" s="10">
        <v>100383</v>
      </c>
      <c r="G57" s="10" t="s">
        <v>284</v>
      </c>
      <c r="H57" s="10" t="s">
        <v>285</v>
      </c>
      <c r="I57" s="11" t="s">
        <v>85</v>
      </c>
      <c r="J57" s="12" t="s">
        <v>175</v>
      </c>
      <c r="K57" s="11" t="s">
        <v>195</v>
      </c>
      <c r="L57" s="11" t="s">
        <v>70</v>
      </c>
      <c r="M57" s="11" t="s">
        <v>185</v>
      </c>
      <c r="N57" s="11" t="s">
        <v>94</v>
      </c>
      <c r="O57" s="13" t="s">
        <v>196</v>
      </c>
      <c r="P57" s="13" t="s">
        <v>197</v>
      </c>
      <c r="Q57" s="13"/>
      <c r="R57" s="14">
        <v>0.35</v>
      </c>
      <c r="S57" s="14">
        <v>0.5</v>
      </c>
      <c r="T57" s="14">
        <v>0.5</v>
      </c>
      <c r="U57" s="14">
        <v>0.5</v>
      </c>
      <c r="V57" s="14">
        <v>0.5</v>
      </c>
      <c r="W57" s="14">
        <v>0.35</v>
      </c>
      <c r="X57" s="10"/>
      <c r="Y57" s="10">
        <v>1</v>
      </c>
      <c r="Z57" s="10"/>
      <c r="AA57" s="10"/>
      <c r="AB57" s="10"/>
      <c r="AC57" s="10"/>
      <c r="AD57" s="10">
        <v>1</v>
      </c>
      <c r="AE57" s="10"/>
      <c r="AF57" s="10">
        <v>1</v>
      </c>
      <c r="AG57" s="10"/>
      <c r="AH57" s="10"/>
      <c r="AI57" s="10"/>
      <c r="AJ57" s="10"/>
      <c r="AK57" s="10"/>
      <c r="AL57" s="10"/>
      <c r="AM57" s="10"/>
      <c r="AN57" s="10"/>
      <c r="AO57" s="15">
        <v>0.25</v>
      </c>
      <c r="AP57" s="16" t="s">
        <v>75</v>
      </c>
      <c r="AQ57" s="16" t="s">
        <v>75</v>
      </c>
      <c r="AR57" s="16" t="s">
        <v>75</v>
      </c>
      <c r="AS57" s="17"/>
      <c r="AT57" s="17"/>
      <c r="AU57" s="17"/>
      <c r="AV57" s="17"/>
      <c r="AW57" s="17">
        <v>1</v>
      </c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2"/>
      <c r="BJ57" s="12"/>
      <c r="BK57" s="115"/>
      <c r="BL57" s="115"/>
      <c r="BM57" s="115"/>
    </row>
    <row r="58" spans="1:65" x14ac:dyDescent="0.3">
      <c r="A58" s="8" t="s">
        <v>286</v>
      </c>
      <c r="B58" s="10" t="s">
        <v>62</v>
      </c>
      <c r="C58" s="10" t="s">
        <v>63</v>
      </c>
      <c r="D58" s="10" t="s">
        <v>63</v>
      </c>
      <c r="E58" s="10" t="s">
        <v>287</v>
      </c>
      <c r="F58" s="10"/>
      <c r="G58" s="10" t="s">
        <v>288</v>
      </c>
      <c r="H58" s="10" t="s">
        <v>289</v>
      </c>
      <c r="I58" s="11" t="s">
        <v>67</v>
      </c>
      <c r="J58" s="12" t="s">
        <v>175</v>
      </c>
      <c r="K58" s="11" t="s">
        <v>109</v>
      </c>
      <c r="L58" s="11" t="s">
        <v>110</v>
      </c>
      <c r="M58" s="11" t="s">
        <v>290</v>
      </c>
      <c r="N58" s="11" t="s">
        <v>144</v>
      </c>
      <c r="O58" s="10"/>
      <c r="P58" s="13"/>
      <c r="Q58" s="13"/>
      <c r="R58" s="14">
        <v>0.35</v>
      </c>
      <c r="S58" s="14">
        <v>0.5</v>
      </c>
      <c r="T58" s="14">
        <v>0.5</v>
      </c>
      <c r="U58" s="14">
        <v>0.5</v>
      </c>
      <c r="V58" s="14">
        <v>0.5</v>
      </c>
      <c r="W58" s="14">
        <v>0.35</v>
      </c>
      <c r="X58" s="10"/>
      <c r="Y58" s="10">
        <v>1</v>
      </c>
      <c r="Z58" s="10"/>
      <c r="AA58" s="10"/>
      <c r="AB58" s="10"/>
      <c r="AC58" s="10"/>
      <c r="AD58" s="10">
        <v>1</v>
      </c>
      <c r="AE58" s="10">
        <v>2</v>
      </c>
      <c r="AF58" s="10">
        <v>1</v>
      </c>
      <c r="AG58" s="10"/>
      <c r="AH58" s="10"/>
      <c r="AI58" s="10"/>
      <c r="AJ58" s="10"/>
      <c r="AK58" s="10"/>
      <c r="AL58" s="10"/>
      <c r="AM58" s="10"/>
      <c r="AN58" s="10"/>
      <c r="AO58" s="15">
        <v>0.25</v>
      </c>
      <c r="AP58" s="16" t="s">
        <v>75</v>
      </c>
      <c r="AQ58" s="16" t="s">
        <v>75</v>
      </c>
      <c r="AR58" s="16" t="s">
        <v>75</v>
      </c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2"/>
      <c r="BJ58" s="12"/>
      <c r="BK58" s="115"/>
      <c r="BL58" s="115"/>
      <c r="BM58" s="115"/>
    </row>
    <row r="59" spans="1:65" x14ac:dyDescent="0.3">
      <c r="A59" s="8" t="s">
        <v>291</v>
      </c>
      <c r="B59" s="10" t="s">
        <v>62</v>
      </c>
      <c r="C59" s="10" t="s">
        <v>63</v>
      </c>
      <c r="D59" s="10" t="s">
        <v>63</v>
      </c>
      <c r="E59" s="10" t="s">
        <v>287</v>
      </c>
      <c r="F59" s="10"/>
      <c r="G59" s="10" t="s">
        <v>288</v>
      </c>
      <c r="H59" s="10" t="s">
        <v>292</v>
      </c>
      <c r="I59" s="11" t="s">
        <v>78</v>
      </c>
      <c r="J59" s="12" t="s">
        <v>175</v>
      </c>
      <c r="K59" s="11" t="s">
        <v>109</v>
      </c>
      <c r="L59" s="11" t="s">
        <v>110</v>
      </c>
      <c r="M59" s="11" t="s">
        <v>290</v>
      </c>
      <c r="N59" s="11" t="s">
        <v>144</v>
      </c>
      <c r="O59" s="13"/>
      <c r="P59" s="13"/>
      <c r="Q59" s="13"/>
      <c r="R59" s="14">
        <v>0.35</v>
      </c>
      <c r="S59" s="14">
        <v>0.5</v>
      </c>
      <c r="T59" s="14">
        <v>0.5</v>
      </c>
      <c r="U59" s="14">
        <v>0.5</v>
      </c>
      <c r="V59" s="14">
        <v>0.5</v>
      </c>
      <c r="W59" s="14">
        <v>0.35</v>
      </c>
      <c r="X59" s="10"/>
      <c r="Y59" s="10"/>
      <c r="Z59" s="10"/>
      <c r="AA59" s="10"/>
      <c r="AB59" s="10"/>
      <c r="AC59" s="10"/>
      <c r="AD59" s="10"/>
      <c r="AE59" s="10">
        <v>2</v>
      </c>
      <c r="AF59" s="10"/>
      <c r="AG59" s="10"/>
      <c r="AH59" s="10"/>
      <c r="AI59" s="10"/>
      <c r="AJ59" s="10"/>
      <c r="AK59" s="10"/>
      <c r="AL59" s="10"/>
      <c r="AM59" s="10"/>
      <c r="AN59" s="10"/>
      <c r="AO59" s="15">
        <v>0.25</v>
      </c>
      <c r="AP59" s="16" t="s">
        <v>75</v>
      </c>
      <c r="AQ59" s="16" t="s">
        <v>75</v>
      </c>
      <c r="AR59" s="16" t="s">
        <v>75</v>
      </c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2"/>
      <c r="BJ59" s="12"/>
      <c r="BK59" s="115"/>
      <c r="BL59" s="115"/>
      <c r="BM59" s="115"/>
    </row>
    <row r="60" spans="1:65" x14ac:dyDescent="0.3">
      <c r="A60" s="8" t="s">
        <v>293</v>
      </c>
      <c r="B60" s="10" t="s">
        <v>62</v>
      </c>
      <c r="C60" s="10" t="s">
        <v>63</v>
      </c>
      <c r="D60" s="10" t="s">
        <v>63</v>
      </c>
      <c r="E60" s="10" t="s">
        <v>287</v>
      </c>
      <c r="F60" s="10"/>
      <c r="G60" s="10" t="s">
        <v>288</v>
      </c>
      <c r="H60" s="10" t="s">
        <v>157</v>
      </c>
      <c r="I60" s="11" t="s">
        <v>67</v>
      </c>
      <c r="J60" s="12" t="s">
        <v>175</v>
      </c>
      <c r="K60" s="11" t="s">
        <v>109</v>
      </c>
      <c r="L60" s="11" t="s">
        <v>110</v>
      </c>
      <c r="M60" s="11" t="s">
        <v>143</v>
      </c>
      <c r="N60" s="11" t="s">
        <v>144</v>
      </c>
      <c r="O60" s="10"/>
      <c r="P60" s="13"/>
      <c r="Q60" s="13"/>
      <c r="R60" s="14">
        <v>0.35</v>
      </c>
      <c r="S60" s="14">
        <v>0.5</v>
      </c>
      <c r="T60" s="14">
        <v>0.5</v>
      </c>
      <c r="U60" s="14">
        <v>0.5</v>
      </c>
      <c r="V60" s="14">
        <v>0.5</v>
      </c>
      <c r="W60" s="14">
        <v>0.35</v>
      </c>
      <c r="X60" s="10"/>
      <c r="Y60" s="10"/>
      <c r="Z60" s="10"/>
      <c r="AA60" s="10"/>
      <c r="AB60" s="10"/>
      <c r="AC60" s="10"/>
      <c r="AD60" s="10"/>
      <c r="AE60" s="10">
        <v>1</v>
      </c>
      <c r="AF60" s="10"/>
      <c r="AG60" s="10"/>
      <c r="AH60" s="10"/>
      <c r="AI60" s="10"/>
      <c r="AJ60" s="10"/>
      <c r="AK60" s="10"/>
      <c r="AL60" s="10"/>
      <c r="AM60" s="10"/>
      <c r="AN60" s="10"/>
      <c r="AO60" s="15">
        <v>0.25</v>
      </c>
      <c r="AP60" s="16" t="s">
        <v>75</v>
      </c>
      <c r="AQ60" s="16" t="s">
        <v>75</v>
      </c>
      <c r="AR60" s="16" t="s">
        <v>75</v>
      </c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2"/>
      <c r="BJ60" s="12"/>
      <c r="BK60" s="115"/>
      <c r="BL60" s="115"/>
      <c r="BM60" s="115"/>
    </row>
    <row r="61" spans="1:65" x14ac:dyDescent="0.3">
      <c r="A61" s="8" t="s">
        <v>294</v>
      </c>
      <c r="B61" s="10" t="s">
        <v>62</v>
      </c>
      <c r="C61" s="10" t="s">
        <v>63</v>
      </c>
      <c r="D61" s="10" t="s">
        <v>63</v>
      </c>
      <c r="E61" s="10" t="s">
        <v>295</v>
      </c>
      <c r="F61" s="10"/>
      <c r="G61" s="10" t="s">
        <v>296</v>
      </c>
      <c r="H61" s="10" t="s">
        <v>297</v>
      </c>
      <c r="I61" s="11" t="s">
        <v>67</v>
      </c>
      <c r="J61" s="12" t="s">
        <v>175</v>
      </c>
      <c r="K61" s="11" t="s">
        <v>109</v>
      </c>
      <c r="L61" s="11" t="s">
        <v>110</v>
      </c>
      <c r="M61" s="11" t="s">
        <v>290</v>
      </c>
      <c r="N61" s="11" t="s">
        <v>144</v>
      </c>
      <c r="O61" s="13"/>
      <c r="P61" s="13"/>
      <c r="Q61" s="13"/>
      <c r="R61" s="14">
        <v>0.35</v>
      </c>
      <c r="S61" s="14"/>
      <c r="T61" s="14">
        <v>0.5</v>
      </c>
      <c r="U61" s="14">
        <v>0.5</v>
      </c>
      <c r="V61" s="14">
        <v>0.5</v>
      </c>
      <c r="W61" s="14"/>
      <c r="X61" s="10"/>
      <c r="Y61" s="10">
        <v>1</v>
      </c>
      <c r="Z61" s="10"/>
      <c r="AA61" s="10"/>
      <c r="AB61" s="10"/>
      <c r="AC61" s="10"/>
      <c r="AD61" s="10">
        <v>1</v>
      </c>
      <c r="AE61" s="10"/>
      <c r="AF61" s="10">
        <v>1</v>
      </c>
      <c r="AG61" s="10"/>
      <c r="AH61" s="10"/>
      <c r="AI61" s="10"/>
      <c r="AJ61" s="10"/>
      <c r="AK61" s="10"/>
      <c r="AL61" s="10"/>
      <c r="AM61" s="10"/>
      <c r="AN61" s="10"/>
      <c r="AO61" s="15">
        <v>0.25</v>
      </c>
      <c r="AP61" s="16" t="s">
        <v>75</v>
      </c>
      <c r="AQ61" s="16" t="s">
        <v>75</v>
      </c>
      <c r="AR61" s="16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2"/>
      <c r="BJ61" s="12"/>
      <c r="BK61" s="115"/>
      <c r="BL61" s="115"/>
      <c r="BM61" s="115"/>
    </row>
    <row r="62" spans="1:65" x14ac:dyDescent="0.3">
      <c r="A62" s="8" t="s">
        <v>298</v>
      </c>
      <c r="B62" s="10" t="s">
        <v>62</v>
      </c>
      <c r="C62" s="10" t="s">
        <v>63</v>
      </c>
      <c r="D62" s="10" t="s">
        <v>63</v>
      </c>
      <c r="E62" s="10" t="s">
        <v>299</v>
      </c>
      <c r="F62" s="10"/>
      <c r="G62" s="10" t="s">
        <v>300</v>
      </c>
      <c r="H62" s="10" t="s">
        <v>301</v>
      </c>
      <c r="I62" s="11" t="s">
        <v>78</v>
      </c>
      <c r="J62" s="12" t="s">
        <v>175</v>
      </c>
      <c r="K62" s="11" t="s">
        <v>109</v>
      </c>
      <c r="L62" s="11" t="s">
        <v>110</v>
      </c>
      <c r="M62" s="11" t="s">
        <v>153</v>
      </c>
      <c r="N62" s="11" t="s">
        <v>94</v>
      </c>
      <c r="O62" s="10"/>
      <c r="P62" s="13"/>
      <c r="Q62" s="13"/>
      <c r="R62" s="14">
        <v>0.35</v>
      </c>
      <c r="S62" s="14">
        <v>0.5</v>
      </c>
      <c r="T62" s="14">
        <v>0.5</v>
      </c>
      <c r="U62" s="14">
        <v>0.5</v>
      </c>
      <c r="V62" s="14">
        <v>0.5</v>
      </c>
      <c r="W62" s="14">
        <v>0.35</v>
      </c>
      <c r="X62" s="10"/>
      <c r="Y62" s="10"/>
      <c r="Z62" s="10"/>
      <c r="AA62" s="10"/>
      <c r="AB62" s="10"/>
      <c r="AC62" s="10"/>
      <c r="AD62" s="10">
        <v>1</v>
      </c>
      <c r="AE62" s="10"/>
      <c r="AF62" s="10">
        <v>1</v>
      </c>
      <c r="AG62" s="10"/>
      <c r="AH62" s="10"/>
      <c r="AI62" s="10"/>
      <c r="AJ62" s="10"/>
      <c r="AK62" s="10"/>
      <c r="AL62" s="10"/>
      <c r="AM62" s="10"/>
      <c r="AN62" s="10"/>
      <c r="AO62" s="15">
        <v>0.25</v>
      </c>
      <c r="AP62" s="16" t="s">
        <v>75</v>
      </c>
      <c r="AQ62" s="16" t="s">
        <v>75</v>
      </c>
      <c r="AR62" s="16" t="s">
        <v>75</v>
      </c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2"/>
      <c r="BJ62" s="12"/>
      <c r="BK62" s="115"/>
      <c r="BL62" s="115"/>
      <c r="BM62" s="115"/>
    </row>
    <row r="63" spans="1:65" x14ac:dyDescent="0.3">
      <c r="A63" s="8" t="s">
        <v>302</v>
      </c>
      <c r="B63" s="10" t="s">
        <v>62</v>
      </c>
      <c r="C63" s="10" t="s">
        <v>63</v>
      </c>
      <c r="D63" s="10" t="s">
        <v>63</v>
      </c>
      <c r="E63" s="10" t="s">
        <v>303</v>
      </c>
      <c r="F63" s="10"/>
      <c r="G63" s="10" t="s">
        <v>304</v>
      </c>
      <c r="H63" s="10" t="s">
        <v>305</v>
      </c>
      <c r="I63" s="11" t="s">
        <v>85</v>
      </c>
      <c r="J63" s="12" t="s">
        <v>175</v>
      </c>
      <c r="K63" s="11" t="s">
        <v>190</v>
      </c>
      <c r="L63" s="11" t="s">
        <v>110</v>
      </c>
      <c r="M63" s="11" t="s">
        <v>185</v>
      </c>
      <c r="N63" s="11" t="s">
        <v>94</v>
      </c>
      <c r="O63" s="10"/>
      <c r="P63" s="13"/>
      <c r="Q63" s="13"/>
      <c r="R63" s="14">
        <v>0.35</v>
      </c>
      <c r="S63" s="14"/>
      <c r="T63" s="14">
        <v>0.5</v>
      </c>
      <c r="U63" s="14">
        <v>0.5</v>
      </c>
      <c r="V63" s="14">
        <v>0.5</v>
      </c>
      <c r="W63" s="14"/>
      <c r="X63" s="10"/>
      <c r="Y63" s="10">
        <v>1</v>
      </c>
      <c r="Z63" s="10"/>
      <c r="AA63" s="10"/>
      <c r="AB63" s="10"/>
      <c r="AC63" s="10"/>
      <c r="AD63" s="10">
        <v>1</v>
      </c>
      <c r="AE63" s="10"/>
      <c r="AF63" s="10">
        <v>1</v>
      </c>
      <c r="AG63" s="10"/>
      <c r="AH63" s="10"/>
      <c r="AI63" s="10"/>
      <c r="AJ63" s="10"/>
      <c r="AK63" s="10"/>
      <c r="AL63" s="10"/>
      <c r="AM63" s="10"/>
      <c r="AN63" s="10"/>
      <c r="AO63" s="2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15"/>
      <c r="BL63" s="115"/>
      <c r="BM63" s="115"/>
    </row>
    <row r="64" spans="1:65" x14ac:dyDescent="0.3">
      <c r="A64" s="8" t="s">
        <v>306</v>
      </c>
      <c r="B64" s="10" t="s">
        <v>62</v>
      </c>
      <c r="C64" s="10" t="s">
        <v>63</v>
      </c>
      <c r="D64" s="10" t="s">
        <v>63</v>
      </c>
      <c r="E64" s="10" t="s">
        <v>307</v>
      </c>
      <c r="F64" s="10"/>
      <c r="G64" s="10" t="s">
        <v>308</v>
      </c>
      <c r="H64" s="10" t="s">
        <v>309</v>
      </c>
      <c r="I64" s="11" t="s">
        <v>85</v>
      </c>
      <c r="J64" s="12" t="s">
        <v>175</v>
      </c>
      <c r="K64" s="11" t="s">
        <v>190</v>
      </c>
      <c r="L64" s="11" t="s">
        <v>110</v>
      </c>
      <c r="M64" s="11" t="s">
        <v>185</v>
      </c>
      <c r="N64" s="11" t="s">
        <v>94</v>
      </c>
      <c r="O64" s="10"/>
      <c r="P64" s="13"/>
      <c r="Q64" s="13"/>
      <c r="R64" s="14">
        <v>0.35</v>
      </c>
      <c r="S64" s="14">
        <v>0.5</v>
      </c>
      <c r="T64" s="14">
        <v>0.5</v>
      </c>
      <c r="U64" s="14">
        <v>0.5</v>
      </c>
      <c r="V64" s="14">
        <v>0.5</v>
      </c>
      <c r="W64" s="14">
        <v>0.35</v>
      </c>
      <c r="X64" s="10"/>
      <c r="Y64" s="10">
        <v>1</v>
      </c>
      <c r="Z64" s="10"/>
      <c r="AA64" s="10"/>
      <c r="AB64" s="10"/>
      <c r="AC64" s="10"/>
      <c r="AD64" s="10">
        <v>1</v>
      </c>
      <c r="AE64" s="10"/>
      <c r="AF64" s="10">
        <v>1</v>
      </c>
      <c r="AG64" s="10"/>
      <c r="AH64" s="10"/>
      <c r="AI64" s="10"/>
      <c r="AJ64" s="10"/>
      <c r="AK64" s="10"/>
      <c r="AL64" s="10"/>
      <c r="AM64" s="10"/>
      <c r="AN64" s="10"/>
      <c r="AO64" s="2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15"/>
      <c r="BL64" s="115"/>
      <c r="BM64" s="115"/>
    </row>
    <row r="65" spans="1:65" x14ac:dyDescent="0.3">
      <c r="A65" s="8" t="s">
        <v>310</v>
      </c>
      <c r="B65" s="10" t="s">
        <v>62</v>
      </c>
      <c r="C65" s="10" t="s">
        <v>63</v>
      </c>
      <c r="D65" s="10" t="s">
        <v>63</v>
      </c>
      <c r="E65" s="10" t="s">
        <v>311</v>
      </c>
      <c r="F65" s="10"/>
      <c r="G65" s="10" t="s">
        <v>312</v>
      </c>
      <c r="H65" s="10" t="s">
        <v>313</v>
      </c>
      <c r="I65" s="11" t="s">
        <v>85</v>
      </c>
      <c r="J65" s="12" t="s">
        <v>175</v>
      </c>
      <c r="K65" s="11" t="s">
        <v>190</v>
      </c>
      <c r="L65" s="11" t="s">
        <v>110</v>
      </c>
      <c r="M65" s="11" t="s">
        <v>160</v>
      </c>
      <c r="N65" s="11" t="s">
        <v>94</v>
      </c>
      <c r="O65" s="10"/>
      <c r="P65" s="13"/>
      <c r="Q65" s="13"/>
      <c r="R65" s="14">
        <v>0.35</v>
      </c>
      <c r="S65" s="14">
        <v>0.5</v>
      </c>
      <c r="T65" s="14">
        <v>0.5</v>
      </c>
      <c r="U65" s="14">
        <v>0.5</v>
      </c>
      <c r="V65" s="14">
        <v>0.5</v>
      </c>
      <c r="W65" s="14">
        <v>0.35</v>
      </c>
      <c r="X65" s="10"/>
      <c r="Y65" s="10">
        <v>1</v>
      </c>
      <c r="Z65" s="10"/>
      <c r="AA65" s="10"/>
      <c r="AB65" s="10"/>
      <c r="AC65" s="10"/>
      <c r="AD65" s="10">
        <v>1</v>
      </c>
      <c r="AE65" s="10"/>
      <c r="AF65" s="10">
        <v>1</v>
      </c>
      <c r="AG65" s="10"/>
      <c r="AH65" s="10"/>
      <c r="AI65" s="10"/>
      <c r="AJ65" s="10"/>
      <c r="AK65" s="10"/>
      <c r="AL65" s="10"/>
      <c r="AM65" s="10"/>
      <c r="AN65" s="10"/>
      <c r="AO65" s="2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15"/>
      <c r="BL65" s="115"/>
      <c r="BM65" s="115"/>
    </row>
    <row r="66" spans="1:65" x14ac:dyDescent="0.3">
      <c r="A66" s="8" t="s">
        <v>314</v>
      </c>
      <c r="B66" s="10" t="s">
        <v>62</v>
      </c>
      <c r="C66" s="10" t="s">
        <v>63</v>
      </c>
      <c r="D66" s="10" t="s">
        <v>63</v>
      </c>
      <c r="E66" s="10" t="s">
        <v>315</v>
      </c>
      <c r="F66" s="10">
        <v>304473</v>
      </c>
      <c r="G66" s="10" t="s">
        <v>316</v>
      </c>
      <c r="H66" s="10" t="s">
        <v>317</v>
      </c>
      <c r="I66" s="11" t="s">
        <v>85</v>
      </c>
      <c r="J66" s="12" t="s">
        <v>175</v>
      </c>
      <c r="K66" s="11" t="s">
        <v>69</v>
      </c>
      <c r="L66" s="11" t="s">
        <v>70</v>
      </c>
      <c r="M66" s="11" t="s">
        <v>153</v>
      </c>
      <c r="N66" s="11" t="s">
        <v>94</v>
      </c>
      <c r="O66" s="11" t="s">
        <v>73</v>
      </c>
      <c r="P66" s="13" t="s">
        <v>74</v>
      </c>
      <c r="Q66" s="13"/>
      <c r="R66" s="14">
        <v>0.35</v>
      </c>
      <c r="S66" s="14">
        <v>0.5</v>
      </c>
      <c r="T66" s="14">
        <v>0.5</v>
      </c>
      <c r="U66" s="14">
        <v>0.5</v>
      </c>
      <c r="V66" s="14">
        <v>0.5</v>
      </c>
      <c r="W66" s="14">
        <v>0.35</v>
      </c>
      <c r="X66" s="10"/>
      <c r="Y66" s="10">
        <v>1</v>
      </c>
      <c r="Z66" s="10"/>
      <c r="AA66" s="10"/>
      <c r="AB66" s="10"/>
      <c r="AC66" s="10"/>
      <c r="AD66" s="10">
        <v>2</v>
      </c>
      <c r="AE66" s="10"/>
      <c r="AF66" s="10">
        <v>1</v>
      </c>
      <c r="AG66" s="10"/>
      <c r="AH66" s="10">
        <v>1</v>
      </c>
      <c r="AI66" s="10"/>
      <c r="AJ66" s="10"/>
      <c r="AK66" s="10"/>
      <c r="AL66" s="10"/>
      <c r="AM66" s="10"/>
      <c r="AN66" s="10"/>
      <c r="AO66" s="15">
        <v>0.25</v>
      </c>
      <c r="AP66" s="16" t="s">
        <v>75</v>
      </c>
      <c r="AQ66" s="16" t="s">
        <v>75</v>
      </c>
      <c r="AR66" s="16" t="s">
        <v>75</v>
      </c>
      <c r="AS66" s="17"/>
      <c r="AT66" s="17"/>
      <c r="AU66" s="17"/>
      <c r="AV66" s="17"/>
      <c r="AW66" s="17"/>
      <c r="AX66" s="17">
        <v>1</v>
      </c>
      <c r="AY66" s="17"/>
      <c r="AZ66" s="17"/>
      <c r="BA66" s="17">
        <v>1</v>
      </c>
      <c r="BB66" s="17"/>
      <c r="BC66" s="17"/>
      <c r="BD66" s="17"/>
      <c r="BE66" s="17"/>
      <c r="BF66" s="17"/>
      <c r="BG66" s="17"/>
      <c r="BH66" s="17"/>
      <c r="BI66" s="12"/>
      <c r="BJ66" s="12"/>
      <c r="BK66" s="115"/>
      <c r="BL66" s="115"/>
      <c r="BM66" s="115"/>
    </row>
    <row r="67" spans="1:65" x14ac:dyDescent="0.3">
      <c r="A67" s="8" t="s">
        <v>318</v>
      </c>
      <c r="B67" s="10" t="s">
        <v>62</v>
      </c>
      <c r="C67" s="10" t="s">
        <v>63</v>
      </c>
      <c r="D67" s="10" t="s">
        <v>63</v>
      </c>
      <c r="E67" s="10" t="s">
        <v>319</v>
      </c>
      <c r="F67" s="10">
        <v>300292</v>
      </c>
      <c r="G67" s="10" t="s">
        <v>320</v>
      </c>
      <c r="H67" s="10" t="s">
        <v>321</v>
      </c>
      <c r="I67" s="11" t="s">
        <v>67</v>
      </c>
      <c r="J67" s="12" t="s">
        <v>135</v>
      </c>
      <c r="K67" s="11" t="s">
        <v>69</v>
      </c>
      <c r="L67" s="11" t="s">
        <v>70</v>
      </c>
      <c r="M67" s="11" t="s">
        <v>153</v>
      </c>
      <c r="N67" s="11" t="s">
        <v>94</v>
      </c>
      <c r="O67" s="11" t="s">
        <v>73</v>
      </c>
      <c r="P67" s="13" t="s">
        <v>74</v>
      </c>
      <c r="Q67" s="13"/>
      <c r="R67" s="14">
        <v>0.35</v>
      </c>
      <c r="S67" s="14">
        <v>0.5</v>
      </c>
      <c r="T67" s="14">
        <v>0.5</v>
      </c>
      <c r="U67" s="14">
        <v>0.5</v>
      </c>
      <c r="V67" s="14">
        <v>0.5</v>
      </c>
      <c r="W67" s="14">
        <v>0.35</v>
      </c>
      <c r="X67" s="10"/>
      <c r="Y67" s="10"/>
      <c r="Z67" s="10"/>
      <c r="AA67" s="10"/>
      <c r="AB67" s="10"/>
      <c r="AC67" s="10"/>
      <c r="AD67" s="10"/>
      <c r="AE67" s="10"/>
      <c r="AF67" s="10">
        <v>1</v>
      </c>
      <c r="AG67" s="10"/>
      <c r="AH67" s="10"/>
      <c r="AI67" s="10"/>
      <c r="AJ67" s="10"/>
      <c r="AK67" s="10"/>
      <c r="AL67" s="10"/>
      <c r="AM67" s="10"/>
      <c r="AN67" s="10"/>
      <c r="AO67" s="15">
        <v>0.25</v>
      </c>
      <c r="AP67" s="16" t="s">
        <v>75</v>
      </c>
      <c r="AQ67" s="16" t="s">
        <v>75</v>
      </c>
      <c r="AR67" s="16" t="s">
        <v>75</v>
      </c>
      <c r="AS67" s="17"/>
      <c r="AT67" s="17"/>
      <c r="AU67" s="17">
        <v>1</v>
      </c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2"/>
      <c r="BJ67" s="12"/>
      <c r="BK67" s="115"/>
      <c r="BL67" s="115"/>
      <c r="BM67" s="115"/>
    </row>
    <row r="68" spans="1:65" x14ac:dyDescent="0.3">
      <c r="A68" s="8" t="s">
        <v>322</v>
      </c>
      <c r="B68" s="10" t="s">
        <v>62</v>
      </c>
      <c r="C68" s="10" t="s">
        <v>63</v>
      </c>
      <c r="D68" s="10" t="s">
        <v>63</v>
      </c>
      <c r="E68" s="10" t="s">
        <v>319</v>
      </c>
      <c r="F68" s="10">
        <v>300292</v>
      </c>
      <c r="G68" s="10" t="s">
        <v>323</v>
      </c>
      <c r="H68" s="10" t="s">
        <v>324</v>
      </c>
      <c r="I68" s="11" t="s">
        <v>85</v>
      </c>
      <c r="J68" s="12" t="s">
        <v>135</v>
      </c>
      <c r="K68" s="11" t="s">
        <v>69</v>
      </c>
      <c r="L68" s="11" t="s">
        <v>70</v>
      </c>
      <c r="M68" s="11" t="s">
        <v>97</v>
      </c>
      <c r="N68" s="11" t="s">
        <v>94</v>
      </c>
      <c r="O68" s="11" t="s">
        <v>73</v>
      </c>
      <c r="P68" s="13" t="s">
        <v>74</v>
      </c>
      <c r="Q68" s="13"/>
      <c r="R68" s="14">
        <v>0.35</v>
      </c>
      <c r="S68" s="14">
        <v>0.5</v>
      </c>
      <c r="T68" s="14">
        <v>0.5</v>
      </c>
      <c r="U68" s="14">
        <v>0.5</v>
      </c>
      <c r="V68" s="14">
        <v>0.5</v>
      </c>
      <c r="W68" s="14">
        <v>0.35</v>
      </c>
      <c r="X68" s="10"/>
      <c r="Y68" s="10">
        <v>1</v>
      </c>
      <c r="Z68" s="10"/>
      <c r="AA68" s="10"/>
      <c r="AB68" s="10"/>
      <c r="AC68" s="10"/>
      <c r="AD68" s="10"/>
      <c r="AE68" s="10"/>
      <c r="AF68" s="10">
        <v>1</v>
      </c>
      <c r="AG68" s="10"/>
      <c r="AH68" s="10"/>
      <c r="AI68" s="10"/>
      <c r="AJ68" s="10"/>
      <c r="AK68" s="10"/>
      <c r="AL68" s="10"/>
      <c r="AM68" s="10"/>
      <c r="AN68" s="10"/>
      <c r="AO68" s="15">
        <v>0.25</v>
      </c>
      <c r="AP68" s="16" t="s">
        <v>75</v>
      </c>
      <c r="AQ68" s="16" t="s">
        <v>75</v>
      </c>
      <c r="AR68" s="16" t="s">
        <v>75</v>
      </c>
      <c r="AS68" s="17"/>
      <c r="AT68" s="17"/>
      <c r="AU68" s="17"/>
      <c r="AV68" s="17"/>
      <c r="AW68" s="17"/>
      <c r="AX68" s="17"/>
      <c r="AY68" s="17"/>
      <c r="AZ68" s="17"/>
      <c r="BA68" s="17">
        <v>1</v>
      </c>
      <c r="BB68" s="17"/>
      <c r="BC68" s="17"/>
      <c r="BD68" s="17">
        <v>1</v>
      </c>
      <c r="BE68" s="17"/>
      <c r="BF68" s="17"/>
      <c r="BG68" s="17"/>
      <c r="BH68" s="17"/>
      <c r="BI68" s="12"/>
      <c r="BJ68" s="12"/>
      <c r="BK68" s="115"/>
      <c r="BL68" s="115"/>
      <c r="BM68" s="115"/>
    </row>
    <row r="69" spans="1:65" x14ac:dyDescent="0.3">
      <c r="A69" s="8" t="s">
        <v>325</v>
      </c>
      <c r="B69" s="10" t="s">
        <v>62</v>
      </c>
      <c r="C69" s="10" t="s">
        <v>63</v>
      </c>
      <c r="D69" s="10" t="s">
        <v>63</v>
      </c>
      <c r="E69" s="10" t="s">
        <v>319</v>
      </c>
      <c r="F69" s="10">
        <v>300292</v>
      </c>
      <c r="G69" s="10" t="s">
        <v>320</v>
      </c>
      <c r="H69" s="10" t="s">
        <v>326</v>
      </c>
      <c r="I69" s="11" t="s">
        <v>78</v>
      </c>
      <c r="J69" s="12" t="s">
        <v>135</v>
      </c>
      <c r="K69" s="11" t="s">
        <v>69</v>
      </c>
      <c r="L69" s="11" t="s">
        <v>70</v>
      </c>
      <c r="M69" s="11" t="s">
        <v>327</v>
      </c>
      <c r="N69" s="11" t="s">
        <v>72</v>
      </c>
      <c r="O69" s="11" t="s">
        <v>73</v>
      </c>
      <c r="P69" s="13" t="s">
        <v>74</v>
      </c>
      <c r="Q69" s="13"/>
      <c r="R69" s="14">
        <v>0.35</v>
      </c>
      <c r="S69" s="14">
        <v>0.5</v>
      </c>
      <c r="T69" s="14">
        <v>0.5</v>
      </c>
      <c r="U69" s="14">
        <v>0.5</v>
      </c>
      <c r="V69" s="14">
        <v>0.5</v>
      </c>
      <c r="W69" s="14">
        <v>0.35</v>
      </c>
      <c r="X69" s="10"/>
      <c r="Y69" s="10"/>
      <c r="Z69" s="10"/>
      <c r="AA69" s="10"/>
      <c r="AB69" s="10"/>
      <c r="AC69" s="10"/>
      <c r="AD69" s="10">
        <v>1</v>
      </c>
      <c r="AE69" s="10">
        <v>1</v>
      </c>
      <c r="AF69" s="10">
        <v>1</v>
      </c>
      <c r="AG69" s="10"/>
      <c r="AH69" s="10"/>
      <c r="AI69" s="10"/>
      <c r="AJ69" s="10"/>
      <c r="AK69" s="10"/>
      <c r="AL69" s="10"/>
      <c r="AM69" s="10"/>
      <c r="AN69" s="10"/>
      <c r="AO69" s="15">
        <v>0.25</v>
      </c>
      <c r="AP69" s="16" t="s">
        <v>75</v>
      </c>
      <c r="AQ69" s="16" t="s">
        <v>75</v>
      </c>
      <c r="AR69" s="16" t="s">
        <v>75</v>
      </c>
      <c r="AS69" s="17"/>
      <c r="AT69" s="17"/>
      <c r="AU69" s="17"/>
      <c r="AV69" s="17"/>
      <c r="AW69" s="17">
        <v>1</v>
      </c>
      <c r="AX69" s="17"/>
      <c r="AY69" s="17"/>
      <c r="AZ69" s="17">
        <v>1</v>
      </c>
      <c r="BA69" s="17"/>
      <c r="BB69" s="17"/>
      <c r="BC69" s="17"/>
      <c r="BD69" s="17"/>
      <c r="BE69" s="17"/>
      <c r="BF69" s="17"/>
      <c r="BG69" s="17"/>
      <c r="BH69" s="17"/>
      <c r="BI69" s="12"/>
      <c r="BJ69" s="12"/>
      <c r="BK69" s="115"/>
      <c r="BL69" s="115"/>
      <c r="BM69" s="115"/>
    </row>
    <row r="70" spans="1:65" x14ac:dyDescent="0.3">
      <c r="A70" s="8" t="s">
        <v>328</v>
      </c>
      <c r="B70" s="10" t="s">
        <v>62</v>
      </c>
      <c r="C70" s="10" t="s">
        <v>63</v>
      </c>
      <c r="D70" s="10" t="s">
        <v>63</v>
      </c>
      <c r="E70" s="10" t="s">
        <v>329</v>
      </c>
      <c r="F70" s="10" t="s">
        <v>113</v>
      </c>
      <c r="G70" s="10" t="s">
        <v>330</v>
      </c>
      <c r="H70" s="10" t="s">
        <v>331</v>
      </c>
      <c r="I70" s="11" t="s">
        <v>332</v>
      </c>
      <c r="J70" s="12" t="s">
        <v>68</v>
      </c>
      <c r="K70" s="11" t="s">
        <v>109</v>
      </c>
      <c r="L70" s="11" t="s">
        <v>70</v>
      </c>
      <c r="M70" s="11" t="s">
        <v>333</v>
      </c>
      <c r="N70" s="11" t="s">
        <v>72</v>
      </c>
      <c r="O70" s="11" t="s">
        <v>73</v>
      </c>
      <c r="P70" s="13" t="s">
        <v>74</v>
      </c>
      <c r="Q70" s="13"/>
      <c r="R70" s="14">
        <v>0.35</v>
      </c>
      <c r="S70" s="14">
        <v>0.5</v>
      </c>
      <c r="T70" s="14">
        <v>0.5</v>
      </c>
      <c r="U70" s="14">
        <v>0.5</v>
      </c>
      <c r="V70" s="14">
        <v>0.5</v>
      </c>
      <c r="W70" s="14">
        <v>0.4</v>
      </c>
      <c r="X70" s="10"/>
      <c r="Y70" s="10"/>
      <c r="Z70" s="10"/>
      <c r="AA70" s="10"/>
      <c r="AB70" s="10"/>
      <c r="AC70" s="10"/>
      <c r="AD70" s="10">
        <v>2</v>
      </c>
      <c r="AE70" s="10">
        <v>2</v>
      </c>
      <c r="AF70" s="10"/>
      <c r="AG70" s="10"/>
      <c r="AH70" s="10">
        <v>1</v>
      </c>
      <c r="AI70" s="10">
        <v>2</v>
      </c>
      <c r="AJ70" s="10">
        <v>2</v>
      </c>
      <c r="AK70" s="10"/>
      <c r="AL70" s="10"/>
      <c r="AM70" s="10"/>
      <c r="AN70" s="10"/>
      <c r="AO70" s="15">
        <v>0.25</v>
      </c>
      <c r="AP70" s="16" t="s">
        <v>75</v>
      </c>
      <c r="AQ70" s="16" t="s">
        <v>75</v>
      </c>
      <c r="AR70" s="16" t="s">
        <v>75</v>
      </c>
      <c r="AS70" s="17"/>
      <c r="AT70" s="17"/>
      <c r="AU70" s="17">
        <v>1</v>
      </c>
      <c r="AV70" s="17"/>
      <c r="AW70" s="17">
        <v>1</v>
      </c>
      <c r="AX70" s="17"/>
      <c r="AY70" s="17">
        <v>1</v>
      </c>
      <c r="AZ70" s="17"/>
      <c r="BA70" s="17"/>
      <c r="BB70" s="17"/>
      <c r="BC70" s="17"/>
      <c r="BD70" s="17"/>
      <c r="BE70" s="17"/>
      <c r="BF70" s="17">
        <v>1</v>
      </c>
      <c r="BG70" s="17">
        <v>1</v>
      </c>
      <c r="BH70" s="17"/>
      <c r="BI70" s="12"/>
      <c r="BJ70" s="12"/>
      <c r="BK70" s="115"/>
      <c r="BL70" s="115"/>
      <c r="BM70" s="115"/>
    </row>
    <row r="71" spans="1:65" x14ac:dyDescent="0.3">
      <c r="A71" s="8" t="s">
        <v>334</v>
      </c>
      <c r="B71" s="10" t="s">
        <v>62</v>
      </c>
      <c r="C71" s="10" t="s">
        <v>63</v>
      </c>
      <c r="D71" s="10" t="s">
        <v>63</v>
      </c>
      <c r="E71" s="10" t="s">
        <v>329</v>
      </c>
      <c r="F71" s="10" t="s">
        <v>113</v>
      </c>
      <c r="G71" s="10" t="s">
        <v>330</v>
      </c>
      <c r="H71" s="10" t="s">
        <v>335</v>
      </c>
      <c r="I71" s="11" t="s">
        <v>85</v>
      </c>
      <c r="J71" s="12" t="s">
        <v>68</v>
      </c>
      <c r="K71" s="11" t="s">
        <v>109</v>
      </c>
      <c r="L71" s="11" t="s">
        <v>70</v>
      </c>
      <c r="M71" s="11" t="s">
        <v>153</v>
      </c>
      <c r="N71" s="11" t="s">
        <v>94</v>
      </c>
      <c r="O71" s="11" t="s">
        <v>73</v>
      </c>
      <c r="P71" s="13" t="s">
        <v>74</v>
      </c>
      <c r="Q71" s="12"/>
      <c r="R71" s="14"/>
      <c r="S71" s="14"/>
      <c r="T71" s="14"/>
      <c r="U71" s="14"/>
      <c r="V71" s="14"/>
      <c r="W71" s="14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5"/>
      <c r="AP71" s="16"/>
      <c r="AQ71" s="16"/>
      <c r="AR71" s="16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2"/>
      <c r="BJ71" s="12"/>
      <c r="BK71" s="115"/>
      <c r="BL71" s="115"/>
      <c r="BM71" s="115"/>
    </row>
    <row r="72" spans="1:65" x14ac:dyDescent="0.3">
      <c r="A72" s="8" t="s">
        <v>336</v>
      </c>
      <c r="B72" s="10" t="s">
        <v>62</v>
      </c>
      <c r="C72" s="10" t="s">
        <v>63</v>
      </c>
      <c r="D72" s="10" t="s">
        <v>63</v>
      </c>
      <c r="E72" s="10" t="s">
        <v>329</v>
      </c>
      <c r="F72" s="10" t="s">
        <v>113</v>
      </c>
      <c r="G72" s="10" t="s">
        <v>330</v>
      </c>
      <c r="H72" s="10" t="s">
        <v>337</v>
      </c>
      <c r="I72" s="11" t="s">
        <v>85</v>
      </c>
      <c r="J72" s="12" t="s">
        <v>68</v>
      </c>
      <c r="K72" s="11" t="s">
        <v>109</v>
      </c>
      <c r="L72" s="11" t="s">
        <v>70</v>
      </c>
      <c r="M72" s="11" t="s">
        <v>338</v>
      </c>
      <c r="N72" s="11" t="s">
        <v>72</v>
      </c>
      <c r="O72" s="11" t="s">
        <v>73</v>
      </c>
      <c r="P72" s="13" t="s">
        <v>74</v>
      </c>
      <c r="Q72" s="13"/>
      <c r="R72" s="14"/>
      <c r="S72" s="14"/>
      <c r="T72" s="14"/>
      <c r="U72" s="14"/>
      <c r="V72" s="14"/>
      <c r="W72" s="14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5">
        <v>0.25</v>
      </c>
      <c r="AP72" s="16" t="s">
        <v>75</v>
      </c>
      <c r="AQ72" s="16" t="s">
        <v>75</v>
      </c>
      <c r="AR72" s="16" t="s">
        <v>75</v>
      </c>
      <c r="AS72" s="17"/>
      <c r="AT72" s="17"/>
      <c r="AU72" s="17">
        <v>1</v>
      </c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2"/>
      <c r="BJ72" s="12"/>
      <c r="BK72" s="115"/>
      <c r="BL72" s="115"/>
      <c r="BM72" s="115"/>
    </row>
    <row r="73" spans="1:65" x14ac:dyDescent="0.3">
      <c r="A73" s="8" t="s">
        <v>339</v>
      </c>
      <c r="B73" s="10" t="s">
        <v>62</v>
      </c>
      <c r="C73" s="10" t="s">
        <v>63</v>
      </c>
      <c r="D73" s="10" t="s">
        <v>63</v>
      </c>
      <c r="E73" s="10" t="s">
        <v>329</v>
      </c>
      <c r="F73" s="10" t="s">
        <v>113</v>
      </c>
      <c r="G73" s="10" t="s">
        <v>330</v>
      </c>
      <c r="H73" s="10" t="s">
        <v>340</v>
      </c>
      <c r="I73" s="11" t="s">
        <v>85</v>
      </c>
      <c r="J73" s="12" t="s">
        <v>68</v>
      </c>
      <c r="K73" s="11" t="s">
        <v>109</v>
      </c>
      <c r="L73" s="11" t="s">
        <v>70</v>
      </c>
      <c r="M73" s="11" t="s">
        <v>136</v>
      </c>
      <c r="N73" s="11" t="s">
        <v>82</v>
      </c>
      <c r="O73" s="11" t="s">
        <v>73</v>
      </c>
      <c r="P73" s="13" t="s">
        <v>74</v>
      </c>
      <c r="Q73" s="12"/>
      <c r="R73" s="14"/>
      <c r="S73" s="14"/>
      <c r="T73" s="14"/>
      <c r="U73" s="14"/>
      <c r="V73" s="14"/>
      <c r="W73" s="14"/>
      <c r="X73" s="11"/>
      <c r="Y73" s="10"/>
      <c r="Z73" s="11"/>
      <c r="AA73" s="11"/>
      <c r="AB73" s="11"/>
      <c r="AC73" s="11"/>
      <c r="AD73" s="11"/>
      <c r="AE73" s="11"/>
      <c r="AF73" s="10"/>
      <c r="AG73" s="11"/>
      <c r="AH73" s="10"/>
      <c r="AI73" s="10"/>
      <c r="AJ73" s="10"/>
      <c r="AK73" s="11"/>
      <c r="AL73" s="11"/>
      <c r="AM73" s="11"/>
      <c r="AN73" s="11"/>
      <c r="AO73" s="22">
        <v>0.25</v>
      </c>
      <c r="AP73" s="12" t="s">
        <v>75</v>
      </c>
      <c r="AQ73" s="12" t="s">
        <v>75</v>
      </c>
      <c r="AR73" s="16" t="s">
        <v>75</v>
      </c>
      <c r="AS73" s="12"/>
      <c r="AT73" s="12"/>
      <c r="AU73" s="12">
        <v>1</v>
      </c>
      <c r="AV73" s="12"/>
      <c r="AW73" s="12">
        <v>1</v>
      </c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15"/>
      <c r="BL73" s="115"/>
      <c r="BM73" s="115"/>
    </row>
    <row r="74" spans="1:65" x14ac:dyDescent="0.3">
      <c r="A74" s="8" t="s">
        <v>341</v>
      </c>
      <c r="B74" s="10" t="s">
        <v>62</v>
      </c>
      <c r="C74" s="10" t="s">
        <v>63</v>
      </c>
      <c r="D74" s="10" t="s">
        <v>63</v>
      </c>
      <c r="E74" s="10" t="s">
        <v>329</v>
      </c>
      <c r="F74" s="10" t="s">
        <v>113</v>
      </c>
      <c r="G74" s="10" t="s">
        <v>330</v>
      </c>
      <c r="H74" s="10" t="s">
        <v>342</v>
      </c>
      <c r="I74" s="11" t="s">
        <v>85</v>
      </c>
      <c r="J74" s="12" t="s">
        <v>68</v>
      </c>
      <c r="K74" s="11" t="s">
        <v>109</v>
      </c>
      <c r="L74" s="11" t="s">
        <v>70</v>
      </c>
      <c r="M74" s="11" t="s">
        <v>343</v>
      </c>
      <c r="N74" s="11" t="s">
        <v>72</v>
      </c>
      <c r="O74" s="11" t="s">
        <v>73</v>
      </c>
      <c r="P74" s="13" t="s">
        <v>74</v>
      </c>
      <c r="Q74" s="13"/>
      <c r="R74" s="14"/>
      <c r="S74" s="14"/>
      <c r="T74" s="14"/>
      <c r="U74" s="14"/>
      <c r="V74" s="14"/>
      <c r="W74" s="14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5">
        <v>0.25</v>
      </c>
      <c r="AP74" s="16" t="s">
        <v>75</v>
      </c>
      <c r="AQ74" s="16" t="s">
        <v>75</v>
      </c>
      <c r="AR74" s="16" t="s">
        <v>75</v>
      </c>
      <c r="AS74" s="17"/>
      <c r="AT74" s="17"/>
      <c r="AU74" s="17">
        <v>1</v>
      </c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2"/>
      <c r="BJ74" s="12"/>
      <c r="BK74" s="115"/>
      <c r="BL74" s="115"/>
      <c r="BM74" s="115"/>
    </row>
    <row r="75" spans="1:65" x14ac:dyDescent="0.3">
      <c r="A75" s="8" t="s">
        <v>344</v>
      </c>
      <c r="B75" s="10" t="s">
        <v>62</v>
      </c>
      <c r="C75" s="10" t="s">
        <v>63</v>
      </c>
      <c r="D75" s="10" t="s">
        <v>63</v>
      </c>
      <c r="E75" s="10" t="s">
        <v>329</v>
      </c>
      <c r="F75" s="10" t="s">
        <v>113</v>
      </c>
      <c r="G75" s="10" t="s">
        <v>330</v>
      </c>
      <c r="H75" s="10" t="s">
        <v>345</v>
      </c>
      <c r="I75" s="11" t="s">
        <v>78</v>
      </c>
      <c r="J75" s="12" t="s">
        <v>68</v>
      </c>
      <c r="K75" s="11" t="s">
        <v>109</v>
      </c>
      <c r="L75" s="11" t="s">
        <v>70</v>
      </c>
      <c r="M75" s="11" t="s">
        <v>346</v>
      </c>
      <c r="N75" s="11" t="s">
        <v>72</v>
      </c>
      <c r="O75" s="11" t="s">
        <v>73</v>
      </c>
      <c r="P75" s="13" t="s">
        <v>74</v>
      </c>
      <c r="Q75" s="13"/>
      <c r="R75" s="14"/>
      <c r="S75" s="14"/>
      <c r="T75" s="14"/>
      <c r="U75" s="14"/>
      <c r="V75" s="14"/>
      <c r="W75" s="14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5">
        <v>0.25</v>
      </c>
      <c r="AP75" s="16" t="s">
        <v>75</v>
      </c>
      <c r="AQ75" s="16" t="s">
        <v>75</v>
      </c>
      <c r="AR75" s="16" t="s">
        <v>75</v>
      </c>
      <c r="AS75" s="17"/>
      <c r="AT75" s="17"/>
      <c r="AU75" s="17">
        <v>1</v>
      </c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2"/>
      <c r="BJ75" s="12"/>
      <c r="BK75" s="115"/>
      <c r="BL75" s="115"/>
      <c r="BM75" s="115"/>
    </row>
    <row r="76" spans="1:65" x14ac:dyDescent="0.3">
      <c r="A76" s="8" t="s">
        <v>347</v>
      </c>
      <c r="B76" s="10" t="s">
        <v>62</v>
      </c>
      <c r="C76" s="10" t="s">
        <v>63</v>
      </c>
      <c r="D76" s="10" t="s">
        <v>63</v>
      </c>
      <c r="E76" s="10" t="s">
        <v>348</v>
      </c>
      <c r="F76" s="10">
        <v>302802</v>
      </c>
      <c r="G76" s="10" t="s">
        <v>349</v>
      </c>
      <c r="H76" s="10" t="s">
        <v>350</v>
      </c>
      <c r="I76" s="11" t="s">
        <v>67</v>
      </c>
      <c r="J76" s="12" t="s">
        <v>68</v>
      </c>
      <c r="K76" s="11" t="s">
        <v>69</v>
      </c>
      <c r="L76" s="11" t="s">
        <v>70</v>
      </c>
      <c r="M76" s="11" t="s">
        <v>327</v>
      </c>
      <c r="N76" s="11" t="s">
        <v>72</v>
      </c>
      <c r="O76" s="11" t="s">
        <v>73</v>
      </c>
      <c r="P76" s="13" t="s">
        <v>74</v>
      </c>
      <c r="Q76" s="13"/>
      <c r="R76" s="14">
        <v>0.35</v>
      </c>
      <c r="S76" s="14">
        <v>0.5</v>
      </c>
      <c r="T76" s="14">
        <v>0.5</v>
      </c>
      <c r="U76" s="14">
        <v>0.5</v>
      </c>
      <c r="V76" s="14">
        <v>0.5</v>
      </c>
      <c r="W76" s="14">
        <v>0.35</v>
      </c>
      <c r="X76" s="10"/>
      <c r="Y76" s="10"/>
      <c r="Z76" s="10"/>
      <c r="AA76" s="10"/>
      <c r="AB76" s="10"/>
      <c r="AC76" s="10"/>
      <c r="AD76" s="10">
        <v>1</v>
      </c>
      <c r="AE76" s="10">
        <v>2</v>
      </c>
      <c r="AF76" s="10">
        <v>1</v>
      </c>
      <c r="AG76" s="10"/>
      <c r="AH76" s="10">
        <v>1</v>
      </c>
      <c r="AI76" s="10">
        <v>4</v>
      </c>
      <c r="AJ76" s="10">
        <v>1</v>
      </c>
      <c r="AK76" s="10"/>
      <c r="AL76" s="10"/>
      <c r="AM76" s="10"/>
      <c r="AN76" s="10"/>
      <c r="AO76" s="15">
        <v>0.25</v>
      </c>
      <c r="AP76" s="16">
        <v>0.3</v>
      </c>
      <c r="AQ76" s="16" t="s">
        <v>351</v>
      </c>
      <c r="AR76" s="16" t="s">
        <v>75</v>
      </c>
      <c r="AS76" s="17" t="s">
        <v>352</v>
      </c>
      <c r="AT76" s="17"/>
      <c r="AU76" s="17"/>
      <c r="AV76" s="17">
        <v>2</v>
      </c>
      <c r="AW76" s="17"/>
      <c r="AX76" s="17"/>
      <c r="AY76" s="17"/>
      <c r="AZ76" s="17"/>
      <c r="BA76" s="17"/>
      <c r="BB76" s="17"/>
      <c r="BC76" s="17"/>
      <c r="BD76" s="17">
        <v>1</v>
      </c>
      <c r="BE76" s="17"/>
      <c r="BF76" s="17">
        <v>1</v>
      </c>
      <c r="BG76" s="17"/>
      <c r="BH76" s="17">
        <v>1</v>
      </c>
      <c r="BI76" s="12"/>
      <c r="BJ76" s="12"/>
      <c r="BK76" s="115"/>
      <c r="BL76" s="115"/>
      <c r="BM76" s="115"/>
    </row>
    <row r="77" spans="1:65" x14ac:dyDescent="0.3">
      <c r="A77" s="8" t="s">
        <v>353</v>
      </c>
      <c r="B77" s="10" t="s">
        <v>62</v>
      </c>
      <c r="C77" s="10" t="s">
        <v>63</v>
      </c>
      <c r="D77" s="10" t="s">
        <v>63</v>
      </c>
      <c r="E77" s="10" t="s">
        <v>354</v>
      </c>
      <c r="F77" s="10">
        <v>300300</v>
      </c>
      <c r="G77" s="10" t="s">
        <v>355</v>
      </c>
      <c r="H77" s="10" t="s">
        <v>356</v>
      </c>
      <c r="I77" s="11" t="s">
        <v>78</v>
      </c>
      <c r="J77" s="12" t="s">
        <v>175</v>
      </c>
      <c r="K77" s="11" t="s">
        <v>69</v>
      </c>
      <c r="L77" s="11" t="s">
        <v>70</v>
      </c>
      <c r="M77" s="11" t="s">
        <v>153</v>
      </c>
      <c r="N77" s="11" t="s">
        <v>94</v>
      </c>
      <c r="O77" s="11" t="s">
        <v>73</v>
      </c>
      <c r="P77" s="13" t="s">
        <v>74</v>
      </c>
      <c r="Q77" s="13"/>
      <c r="R77" s="14">
        <v>0.35</v>
      </c>
      <c r="S77" s="14">
        <v>0.5</v>
      </c>
      <c r="T77" s="14">
        <v>0.5</v>
      </c>
      <c r="U77" s="14">
        <v>0.5</v>
      </c>
      <c r="V77" s="14">
        <v>0.5</v>
      </c>
      <c r="W77" s="14">
        <v>0.35</v>
      </c>
      <c r="X77" s="10"/>
      <c r="Y77" s="10">
        <v>1</v>
      </c>
      <c r="Z77" s="10"/>
      <c r="AA77" s="10"/>
      <c r="AB77" s="10"/>
      <c r="AC77" s="10"/>
      <c r="AD77" s="10"/>
      <c r="AE77" s="10"/>
      <c r="AF77" s="10">
        <v>1</v>
      </c>
      <c r="AG77" s="10"/>
      <c r="AH77" s="10"/>
      <c r="AI77" s="10"/>
      <c r="AJ77" s="10"/>
      <c r="AK77" s="10"/>
      <c r="AL77" s="10"/>
      <c r="AM77" s="10"/>
      <c r="AN77" s="10"/>
      <c r="AO77" s="15">
        <v>0.25</v>
      </c>
      <c r="AP77" s="16" t="s">
        <v>75</v>
      </c>
      <c r="AQ77" s="16" t="s">
        <v>75</v>
      </c>
      <c r="AR77" s="16" t="s">
        <v>75</v>
      </c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>
        <v>1</v>
      </c>
      <c r="BE77" s="17"/>
      <c r="BF77" s="17"/>
      <c r="BG77" s="17"/>
      <c r="BH77" s="17"/>
      <c r="BI77" s="12"/>
      <c r="BJ77" s="12"/>
      <c r="BK77" s="115"/>
      <c r="BL77" s="115"/>
      <c r="BM77" s="115"/>
    </row>
    <row r="78" spans="1:65" x14ac:dyDescent="0.3">
      <c r="A78" s="8" t="s">
        <v>357</v>
      </c>
      <c r="B78" s="10" t="s">
        <v>62</v>
      </c>
      <c r="C78" s="10" t="s">
        <v>63</v>
      </c>
      <c r="D78" s="10" t="s">
        <v>63</v>
      </c>
      <c r="E78" s="10" t="s">
        <v>358</v>
      </c>
      <c r="F78" s="10" t="s">
        <v>359</v>
      </c>
      <c r="G78" s="10" t="s">
        <v>360</v>
      </c>
      <c r="H78" s="10" t="s">
        <v>361</v>
      </c>
      <c r="I78" s="11" t="s">
        <v>332</v>
      </c>
      <c r="J78" s="12" t="s">
        <v>135</v>
      </c>
      <c r="K78" s="11" t="s">
        <v>69</v>
      </c>
      <c r="L78" s="11" t="s">
        <v>70</v>
      </c>
      <c r="M78" s="11" t="s">
        <v>362</v>
      </c>
      <c r="N78" s="11" t="s">
        <v>94</v>
      </c>
      <c r="O78" s="11" t="s">
        <v>73</v>
      </c>
      <c r="P78" s="13" t="s">
        <v>74</v>
      </c>
      <c r="Q78" s="13"/>
      <c r="R78" s="14">
        <v>0.35</v>
      </c>
      <c r="S78" s="14">
        <v>0.5</v>
      </c>
      <c r="T78" s="14">
        <v>0.5</v>
      </c>
      <c r="U78" s="14">
        <v>0.5</v>
      </c>
      <c r="V78" s="14">
        <v>0.5</v>
      </c>
      <c r="W78" s="14">
        <v>0.35</v>
      </c>
      <c r="X78" s="10"/>
      <c r="Y78" s="10"/>
      <c r="Z78" s="10"/>
      <c r="AA78" s="10"/>
      <c r="AB78" s="10"/>
      <c r="AC78" s="10"/>
      <c r="AD78" s="10">
        <v>1</v>
      </c>
      <c r="AE78" s="10">
        <v>1</v>
      </c>
      <c r="AF78" s="10">
        <v>1</v>
      </c>
      <c r="AG78" s="10"/>
      <c r="AH78" s="10"/>
      <c r="AI78" s="10">
        <v>1</v>
      </c>
      <c r="AJ78" s="10"/>
      <c r="AK78" s="10">
        <v>1</v>
      </c>
      <c r="AL78" s="10"/>
      <c r="AM78" s="10"/>
      <c r="AN78" s="10"/>
      <c r="AO78" s="15"/>
      <c r="AP78" s="16"/>
      <c r="AQ78" s="16"/>
      <c r="AR78" s="16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2"/>
      <c r="BJ78" s="12"/>
      <c r="BK78" s="115"/>
      <c r="BL78" s="115"/>
      <c r="BM78" s="115"/>
    </row>
    <row r="79" spans="1:65" x14ac:dyDescent="0.3">
      <c r="A79" s="8" t="s">
        <v>363</v>
      </c>
      <c r="B79" s="10" t="s">
        <v>62</v>
      </c>
      <c r="C79" s="10" t="s">
        <v>63</v>
      </c>
      <c r="D79" s="10" t="s">
        <v>63</v>
      </c>
      <c r="E79" s="10" t="s">
        <v>364</v>
      </c>
      <c r="F79" s="10" t="s">
        <v>359</v>
      </c>
      <c r="G79" s="10" t="s">
        <v>365</v>
      </c>
      <c r="H79" s="10" t="s">
        <v>366</v>
      </c>
      <c r="I79" s="11" t="s">
        <v>78</v>
      </c>
      <c r="J79" s="12" t="s">
        <v>135</v>
      </c>
      <c r="K79" s="11" t="s">
        <v>69</v>
      </c>
      <c r="L79" s="11" t="s">
        <v>70</v>
      </c>
      <c r="M79" s="11" t="s">
        <v>217</v>
      </c>
      <c r="N79" s="11" t="s">
        <v>144</v>
      </c>
      <c r="O79" s="11" t="s">
        <v>73</v>
      </c>
      <c r="P79" s="13" t="s">
        <v>74</v>
      </c>
      <c r="Q79" s="13"/>
      <c r="R79" s="14"/>
      <c r="S79" s="14"/>
      <c r="T79" s="14"/>
      <c r="U79" s="14"/>
      <c r="V79" s="14"/>
      <c r="W79" s="14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5"/>
      <c r="AP79" s="16"/>
      <c r="AQ79" s="16"/>
      <c r="AR79" s="16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2"/>
      <c r="BJ79" s="12"/>
      <c r="BK79" s="115"/>
      <c r="BL79" s="115"/>
      <c r="BM79" s="115"/>
    </row>
    <row r="80" spans="1:65" x14ac:dyDescent="0.3">
      <c r="A80" s="8" t="s">
        <v>367</v>
      </c>
      <c r="B80" s="10" t="s">
        <v>62</v>
      </c>
      <c r="C80" s="10" t="s">
        <v>63</v>
      </c>
      <c r="D80" s="10" t="s">
        <v>63</v>
      </c>
      <c r="E80" s="10" t="s">
        <v>368</v>
      </c>
      <c r="F80" s="10">
        <v>301063</v>
      </c>
      <c r="G80" s="10" t="s">
        <v>369</v>
      </c>
      <c r="H80" s="10" t="s">
        <v>370</v>
      </c>
      <c r="I80" s="11" t="s">
        <v>67</v>
      </c>
      <c r="J80" s="12" t="s">
        <v>228</v>
      </c>
      <c r="K80" s="11" t="s">
        <v>195</v>
      </c>
      <c r="L80" s="11" t="s">
        <v>70</v>
      </c>
      <c r="M80" s="11" t="s">
        <v>147</v>
      </c>
      <c r="N80" s="11" t="s">
        <v>144</v>
      </c>
      <c r="O80" s="13" t="s">
        <v>196</v>
      </c>
      <c r="P80" s="13" t="s">
        <v>197</v>
      </c>
      <c r="Q80" s="13"/>
      <c r="R80" s="14">
        <v>0.35</v>
      </c>
      <c r="S80" s="14">
        <v>0.5</v>
      </c>
      <c r="T80" s="14">
        <v>0.5</v>
      </c>
      <c r="U80" s="14">
        <v>0.5</v>
      </c>
      <c r="V80" s="14">
        <v>0.5</v>
      </c>
      <c r="W80" s="14">
        <v>0.35</v>
      </c>
      <c r="X80" s="10"/>
      <c r="Y80" s="10">
        <v>1</v>
      </c>
      <c r="Z80" s="10"/>
      <c r="AA80" s="10"/>
      <c r="AB80" s="10"/>
      <c r="AC80" s="10"/>
      <c r="AD80" s="10">
        <v>1</v>
      </c>
      <c r="AE80" s="10">
        <v>1</v>
      </c>
      <c r="AF80" s="10">
        <v>1</v>
      </c>
      <c r="AG80" s="10"/>
      <c r="AH80" s="10">
        <v>1</v>
      </c>
      <c r="AI80" s="10"/>
      <c r="AJ80" s="10"/>
      <c r="AK80" s="10"/>
      <c r="AL80" s="10"/>
      <c r="AM80" s="10"/>
      <c r="AN80" s="10"/>
      <c r="AO80" s="15">
        <v>0.25</v>
      </c>
      <c r="AP80" s="16" t="s">
        <v>75</v>
      </c>
      <c r="AQ80" s="16" t="s">
        <v>75</v>
      </c>
      <c r="AR80" s="16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2"/>
      <c r="BJ80" s="12"/>
      <c r="BK80" s="115"/>
      <c r="BL80" s="115"/>
      <c r="BM80" s="115"/>
    </row>
    <row r="81" spans="1:65" x14ac:dyDescent="0.3">
      <c r="A81" s="8" t="s">
        <v>371</v>
      </c>
      <c r="B81" s="10" t="s">
        <v>62</v>
      </c>
      <c r="C81" s="10" t="s">
        <v>63</v>
      </c>
      <c r="D81" s="10" t="s">
        <v>63</v>
      </c>
      <c r="E81" s="10" t="s">
        <v>372</v>
      </c>
      <c r="F81" s="10">
        <v>300329</v>
      </c>
      <c r="G81" s="10" t="s">
        <v>373</v>
      </c>
      <c r="H81" s="10" t="s">
        <v>374</v>
      </c>
      <c r="I81" s="11" t="s">
        <v>67</v>
      </c>
      <c r="J81" s="12" t="s">
        <v>175</v>
      </c>
      <c r="K81" s="11" t="s">
        <v>69</v>
      </c>
      <c r="L81" s="11" t="s">
        <v>70</v>
      </c>
      <c r="M81" s="11" t="s">
        <v>153</v>
      </c>
      <c r="N81" s="11" t="s">
        <v>94</v>
      </c>
      <c r="O81" s="11" t="s">
        <v>73</v>
      </c>
      <c r="P81" s="13" t="s">
        <v>74</v>
      </c>
      <c r="Q81" s="13"/>
      <c r="R81" s="14">
        <v>0.35</v>
      </c>
      <c r="S81" s="14">
        <v>0.5</v>
      </c>
      <c r="T81" s="14">
        <v>0.5</v>
      </c>
      <c r="U81" s="14">
        <v>0.5</v>
      </c>
      <c r="V81" s="14">
        <v>0.5</v>
      </c>
      <c r="W81" s="14">
        <v>0.35</v>
      </c>
      <c r="X81" s="10"/>
      <c r="Y81" s="10">
        <v>1</v>
      </c>
      <c r="Z81" s="10"/>
      <c r="AA81" s="10"/>
      <c r="AB81" s="10"/>
      <c r="AC81" s="10"/>
      <c r="AD81" s="10">
        <v>1</v>
      </c>
      <c r="AE81" s="10"/>
      <c r="AF81" s="10">
        <v>1</v>
      </c>
      <c r="AG81" s="10"/>
      <c r="AH81" s="10"/>
      <c r="AI81" s="10"/>
      <c r="AJ81" s="10"/>
      <c r="AK81" s="10"/>
      <c r="AL81" s="10"/>
      <c r="AM81" s="10"/>
      <c r="AN81" s="10"/>
      <c r="AO81" s="15">
        <v>0.25</v>
      </c>
      <c r="AP81" s="16" t="s">
        <v>75</v>
      </c>
      <c r="AQ81" s="16" t="s">
        <v>75</v>
      </c>
      <c r="AR81" s="16" t="s">
        <v>75</v>
      </c>
      <c r="AS81" s="17"/>
      <c r="AT81" s="17"/>
      <c r="AU81" s="17"/>
      <c r="AV81" s="17"/>
      <c r="AW81" s="17">
        <v>1</v>
      </c>
      <c r="AX81" s="17"/>
      <c r="AY81" s="17"/>
      <c r="AZ81" s="17"/>
      <c r="BA81" s="17"/>
      <c r="BB81" s="17"/>
      <c r="BC81" s="17"/>
      <c r="BD81" s="17">
        <v>1</v>
      </c>
      <c r="BE81" s="17"/>
      <c r="BF81" s="17"/>
      <c r="BG81" s="17"/>
      <c r="BH81" s="17"/>
      <c r="BI81" s="12"/>
      <c r="BJ81" s="12"/>
      <c r="BK81" s="115"/>
      <c r="BL81" s="115"/>
      <c r="BM81" s="115"/>
    </row>
    <row r="82" spans="1:65" x14ac:dyDescent="0.3">
      <c r="A82" s="8" t="s">
        <v>375</v>
      </c>
      <c r="B82" s="10" t="s">
        <v>62</v>
      </c>
      <c r="C82" s="10" t="s">
        <v>63</v>
      </c>
      <c r="D82" s="10" t="s">
        <v>63</v>
      </c>
      <c r="E82" s="10" t="s">
        <v>376</v>
      </c>
      <c r="F82" s="10">
        <v>185119</v>
      </c>
      <c r="G82" s="10" t="s">
        <v>377</v>
      </c>
      <c r="H82" s="10" t="s">
        <v>378</v>
      </c>
      <c r="I82" s="11" t="s">
        <v>67</v>
      </c>
      <c r="J82" s="12" t="s">
        <v>175</v>
      </c>
      <c r="K82" s="11" t="s">
        <v>264</v>
      </c>
      <c r="L82" s="11" t="s">
        <v>70</v>
      </c>
      <c r="M82" s="11" t="s">
        <v>150</v>
      </c>
      <c r="N82" s="11" t="s">
        <v>94</v>
      </c>
      <c r="O82" s="13" t="s">
        <v>273</v>
      </c>
      <c r="P82" s="13" t="s">
        <v>197</v>
      </c>
      <c r="Q82" s="13"/>
      <c r="R82" s="14">
        <v>0.35</v>
      </c>
      <c r="S82" s="14">
        <v>0.5</v>
      </c>
      <c r="T82" s="14">
        <v>0.5</v>
      </c>
      <c r="U82" s="14">
        <v>0.5</v>
      </c>
      <c r="V82" s="14">
        <v>0.5</v>
      </c>
      <c r="W82" s="14">
        <v>0.35</v>
      </c>
      <c r="X82" s="10"/>
      <c r="Y82" s="10">
        <v>1</v>
      </c>
      <c r="Z82" s="10"/>
      <c r="AA82" s="10"/>
      <c r="AB82" s="10"/>
      <c r="AC82" s="10"/>
      <c r="AD82" s="10">
        <v>1</v>
      </c>
      <c r="AE82" s="10"/>
      <c r="AF82" s="10">
        <v>1</v>
      </c>
      <c r="AG82" s="10"/>
      <c r="AH82" s="10"/>
      <c r="AI82" s="10"/>
      <c r="AJ82" s="10"/>
      <c r="AK82" s="10"/>
      <c r="AL82" s="10"/>
      <c r="AM82" s="10"/>
      <c r="AN82" s="10"/>
      <c r="AO82" s="2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15"/>
      <c r="BL82" s="115"/>
      <c r="BM82" s="115"/>
    </row>
    <row r="83" spans="1:65" x14ac:dyDescent="0.3">
      <c r="A83" s="8" t="s">
        <v>379</v>
      </c>
      <c r="B83" s="10" t="s">
        <v>62</v>
      </c>
      <c r="C83" s="10" t="s">
        <v>63</v>
      </c>
      <c r="D83" s="10" t="s">
        <v>63</v>
      </c>
      <c r="E83" s="10" t="s">
        <v>380</v>
      </c>
      <c r="F83" s="10"/>
      <c r="G83" s="10" t="s">
        <v>381</v>
      </c>
      <c r="H83" s="10" t="s">
        <v>382</v>
      </c>
      <c r="I83" s="11" t="s">
        <v>78</v>
      </c>
      <c r="J83" s="12" t="s">
        <v>175</v>
      </c>
      <c r="K83" s="11" t="s">
        <v>195</v>
      </c>
      <c r="L83" s="11" t="s">
        <v>70</v>
      </c>
      <c r="M83" s="11" t="s">
        <v>185</v>
      </c>
      <c r="N83" s="11" t="s">
        <v>94</v>
      </c>
      <c r="O83" s="10"/>
      <c r="P83" s="12"/>
      <c r="Q83" s="13"/>
      <c r="R83" s="14">
        <v>0.35</v>
      </c>
      <c r="S83" s="14">
        <v>0.5</v>
      </c>
      <c r="T83" s="14">
        <v>0.5</v>
      </c>
      <c r="U83" s="14">
        <v>0.5</v>
      </c>
      <c r="V83" s="14">
        <v>0.5</v>
      </c>
      <c r="W83" s="14">
        <v>0.35</v>
      </c>
      <c r="X83" s="10"/>
      <c r="Y83" s="10">
        <v>1</v>
      </c>
      <c r="Z83" s="10"/>
      <c r="AA83" s="10"/>
      <c r="AB83" s="10"/>
      <c r="AC83" s="10"/>
      <c r="AD83" s="10">
        <v>1</v>
      </c>
      <c r="AE83" s="10">
        <v>1</v>
      </c>
      <c r="AF83" s="10">
        <v>1</v>
      </c>
      <c r="AG83" s="10"/>
      <c r="AH83" s="10"/>
      <c r="AI83" s="10"/>
      <c r="AJ83" s="10"/>
      <c r="AK83" s="10"/>
      <c r="AL83" s="10"/>
      <c r="AM83" s="10"/>
      <c r="AN83" s="10"/>
      <c r="AO83" s="15">
        <v>0.25</v>
      </c>
      <c r="AP83" s="16" t="s">
        <v>75</v>
      </c>
      <c r="AQ83" s="16" t="s">
        <v>75</v>
      </c>
      <c r="AR83" s="16" t="s">
        <v>75</v>
      </c>
      <c r="AS83" s="17"/>
      <c r="AT83" s="17"/>
      <c r="AU83" s="17"/>
      <c r="AV83" s="17"/>
      <c r="AW83" s="17">
        <v>1</v>
      </c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2"/>
      <c r="BJ83" s="12"/>
      <c r="BK83" s="115"/>
      <c r="BL83" s="115"/>
      <c r="BM83" s="115"/>
    </row>
    <row r="84" spans="1:65" x14ac:dyDescent="0.3">
      <c r="A84" s="8" t="s">
        <v>383</v>
      </c>
      <c r="B84" s="10" t="s">
        <v>62</v>
      </c>
      <c r="C84" s="10" t="s">
        <v>63</v>
      </c>
      <c r="D84" s="10" t="s">
        <v>63</v>
      </c>
      <c r="E84" s="10" t="s">
        <v>384</v>
      </c>
      <c r="F84" s="10"/>
      <c r="G84" s="10" t="s">
        <v>385</v>
      </c>
      <c r="H84" s="10" t="s">
        <v>386</v>
      </c>
      <c r="I84" s="11" t="s">
        <v>78</v>
      </c>
      <c r="J84" s="12" t="s">
        <v>175</v>
      </c>
      <c r="K84" s="11" t="s">
        <v>264</v>
      </c>
      <c r="L84" s="11" t="s">
        <v>70</v>
      </c>
      <c r="M84" s="11" t="s">
        <v>93</v>
      </c>
      <c r="N84" s="11" t="s">
        <v>94</v>
      </c>
      <c r="O84" s="10"/>
      <c r="P84" s="13"/>
      <c r="Q84" s="13"/>
      <c r="R84" s="14">
        <v>0.35</v>
      </c>
      <c r="S84" s="14">
        <v>0.5</v>
      </c>
      <c r="T84" s="14">
        <v>0.5</v>
      </c>
      <c r="U84" s="14">
        <v>0.5</v>
      </c>
      <c r="V84" s="14">
        <v>0.5</v>
      </c>
      <c r="W84" s="14">
        <v>0.35</v>
      </c>
      <c r="X84" s="10"/>
      <c r="Y84" s="10">
        <v>1</v>
      </c>
      <c r="Z84" s="10"/>
      <c r="AA84" s="10"/>
      <c r="AB84" s="10"/>
      <c r="AC84" s="10"/>
      <c r="AD84" s="10">
        <v>1</v>
      </c>
      <c r="AE84" s="10"/>
      <c r="AF84" s="10">
        <v>1</v>
      </c>
      <c r="AG84" s="10"/>
      <c r="AH84" s="10"/>
      <c r="AI84" s="10"/>
      <c r="AJ84" s="10"/>
      <c r="AK84" s="10"/>
      <c r="AL84" s="10"/>
      <c r="AM84" s="10"/>
      <c r="AN84" s="10"/>
      <c r="AO84" s="2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15"/>
      <c r="BL84" s="115"/>
      <c r="BM84" s="115"/>
    </row>
    <row r="85" spans="1:65" x14ac:dyDescent="0.3">
      <c r="A85" s="8" t="s">
        <v>387</v>
      </c>
      <c r="B85" s="10" t="s">
        <v>62</v>
      </c>
      <c r="C85" s="10" t="s">
        <v>63</v>
      </c>
      <c r="D85" s="10" t="s">
        <v>63</v>
      </c>
      <c r="E85" s="10" t="s">
        <v>388</v>
      </c>
      <c r="F85" s="10"/>
      <c r="G85" s="10" t="s">
        <v>389</v>
      </c>
      <c r="H85" s="10" t="s">
        <v>390</v>
      </c>
      <c r="I85" s="11" t="s">
        <v>78</v>
      </c>
      <c r="J85" s="12" t="s">
        <v>175</v>
      </c>
      <c r="K85" s="11" t="s">
        <v>195</v>
      </c>
      <c r="L85" s="11" t="s">
        <v>70</v>
      </c>
      <c r="M85" s="11" t="s">
        <v>185</v>
      </c>
      <c r="N85" s="11" t="s">
        <v>94</v>
      </c>
      <c r="O85" s="10"/>
      <c r="P85" s="13"/>
      <c r="Q85" s="13"/>
      <c r="R85" s="14">
        <v>0.35</v>
      </c>
      <c r="S85" s="14">
        <v>0.5</v>
      </c>
      <c r="T85" s="14">
        <v>0.5</v>
      </c>
      <c r="U85" s="14">
        <v>0.5</v>
      </c>
      <c r="V85" s="14">
        <v>0.5</v>
      </c>
      <c r="W85" s="14">
        <v>0.35</v>
      </c>
      <c r="X85" s="10"/>
      <c r="Y85" s="10">
        <v>1</v>
      </c>
      <c r="Z85" s="10"/>
      <c r="AA85" s="10"/>
      <c r="AB85" s="10"/>
      <c r="AC85" s="10"/>
      <c r="AD85" s="10">
        <v>1</v>
      </c>
      <c r="AE85" s="10">
        <v>1</v>
      </c>
      <c r="AF85" s="10">
        <v>1</v>
      </c>
      <c r="AG85" s="10"/>
      <c r="AH85" s="10"/>
      <c r="AI85" s="10"/>
      <c r="AJ85" s="10"/>
      <c r="AK85" s="10"/>
      <c r="AL85" s="10"/>
      <c r="AM85" s="10"/>
      <c r="AN85" s="10"/>
      <c r="AO85" s="15">
        <v>0.25</v>
      </c>
      <c r="AP85" s="16" t="s">
        <v>75</v>
      </c>
      <c r="AQ85" s="16" t="s">
        <v>75</v>
      </c>
      <c r="AR85" s="16" t="s">
        <v>75</v>
      </c>
      <c r="AS85" s="17"/>
      <c r="AT85" s="17"/>
      <c r="AU85" s="17"/>
      <c r="AV85" s="17"/>
      <c r="AW85" s="17">
        <v>1</v>
      </c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2"/>
      <c r="BJ85" s="12"/>
      <c r="BK85" s="115"/>
      <c r="BL85" s="115"/>
      <c r="BM85" s="115"/>
    </row>
    <row r="86" spans="1:65" x14ac:dyDescent="0.3">
      <c r="A86" s="8" t="s">
        <v>391</v>
      </c>
      <c r="B86" s="10" t="s">
        <v>62</v>
      </c>
      <c r="C86" s="10" t="s">
        <v>63</v>
      </c>
      <c r="D86" s="10" t="s">
        <v>63</v>
      </c>
      <c r="E86" s="10" t="s">
        <v>392</v>
      </c>
      <c r="F86" s="10"/>
      <c r="G86" s="10" t="s">
        <v>393</v>
      </c>
      <c r="H86" s="10" t="s">
        <v>394</v>
      </c>
      <c r="I86" s="11" t="s">
        <v>67</v>
      </c>
      <c r="J86" s="12" t="s">
        <v>175</v>
      </c>
      <c r="K86" s="11" t="s">
        <v>195</v>
      </c>
      <c r="L86" s="11" t="s">
        <v>70</v>
      </c>
      <c r="M86" s="11" t="s">
        <v>93</v>
      </c>
      <c r="N86" s="11" t="s">
        <v>94</v>
      </c>
      <c r="O86" s="10"/>
      <c r="P86" s="13"/>
      <c r="Q86" s="13"/>
      <c r="R86" s="14">
        <v>0.35</v>
      </c>
      <c r="S86" s="14">
        <v>0.5</v>
      </c>
      <c r="T86" s="14">
        <v>0.5</v>
      </c>
      <c r="U86" s="14">
        <v>0.5</v>
      </c>
      <c r="V86" s="14">
        <v>0.5</v>
      </c>
      <c r="W86" s="14">
        <v>0.35</v>
      </c>
      <c r="X86" s="10"/>
      <c r="Y86" s="10">
        <v>1</v>
      </c>
      <c r="Z86" s="10"/>
      <c r="AA86" s="10"/>
      <c r="AB86" s="10"/>
      <c r="AC86" s="10"/>
      <c r="AD86" s="10">
        <v>1</v>
      </c>
      <c r="AE86" s="10">
        <v>1</v>
      </c>
      <c r="AF86" s="10">
        <v>1</v>
      </c>
      <c r="AG86" s="10"/>
      <c r="AH86" s="10"/>
      <c r="AI86" s="10"/>
      <c r="AJ86" s="10"/>
      <c r="AK86" s="10"/>
      <c r="AL86" s="10"/>
      <c r="AM86" s="10"/>
      <c r="AN86" s="10"/>
      <c r="AO86" s="15">
        <v>0.25</v>
      </c>
      <c r="AP86" s="16" t="s">
        <v>75</v>
      </c>
      <c r="AQ86" s="16" t="s">
        <v>75</v>
      </c>
      <c r="AR86" s="16" t="s">
        <v>75</v>
      </c>
      <c r="AS86" s="17"/>
      <c r="AT86" s="17"/>
      <c r="AU86" s="17"/>
      <c r="AV86" s="17"/>
      <c r="AW86" s="17">
        <v>1</v>
      </c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2"/>
      <c r="BJ86" s="12"/>
      <c r="BK86" s="115"/>
      <c r="BL86" s="115"/>
      <c r="BM86" s="115"/>
    </row>
    <row r="87" spans="1:65" x14ac:dyDescent="0.3">
      <c r="A87" s="8" t="s">
        <v>395</v>
      </c>
      <c r="B87" s="11" t="s">
        <v>62</v>
      </c>
      <c r="C87" s="11" t="s">
        <v>62</v>
      </c>
      <c r="D87" s="11" t="s">
        <v>63</v>
      </c>
      <c r="E87" s="11" t="s">
        <v>396</v>
      </c>
      <c r="F87" s="27"/>
      <c r="G87" s="11" t="s">
        <v>397</v>
      </c>
      <c r="H87" s="11" t="s">
        <v>398</v>
      </c>
      <c r="I87" s="11" t="s">
        <v>78</v>
      </c>
      <c r="J87" s="12" t="s">
        <v>175</v>
      </c>
      <c r="K87" s="11" t="s">
        <v>190</v>
      </c>
      <c r="L87" s="11" t="s">
        <v>110</v>
      </c>
      <c r="M87" s="11" t="s">
        <v>160</v>
      </c>
      <c r="N87" s="11" t="s">
        <v>94</v>
      </c>
      <c r="O87" s="10"/>
      <c r="P87" s="12"/>
      <c r="Q87" s="12"/>
      <c r="R87" s="14">
        <v>0.35</v>
      </c>
      <c r="S87" s="14">
        <v>0.5</v>
      </c>
      <c r="T87" s="14">
        <v>0.5</v>
      </c>
      <c r="U87" s="14">
        <v>0.5</v>
      </c>
      <c r="V87" s="14">
        <v>0.5</v>
      </c>
      <c r="W87" s="14">
        <v>0.35</v>
      </c>
      <c r="X87" s="10"/>
      <c r="Y87" s="10"/>
      <c r="Z87" s="10"/>
      <c r="AA87" s="10"/>
      <c r="AB87" s="10"/>
      <c r="AC87" s="10"/>
      <c r="AD87" s="10"/>
      <c r="AE87" s="10">
        <v>1</v>
      </c>
      <c r="AF87" s="10"/>
      <c r="AG87" s="10"/>
      <c r="AH87" s="10"/>
      <c r="AI87" s="10"/>
      <c r="AJ87" s="10"/>
      <c r="AK87" s="10"/>
      <c r="AL87" s="10"/>
      <c r="AM87" s="10"/>
      <c r="AN87" s="10"/>
      <c r="AO87" s="28">
        <v>0.25</v>
      </c>
      <c r="AP87" s="12" t="s">
        <v>75</v>
      </c>
      <c r="AQ87" s="12" t="s">
        <v>75</v>
      </c>
      <c r="AR87" s="12" t="s">
        <v>75</v>
      </c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15"/>
      <c r="BL87" s="115"/>
      <c r="BM87" s="115"/>
    </row>
    <row r="88" spans="1:65" x14ac:dyDescent="0.3">
      <c r="A88" s="8" t="s">
        <v>399</v>
      </c>
      <c r="B88" s="11" t="s">
        <v>400</v>
      </c>
      <c r="C88" s="11" t="s">
        <v>400</v>
      </c>
      <c r="D88" s="11" t="s">
        <v>63</v>
      </c>
      <c r="E88" s="11" t="s">
        <v>396</v>
      </c>
      <c r="F88" s="27"/>
      <c r="G88" s="11" t="s">
        <v>401</v>
      </c>
      <c r="H88" s="11" t="s">
        <v>402</v>
      </c>
      <c r="I88" s="11" t="s">
        <v>78</v>
      </c>
      <c r="J88" s="12" t="s">
        <v>175</v>
      </c>
      <c r="K88" s="11" t="s">
        <v>190</v>
      </c>
      <c r="L88" s="11" t="s">
        <v>110</v>
      </c>
      <c r="M88" s="11" t="s">
        <v>338</v>
      </c>
      <c r="N88" s="11" t="s">
        <v>72</v>
      </c>
      <c r="O88" s="11"/>
      <c r="P88" s="12"/>
      <c r="Q88" s="12"/>
      <c r="R88" s="14">
        <v>0.35</v>
      </c>
      <c r="S88" s="14">
        <v>0.5</v>
      </c>
      <c r="T88" s="14">
        <v>0.5</v>
      </c>
      <c r="U88" s="14">
        <v>0.5</v>
      </c>
      <c r="V88" s="14">
        <v>0.5</v>
      </c>
      <c r="W88" s="14">
        <v>0.35</v>
      </c>
      <c r="X88" s="10"/>
      <c r="Y88" s="10"/>
      <c r="Z88" s="10"/>
      <c r="AA88" s="10"/>
      <c r="AB88" s="10"/>
      <c r="AC88" s="10"/>
      <c r="AD88" s="10"/>
      <c r="AE88" s="10">
        <v>1</v>
      </c>
      <c r="AF88" s="10"/>
      <c r="AG88" s="10"/>
      <c r="AH88" s="10"/>
      <c r="AI88" s="10"/>
      <c r="AJ88" s="10"/>
      <c r="AK88" s="10"/>
      <c r="AL88" s="10"/>
      <c r="AM88" s="10"/>
      <c r="AN88" s="10"/>
      <c r="AO88" s="22">
        <v>0.25</v>
      </c>
      <c r="AP88" s="12" t="s">
        <v>75</v>
      </c>
      <c r="AQ88" s="12" t="s">
        <v>75</v>
      </c>
      <c r="AR88" s="12" t="s">
        <v>75</v>
      </c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15"/>
      <c r="BL88" s="115"/>
      <c r="BM88" s="115"/>
    </row>
    <row r="89" spans="1:65" x14ac:dyDescent="0.3">
      <c r="A89" s="8" t="s">
        <v>403</v>
      </c>
      <c r="B89" s="10" t="s">
        <v>62</v>
      </c>
      <c r="C89" s="10" t="s">
        <v>63</v>
      </c>
      <c r="D89" s="10" t="s">
        <v>63</v>
      </c>
      <c r="E89" s="10" t="s">
        <v>396</v>
      </c>
      <c r="F89" s="10"/>
      <c r="G89" s="10" t="s">
        <v>404</v>
      </c>
      <c r="H89" s="10" t="s">
        <v>405</v>
      </c>
      <c r="I89" s="11" t="s">
        <v>67</v>
      </c>
      <c r="J89" s="12" t="s">
        <v>175</v>
      </c>
      <c r="K89" s="11" t="s">
        <v>109</v>
      </c>
      <c r="L89" s="11" t="s">
        <v>110</v>
      </c>
      <c r="M89" s="11" t="s">
        <v>71</v>
      </c>
      <c r="N89" s="11" t="s">
        <v>72</v>
      </c>
      <c r="O89" s="10"/>
      <c r="P89" s="13"/>
      <c r="Q89" s="13"/>
      <c r="R89" s="14">
        <v>0.35</v>
      </c>
      <c r="S89" s="14">
        <v>0.5</v>
      </c>
      <c r="T89" s="14">
        <v>0.5</v>
      </c>
      <c r="U89" s="14">
        <v>0.5</v>
      </c>
      <c r="V89" s="14">
        <v>0.5</v>
      </c>
      <c r="W89" s="14">
        <v>0.35</v>
      </c>
      <c r="X89" s="10"/>
      <c r="Y89" s="10">
        <v>1</v>
      </c>
      <c r="Z89" s="10"/>
      <c r="AA89" s="10"/>
      <c r="AB89" s="10"/>
      <c r="AC89" s="10"/>
      <c r="AD89" s="10">
        <v>1</v>
      </c>
      <c r="AE89" s="10">
        <v>1</v>
      </c>
      <c r="AF89" s="10"/>
      <c r="AG89" s="10"/>
      <c r="AH89" s="10"/>
      <c r="AI89" s="10"/>
      <c r="AJ89" s="10"/>
      <c r="AK89" s="10"/>
      <c r="AL89" s="10"/>
      <c r="AM89" s="10"/>
      <c r="AN89" s="10"/>
      <c r="AO89" s="15">
        <v>0.25</v>
      </c>
      <c r="AP89" s="16" t="s">
        <v>75</v>
      </c>
      <c r="AQ89" s="16" t="s">
        <v>75</v>
      </c>
      <c r="AR89" s="16" t="s">
        <v>75</v>
      </c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2"/>
      <c r="BJ89" s="12"/>
      <c r="BK89" s="115"/>
      <c r="BL89" s="115"/>
      <c r="BM89" s="115"/>
    </row>
    <row r="90" spans="1:65" x14ac:dyDescent="0.3">
      <c r="A90" s="8" t="s">
        <v>406</v>
      </c>
      <c r="B90" s="11" t="s">
        <v>400</v>
      </c>
      <c r="C90" s="11" t="s">
        <v>400</v>
      </c>
      <c r="D90" s="11" t="s">
        <v>63</v>
      </c>
      <c r="E90" s="11" t="s">
        <v>396</v>
      </c>
      <c r="F90" s="27"/>
      <c r="G90" s="11" t="s">
        <v>407</v>
      </c>
      <c r="H90" s="11" t="s">
        <v>408</v>
      </c>
      <c r="I90" s="11" t="s">
        <v>67</v>
      </c>
      <c r="J90" s="12" t="s">
        <v>175</v>
      </c>
      <c r="K90" s="11" t="s">
        <v>190</v>
      </c>
      <c r="L90" s="11" t="s">
        <v>110</v>
      </c>
      <c r="M90" s="11" t="s">
        <v>71</v>
      </c>
      <c r="N90" s="11" t="s">
        <v>72</v>
      </c>
      <c r="O90" s="11"/>
      <c r="P90" s="12"/>
      <c r="Q90" s="12"/>
      <c r="R90" s="14">
        <v>0.35</v>
      </c>
      <c r="S90" s="14">
        <v>0.5</v>
      </c>
      <c r="T90" s="14">
        <v>0.5</v>
      </c>
      <c r="U90" s="14">
        <v>0.5</v>
      </c>
      <c r="V90" s="14">
        <v>0.5</v>
      </c>
      <c r="W90" s="14">
        <v>0.35</v>
      </c>
      <c r="X90" s="10"/>
      <c r="Y90" s="10"/>
      <c r="Z90" s="10"/>
      <c r="AA90" s="10"/>
      <c r="AB90" s="10"/>
      <c r="AC90" s="10"/>
      <c r="AD90" s="10"/>
      <c r="AE90" s="10">
        <v>1</v>
      </c>
      <c r="AF90" s="10"/>
      <c r="AG90" s="10"/>
      <c r="AH90" s="10"/>
      <c r="AI90" s="10"/>
      <c r="AJ90" s="10"/>
      <c r="AK90" s="10"/>
      <c r="AL90" s="10"/>
      <c r="AM90" s="10"/>
      <c r="AN90" s="10"/>
      <c r="AO90" s="22">
        <v>0.25</v>
      </c>
      <c r="AP90" s="12" t="s">
        <v>75</v>
      </c>
      <c r="AQ90" s="12" t="s">
        <v>75</v>
      </c>
      <c r="AR90" s="12" t="s">
        <v>75</v>
      </c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15"/>
      <c r="BL90" s="115"/>
      <c r="BM90" s="115"/>
    </row>
    <row r="91" spans="1:65" x14ac:dyDescent="0.3">
      <c r="A91" s="8" t="s">
        <v>409</v>
      </c>
      <c r="B91" s="11" t="s">
        <v>400</v>
      </c>
      <c r="C91" s="11" t="s">
        <v>400</v>
      </c>
      <c r="D91" s="11" t="s">
        <v>63</v>
      </c>
      <c r="E91" s="11" t="s">
        <v>396</v>
      </c>
      <c r="F91" s="27"/>
      <c r="G91" s="11" t="s">
        <v>410</v>
      </c>
      <c r="H91" s="11" t="s">
        <v>411</v>
      </c>
      <c r="I91" s="11" t="s">
        <v>67</v>
      </c>
      <c r="J91" s="12" t="s">
        <v>175</v>
      </c>
      <c r="K91" s="11" t="s">
        <v>190</v>
      </c>
      <c r="L91" s="11" t="s">
        <v>110</v>
      </c>
      <c r="M91" s="11" t="s">
        <v>71</v>
      </c>
      <c r="N91" s="11" t="s">
        <v>72</v>
      </c>
      <c r="O91" s="11"/>
      <c r="P91" s="12"/>
      <c r="Q91" s="12"/>
      <c r="R91" s="14">
        <v>0.35</v>
      </c>
      <c r="S91" s="14">
        <v>0.5</v>
      </c>
      <c r="T91" s="14">
        <v>0.5</v>
      </c>
      <c r="U91" s="14">
        <v>0.5</v>
      </c>
      <c r="V91" s="14">
        <v>0.5</v>
      </c>
      <c r="W91" s="14">
        <v>0.35</v>
      </c>
      <c r="X91" s="10"/>
      <c r="Y91" s="10"/>
      <c r="Z91" s="10"/>
      <c r="AA91" s="10"/>
      <c r="AB91" s="10"/>
      <c r="AC91" s="10"/>
      <c r="AD91" s="10"/>
      <c r="AE91" s="10">
        <v>1</v>
      </c>
      <c r="AF91" s="10"/>
      <c r="AG91" s="10"/>
      <c r="AH91" s="10"/>
      <c r="AI91" s="10"/>
      <c r="AJ91" s="10"/>
      <c r="AK91" s="10"/>
      <c r="AL91" s="10"/>
      <c r="AM91" s="10"/>
      <c r="AN91" s="10"/>
      <c r="AO91" s="22">
        <v>0.25</v>
      </c>
      <c r="AP91" s="12" t="s">
        <v>75</v>
      </c>
      <c r="AQ91" s="12" t="s">
        <v>75</v>
      </c>
      <c r="AR91" s="12" t="s">
        <v>75</v>
      </c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15"/>
      <c r="BL91" s="115"/>
      <c r="BM91" s="115"/>
    </row>
    <row r="92" spans="1:65" x14ac:dyDescent="0.3">
      <c r="A92" s="8" t="s">
        <v>412</v>
      </c>
      <c r="B92" s="24" t="s">
        <v>62</v>
      </c>
      <c r="C92" s="24" t="s">
        <v>63</v>
      </c>
      <c r="D92" s="24" t="s">
        <v>63</v>
      </c>
      <c r="E92" s="24" t="s">
        <v>396</v>
      </c>
      <c r="F92" s="10" t="s">
        <v>113</v>
      </c>
      <c r="G92" s="24" t="s">
        <v>413</v>
      </c>
      <c r="H92" s="24" t="s">
        <v>414</v>
      </c>
      <c r="I92" s="11" t="s">
        <v>78</v>
      </c>
      <c r="J92" s="12" t="s">
        <v>228</v>
      </c>
      <c r="K92" s="11" t="s">
        <v>109</v>
      </c>
      <c r="L92" s="11" t="s">
        <v>110</v>
      </c>
      <c r="M92" s="11" t="s">
        <v>343</v>
      </c>
      <c r="N92" s="11" t="s">
        <v>72</v>
      </c>
      <c r="O92" s="24"/>
      <c r="P92" s="24"/>
      <c r="Q92" s="24"/>
      <c r="R92" s="25">
        <v>0.35</v>
      </c>
      <c r="S92" s="25">
        <v>0.5</v>
      </c>
      <c r="T92" s="25">
        <v>0.5</v>
      </c>
      <c r="U92" s="25">
        <v>0.5</v>
      </c>
      <c r="V92" s="25">
        <v>0.5</v>
      </c>
      <c r="W92" s="25">
        <v>0.35</v>
      </c>
      <c r="X92" s="26"/>
      <c r="Y92" s="26"/>
      <c r="Z92" s="26"/>
      <c r="AA92" s="26"/>
      <c r="AB92" s="26"/>
      <c r="AC92" s="26"/>
      <c r="AD92" s="26"/>
      <c r="AE92" s="26">
        <v>1</v>
      </c>
      <c r="AF92" s="26">
        <v>1</v>
      </c>
      <c r="AG92" s="26"/>
      <c r="AH92" s="26"/>
      <c r="AI92" s="26"/>
      <c r="AJ92" s="26"/>
      <c r="AK92" s="26"/>
      <c r="AL92" s="26"/>
      <c r="AM92" s="26"/>
      <c r="AN92" s="26"/>
      <c r="AO92" s="29">
        <v>0.25</v>
      </c>
      <c r="AP92" s="30" t="s">
        <v>75</v>
      </c>
      <c r="AQ92" s="30" t="s">
        <v>75</v>
      </c>
      <c r="AR92" s="30" t="s">
        <v>75</v>
      </c>
      <c r="AS92" s="115"/>
      <c r="AT92" s="115"/>
      <c r="AU92" s="115"/>
      <c r="AV92" s="115"/>
      <c r="AW92" s="115"/>
      <c r="AX92" s="115"/>
      <c r="AY92" s="115"/>
      <c r="AZ92" s="115"/>
      <c r="BA92" s="115"/>
      <c r="BB92" s="115"/>
      <c r="BC92" s="115"/>
      <c r="BD92" s="115"/>
      <c r="BE92" s="115"/>
      <c r="BF92" s="115"/>
      <c r="BG92" s="115"/>
      <c r="BH92" s="115"/>
      <c r="BI92" s="115"/>
      <c r="BJ92" s="115"/>
      <c r="BK92" s="115"/>
      <c r="BL92" s="115"/>
      <c r="BM92" s="115"/>
    </row>
    <row r="93" spans="1:65" x14ac:dyDescent="0.3">
      <c r="A93" s="8" t="s">
        <v>415</v>
      </c>
      <c r="B93" s="10" t="s">
        <v>62</v>
      </c>
      <c r="C93" s="10" t="s">
        <v>63</v>
      </c>
      <c r="D93" s="10" t="s">
        <v>63</v>
      </c>
      <c r="E93" s="10" t="s">
        <v>416</v>
      </c>
      <c r="F93" s="10"/>
      <c r="G93" s="10" t="s">
        <v>417</v>
      </c>
      <c r="H93" s="10" t="s">
        <v>418</v>
      </c>
      <c r="I93" s="11" t="s">
        <v>67</v>
      </c>
      <c r="J93" s="12" t="s">
        <v>175</v>
      </c>
      <c r="K93" s="11" t="s">
        <v>109</v>
      </c>
      <c r="L93" s="11" t="s">
        <v>110</v>
      </c>
      <c r="M93" s="11" t="s">
        <v>217</v>
      </c>
      <c r="N93" s="11" t="s">
        <v>94</v>
      </c>
      <c r="O93" s="10"/>
      <c r="P93" s="13"/>
      <c r="Q93" s="13"/>
      <c r="R93" s="14">
        <v>0.35</v>
      </c>
      <c r="S93" s="14">
        <v>0.5</v>
      </c>
      <c r="T93" s="14">
        <v>0.5</v>
      </c>
      <c r="U93" s="14">
        <v>0.5</v>
      </c>
      <c r="V93" s="14">
        <v>0.5</v>
      </c>
      <c r="W93" s="14">
        <v>0.35</v>
      </c>
      <c r="X93" s="10"/>
      <c r="Y93" s="10">
        <v>1</v>
      </c>
      <c r="Z93" s="10"/>
      <c r="AA93" s="10"/>
      <c r="AB93" s="10"/>
      <c r="AC93" s="10"/>
      <c r="AD93" s="10">
        <v>1</v>
      </c>
      <c r="AE93" s="10">
        <v>1</v>
      </c>
      <c r="AF93" s="10">
        <v>1</v>
      </c>
      <c r="AG93" s="10"/>
      <c r="AH93" s="10"/>
      <c r="AI93" s="10"/>
      <c r="AJ93" s="10"/>
      <c r="AK93" s="10"/>
      <c r="AL93" s="10"/>
      <c r="AM93" s="10"/>
      <c r="AN93" s="10"/>
      <c r="AO93" s="15">
        <v>0.25</v>
      </c>
      <c r="AP93" s="16" t="s">
        <v>75</v>
      </c>
      <c r="AQ93" s="16" t="s">
        <v>75</v>
      </c>
      <c r="AR93" s="16" t="s">
        <v>75</v>
      </c>
      <c r="AS93" s="17"/>
      <c r="AT93" s="17"/>
      <c r="AU93" s="17"/>
      <c r="AV93" s="17"/>
      <c r="AW93" s="17">
        <v>1</v>
      </c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2"/>
      <c r="BJ93" s="12"/>
      <c r="BK93" s="115"/>
      <c r="BL93" s="115"/>
      <c r="BM93" s="115"/>
    </row>
    <row r="94" spans="1:65" x14ac:dyDescent="0.3">
      <c r="A94" s="8" t="s">
        <v>419</v>
      </c>
      <c r="B94" s="10" t="s">
        <v>62</v>
      </c>
      <c r="C94" s="10" t="s">
        <v>63</v>
      </c>
      <c r="D94" s="10" t="s">
        <v>63</v>
      </c>
      <c r="E94" s="10" t="s">
        <v>420</v>
      </c>
      <c r="F94" s="10"/>
      <c r="G94" s="10" t="s">
        <v>421</v>
      </c>
      <c r="H94" s="10" t="s">
        <v>422</v>
      </c>
      <c r="I94" s="11" t="s">
        <v>78</v>
      </c>
      <c r="J94" s="12" t="s">
        <v>175</v>
      </c>
      <c r="K94" s="11" t="s">
        <v>190</v>
      </c>
      <c r="L94" s="11" t="s">
        <v>110</v>
      </c>
      <c r="M94" s="11" t="s">
        <v>290</v>
      </c>
      <c r="N94" s="11" t="s">
        <v>144</v>
      </c>
      <c r="O94" s="10"/>
      <c r="P94" s="13"/>
      <c r="Q94" s="13"/>
      <c r="R94" s="14">
        <v>0.35</v>
      </c>
      <c r="S94" s="14">
        <v>0.5</v>
      </c>
      <c r="T94" s="14">
        <v>0.5</v>
      </c>
      <c r="U94" s="14">
        <v>0.5</v>
      </c>
      <c r="V94" s="14">
        <v>0.5</v>
      </c>
      <c r="W94" s="14"/>
      <c r="X94" s="10"/>
      <c r="Y94" s="10">
        <v>1</v>
      </c>
      <c r="Z94" s="10"/>
      <c r="AA94" s="10"/>
      <c r="AB94" s="10"/>
      <c r="AC94" s="10"/>
      <c r="AD94" s="10">
        <v>1</v>
      </c>
      <c r="AE94" s="10"/>
      <c r="AF94" s="10">
        <v>1</v>
      </c>
      <c r="AG94" s="10"/>
      <c r="AH94" s="10"/>
      <c r="AI94" s="10"/>
      <c r="AJ94" s="10"/>
      <c r="AK94" s="10"/>
      <c r="AL94" s="10"/>
      <c r="AM94" s="10"/>
      <c r="AN94" s="10"/>
      <c r="AO94" s="2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15"/>
      <c r="BL94" s="115"/>
      <c r="BM94" s="115"/>
    </row>
    <row r="95" spans="1:65" x14ac:dyDescent="0.3">
      <c r="A95" s="8" t="s">
        <v>423</v>
      </c>
      <c r="B95" s="10" t="s">
        <v>62</v>
      </c>
      <c r="C95" s="10" t="s">
        <v>63</v>
      </c>
      <c r="D95" s="10" t="s">
        <v>63</v>
      </c>
      <c r="E95" s="10" t="s">
        <v>424</v>
      </c>
      <c r="F95" s="10" t="s">
        <v>113</v>
      </c>
      <c r="G95" s="10" t="s">
        <v>425</v>
      </c>
      <c r="H95" s="10" t="s">
        <v>426</v>
      </c>
      <c r="I95" s="11" t="s">
        <v>85</v>
      </c>
      <c r="J95" s="12" t="s">
        <v>175</v>
      </c>
      <c r="K95" s="11" t="s">
        <v>109</v>
      </c>
      <c r="L95" s="11" t="s">
        <v>70</v>
      </c>
      <c r="M95" s="11" t="s">
        <v>150</v>
      </c>
      <c r="N95" s="11" t="s">
        <v>94</v>
      </c>
      <c r="O95" s="11" t="s">
        <v>73</v>
      </c>
      <c r="P95" s="13" t="s">
        <v>74</v>
      </c>
      <c r="Q95" s="12"/>
      <c r="R95" s="14">
        <v>0.35</v>
      </c>
      <c r="S95" s="14"/>
      <c r="T95" s="14">
        <v>0.5</v>
      </c>
      <c r="U95" s="14">
        <v>0.5</v>
      </c>
      <c r="V95" s="14">
        <v>0.5</v>
      </c>
      <c r="W95" s="14">
        <v>0.35</v>
      </c>
      <c r="X95" s="10"/>
      <c r="Y95" s="10">
        <v>1</v>
      </c>
      <c r="Z95" s="10"/>
      <c r="AA95" s="10"/>
      <c r="AB95" s="10"/>
      <c r="AC95" s="10"/>
      <c r="AD95" s="10">
        <v>2</v>
      </c>
      <c r="AE95" s="10"/>
      <c r="AF95" s="10">
        <v>1</v>
      </c>
      <c r="AG95" s="10"/>
      <c r="AH95" s="10"/>
      <c r="AI95" s="10"/>
      <c r="AJ95" s="10"/>
      <c r="AK95" s="10"/>
      <c r="AL95" s="10"/>
      <c r="AM95" s="10"/>
      <c r="AN95" s="10"/>
      <c r="AO95" s="15">
        <v>0.25</v>
      </c>
      <c r="AP95" s="16" t="s">
        <v>75</v>
      </c>
      <c r="AQ95" s="16" t="s">
        <v>75</v>
      </c>
      <c r="AR95" s="16" t="s">
        <v>75</v>
      </c>
      <c r="AS95" s="17"/>
      <c r="AT95" s="17"/>
      <c r="AU95" s="17">
        <v>1</v>
      </c>
      <c r="AV95" s="17"/>
      <c r="AW95" s="17"/>
      <c r="AX95" s="17"/>
      <c r="AY95" s="17"/>
      <c r="AZ95" s="17"/>
      <c r="BA95" s="17"/>
      <c r="BB95" s="17"/>
      <c r="BC95" s="17"/>
      <c r="BD95" s="17">
        <v>1</v>
      </c>
      <c r="BE95" s="17"/>
      <c r="BF95" s="17"/>
      <c r="BG95" s="17"/>
      <c r="BH95" s="17"/>
      <c r="BI95" s="12"/>
      <c r="BJ95" s="12"/>
      <c r="BK95" s="115"/>
      <c r="BL95" s="115"/>
      <c r="BM95" s="115"/>
    </row>
    <row r="96" spans="1:65" x14ac:dyDescent="0.3">
      <c r="A96" s="8" t="s">
        <v>427</v>
      </c>
      <c r="B96" s="10" t="s">
        <v>62</v>
      </c>
      <c r="C96" s="10" t="s">
        <v>63</v>
      </c>
      <c r="D96" s="10" t="s">
        <v>63</v>
      </c>
      <c r="E96" s="10" t="s">
        <v>428</v>
      </c>
      <c r="F96" s="10"/>
      <c r="G96" s="10" t="s">
        <v>429</v>
      </c>
      <c r="H96" s="10" t="s">
        <v>430</v>
      </c>
      <c r="I96" s="11" t="s">
        <v>78</v>
      </c>
      <c r="J96" s="12" t="s">
        <v>175</v>
      </c>
      <c r="K96" s="11" t="s">
        <v>195</v>
      </c>
      <c r="L96" s="11" t="s">
        <v>110</v>
      </c>
      <c r="M96" s="11" t="s">
        <v>185</v>
      </c>
      <c r="N96" s="11" t="s">
        <v>94</v>
      </c>
      <c r="O96" s="10"/>
      <c r="P96" s="13"/>
      <c r="Q96" s="13"/>
      <c r="R96" s="14">
        <v>0.35</v>
      </c>
      <c r="S96" s="14">
        <v>0.5</v>
      </c>
      <c r="T96" s="14">
        <v>0.5</v>
      </c>
      <c r="U96" s="14">
        <v>0.5</v>
      </c>
      <c r="V96" s="14">
        <v>0.5</v>
      </c>
      <c r="W96" s="14">
        <v>0.35</v>
      </c>
      <c r="X96" s="10"/>
      <c r="Y96" s="10">
        <v>1</v>
      </c>
      <c r="Z96" s="10"/>
      <c r="AA96" s="10"/>
      <c r="AB96" s="10"/>
      <c r="AC96" s="10"/>
      <c r="AD96" s="10">
        <v>1</v>
      </c>
      <c r="AE96" s="10">
        <v>1</v>
      </c>
      <c r="AF96" s="10">
        <v>1</v>
      </c>
      <c r="AG96" s="10"/>
      <c r="AH96" s="10"/>
      <c r="AI96" s="10"/>
      <c r="AJ96" s="10"/>
      <c r="AK96" s="10"/>
      <c r="AL96" s="10"/>
      <c r="AM96" s="10"/>
      <c r="AN96" s="10"/>
      <c r="AO96" s="15">
        <v>0.25</v>
      </c>
      <c r="AP96" s="16" t="s">
        <v>75</v>
      </c>
      <c r="AQ96" s="16" t="s">
        <v>75</v>
      </c>
      <c r="AR96" s="16" t="s">
        <v>75</v>
      </c>
      <c r="AS96" s="17"/>
      <c r="AT96" s="17"/>
      <c r="AU96" s="17"/>
      <c r="AV96" s="17"/>
      <c r="AW96" s="17">
        <v>1</v>
      </c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2"/>
      <c r="BJ96" s="12"/>
      <c r="BK96" s="115"/>
      <c r="BL96" s="115"/>
      <c r="BM96" s="115"/>
    </row>
    <row r="97" spans="1:65" x14ac:dyDescent="0.3">
      <c r="A97" s="8" t="s">
        <v>431</v>
      </c>
      <c r="B97" s="10" t="s">
        <v>62</v>
      </c>
      <c r="C97" s="10" t="s">
        <v>63</v>
      </c>
      <c r="D97" s="10" t="s">
        <v>63</v>
      </c>
      <c r="E97" s="10" t="s">
        <v>432</v>
      </c>
      <c r="F97" s="10"/>
      <c r="G97" s="10" t="s">
        <v>433</v>
      </c>
      <c r="H97" s="10" t="s">
        <v>434</v>
      </c>
      <c r="I97" s="11" t="s">
        <v>85</v>
      </c>
      <c r="J97" s="12" t="s">
        <v>175</v>
      </c>
      <c r="K97" s="11" t="s">
        <v>190</v>
      </c>
      <c r="L97" s="11" t="s">
        <v>110</v>
      </c>
      <c r="M97" s="11" t="s">
        <v>185</v>
      </c>
      <c r="N97" s="11" t="s">
        <v>94</v>
      </c>
      <c r="O97" s="10"/>
      <c r="P97" s="13"/>
      <c r="Q97" s="13"/>
      <c r="R97" s="14">
        <v>0.35</v>
      </c>
      <c r="S97" s="14"/>
      <c r="T97" s="14">
        <v>0.5</v>
      </c>
      <c r="U97" s="14">
        <v>0.5</v>
      </c>
      <c r="V97" s="14">
        <v>0.5</v>
      </c>
      <c r="W97" s="14"/>
      <c r="X97" s="10"/>
      <c r="Y97" s="10"/>
      <c r="Z97" s="10"/>
      <c r="AA97" s="10"/>
      <c r="AB97" s="10"/>
      <c r="AC97" s="10"/>
      <c r="AD97" s="10">
        <v>1</v>
      </c>
      <c r="AE97" s="10"/>
      <c r="AF97" s="10">
        <v>1</v>
      </c>
      <c r="AG97" s="10"/>
      <c r="AH97" s="10"/>
      <c r="AI97" s="10"/>
      <c r="AJ97" s="10"/>
      <c r="AK97" s="10"/>
      <c r="AL97" s="10"/>
      <c r="AM97" s="10"/>
      <c r="AN97" s="10"/>
      <c r="AO97" s="2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15"/>
      <c r="BL97" s="115"/>
      <c r="BM97" s="115"/>
    </row>
    <row r="98" spans="1:65" x14ac:dyDescent="0.3">
      <c r="A98" s="8" t="s">
        <v>435</v>
      </c>
      <c r="B98" s="24" t="s">
        <v>62</v>
      </c>
      <c r="C98" s="24" t="s">
        <v>63</v>
      </c>
      <c r="D98" s="24" t="s">
        <v>63</v>
      </c>
      <c r="E98" s="24" t="s">
        <v>436</v>
      </c>
      <c r="F98" s="10" t="s">
        <v>113</v>
      </c>
      <c r="G98" s="24" t="s">
        <v>437</v>
      </c>
      <c r="H98" s="24" t="s">
        <v>438</v>
      </c>
      <c r="I98" s="11" t="s">
        <v>85</v>
      </c>
      <c r="J98" s="12" t="s">
        <v>228</v>
      </c>
      <c r="K98" s="11" t="s">
        <v>109</v>
      </c>
      <c r="L98" s="11" t="s">
        <v>110</v>
      </c>
      <c r="M98" s="11" t="s">
        <v>153</v>
      </c>
      <c r="N98" s="11" t="s">
        <v>94</v>
      </c>
      <c r="O98" s="24"/>
      <c r="P98" s="24"/>
      <c r="Q98" s="24"/>
      <c r="R98" s="25">
        <v>0.35</v>
      </c>
      <c r="S98" s="25"/>
      <c r="T98" s="25">
        <v>0.5</v>
      </c>
      <c r="U98" s="25">
        <v>0.5</v>
      </c>
      <c r="V98" s="25">
        <v>0.5</v>
      </c>
      <c r="W98" s="25">
        <v>0.35</v>
      </c>
      <c r="X98" s="26"/>
      <c r="Y98" s="26">
        <v>1</v>
      </c>
      <c r="Z98" s="26"/>
      <c r="AA98" s="26"/>
      <c r="AB98" s="26"/>
      <c r="AC98" s="26"/>
      <c r="AD98" s="26"/>
      <c r="AE98" s="26"/>
      <c r="AF98" s="26">
        <v>1</v>
      </c>
      <c r="AG98" s="26"/>
      <c r="AH98" s="26"/>
      <c r="AI98" s="26"/>
      <c r="AJ98" s="26"/>
      <c r="AK98" s="26"/>
      <c r="AL98" s="26"/>
      <c r="AM98" s="26"/>
      <c r="AN98" s="26"/>
      <c r="AO98" s="29">
        <v>0.25</v>
      </c>
      <c r="AP98" s="30" t="s">
        <v>75</v>
      </c>
      <c r="AQ98" s="30" t="s">
        <v>75</v>
      </c>
      <c r="AR98" s="30" t="s">
        <v>75</v>
      </c>
      <c r="AS98" s="115"/>
      <c r="AT98" s="115"/>
      <c r="AU98" s="115"/>
      <c r="AV98" s="115"/>
      <c r="AW98" s="115"/>
      <c r="AX98" s="115"/>
      <c r="AY98" s="115"/>
      <c r="AZ98" s="115"/>
      <c r="BA98" s="115"/>
      <c r="BB98" s="115"/>
      <c r="BC98" s="115"/>
      <c r="BD98" s="115"/>
      <c r="BE98" s="115"/>
      <c r="BF98" s="115"/>
      <c r="BG98" s="115"/>
      <c r="BH98" s="115"/>
      <c r="BI98" s="115"/>
      <c r="BJ98" s="115"/>
      <c r="BK98" s="115"/>
      <c r="BL98" s="115"/>
      <c r="BM98" s="115"/>
    </row>
    <row r="99" spans="1:65" x14ac:dyDescent="0.3">
      <c r="A99" s="8" t="s">
        <v>439</v>
      </c>
      <c r="B99" s="24" t="s">
        <v>62</v>
      </c>
      <c r="C99" s="24" t="s">
        <v>63</v>
      </c>
      <c r="D99" s="24" t="s">
        <v>63</v>
      </c>
      <c r="E99" s="24" t="s">
        <v>440</v>
      </c>
      <c r="F99" s="10" t="s">
        <v>113</v>
      </c>
      <c r="G99" s="24" t="s">
        <v>441</v>
      </c>
      <c r="H99" s="24" t="s">
        <v>442</v>
      </c>
      <c r="I99" s="11" t="s">
        <v>67</v>
      </c>
      <c r="J99" s="12" t="s">
        <v>228</v>
      </c>
      <c r="K99" s="11" t="s">
        <v>190</v>
      </c>
      <c r="L99" s="11" t="s">
        <v>110</v>
      </c>
      <c r="M99" s="11" t="s">
        <v>147</v>
      </c>
      <c r="N99" s="11" t="s">
        <v>144</v>
      </c>
      <c r="O99" s="24"/>
      <c r="P99" s="24"/>
      <c r="Q99" s="24"/>
      <c r="R99" s="25">
        <v>0.35</v>
      </c>
      <c r="S99" s="25">
        <v>0.5</v>
      </c>
      <c r="T99" s="25">
        <v>0.5</v>
      </c>
      <c r="U99" s="25">
        <v>0.5</v>
      </c>
      <c r="V99" s="25">
        <v>0.5</v>
      </c>
      <c r="W99" s="25">
        <v>0.35</v>
      </c>
      <c r="X99" s="26"/>
      <c r="Y99" s="26">
        <v>1</v>
      </c>
      <c r="Z99" s="26"/>
      <c r="AA99" s="26"/>
      <c r="AB99" s="26"/>
      <c r="AC99" s="26"/>
      <c r="AD99" s="26">
        <v>1</v>
      </c>
      <c r="AE99" s="26"/>
      <c r="AF99" s="26">
        <v>1</v>
      </c>
      <c r="AG99" s="26"/>
      <c r="AH99" s="26"/>
      <c r="AI99" s="26"/>
      <c r="AJ99" s="26"/>
      <c r="AK99" s="26"/>
      <c r="AL99" s="26"/>
      <c r="AM99" s="26"/>
      <c r="AN99" s="26"/>
      <c r="AO99" s="116"/>
      <c r="AP99" s="115"/>
      <c r="AQ99" s="115"/>
      <c r="AR99" s="115"/>
      <c r="AS99" s="115"/>
      <c r="AT99" s="115"/>
      <c r="AU99" s="115"/>
      <c r="AV99" s="115"/>
      <c r="AW99" s="115"/>
      <c r="AX99" s="115"/>
      <c r="AY99" s="115"/>
      <c r="AZ99" s="115"/>
      <c r="BA99" s="115"/>
      <c r="BB99" s="115"/>
      <c r="BC99" s="115"/>
      <c r="BD99" s="115"/>
      <c r="BE99" s="115"/>
      <c r="BF99" s="115"/>
      <c r="BG99" s="115"/>
      <c r="BH99" s="115"/>
      <c r="BI99" s="115"/>
      <c r="BJ99" s="115"/>
      <c r="BK99" s="115"/>
      <c r="BL99" s="115"/>
      <c r="BM99" s="115"/>
    </row>
    <row r="100" spans="1:65" x14ac:dyDescent="0.3">
      <c r="A100" s="8" t="s">
        <v>443</v>
      </c>
      <c r="B100" s="24" t="s">
        <v>62</v>
      </c>
      <c r="C100" s="24" t="s">
        <v>63</v>
      </c>
      <c r="D100" s="24" t="s">
        <v>63</v>
      </c>
      <c r="E100" s="24">
        <v>2013234</v>
      </c>
      <c r="F100" s="10" t="s">
        <v>113</v>
      </c>
      <c r="G100" s="24" t="s">
        <v>444</v>
      </c>
      <c r="H100" s="24" t="s">
        <v>445</v>
      </c>
      <c r="I100" s="11" t="s">
        <v>78</v>
      </c>
      <c r="J100" s="12" t="s">
        <v>228</v>
      </c>
      <c r="K100" s="11" t="s">
        <v>190</v>
      </c>
      <c r="L100" s="11" t="s">
        <v>110</v>
      </c>
      <c r="M100" s="11" t="s">
        <v>150</v>
      </c>
      <c r="N100" s="11" t="s">
        <v>144</v>
      </c>
      <c r="O100" s="24"/>
      <c r="P100" s="24"/>
      <c r="Q100" s="24"/>
      <c r="R100" s="25">
        <v>0.35</v>
      </c>
      <c r="S100" s="25">
        <v>0.5</v>
      </c>
      <c r="T100" s="25">
        <v>0.5</v>
      </c>
      <c r="U100" s="25">
        <v>0.5</v>
      </c>
      <c r="V100" s="25">
        <v>0.5</v>
      </c>
      <c r="W100" s="25">
        <v>0.35</v>
      </c>
      <c r="X100" s="26"/>
      <c r="Y100" s="26">
        <v>1</v>
      </c>
      <c r="Z100" s="26"/>
      <c r="AA100" s="26"/>
      <c r="AB100" s="26"/>
      <c r="AC100" s="26"/>
      <c r="AD100" s="26">
        <v>1</v>
      </c>
      <c r="AE100" s="26"/>
      <c r="AF100" s="26">
        <v>1</v>
      </c>
      <c r="AG100" s="26"/>
      <c r="AH100" s="26"/>
      <c r="AI100" s="26"/>
      <c r="AJ100" s="26"/>
      <c r="AK100" s="26"/>
      <c r="AL100" s="26"/>
      <c r="AM100" s="26"/>
      <c r="AN100" s="26"/>
      <c r="AO100" s="29"/>
      <c r="AP100" s="115"/>
      <c r="AQ100" s="115"/>
      <c r="AR100" s="115"/>
      <c r="AS100" s="115"/>
      <c r="AT100" s="115"/>
      <c r="AU100" s="115"/>
      <c r="AV100" s="115"/>
      <c r="AW100" s="115"/>
      <c r="AX100" s="115"/>
      <c r="AY100" s="115"/>
      <c r="AZ100" s="115"/>
      <c r="BA100" s="115"/>
      <c r="BB100" s="115"/>
      <c r="BC100" s="115"/>
      <c r="BD100" s="115"/>
      <c r="BE100" s="115"/>
      <c r="BF100" s="115"/>
      <c r="BG100" s="115"/>
      <c r="BH100" s="115"/>
      <c r="BI100" s="115"/>
      <c r="BJ100" s="115"/>
      <c r="BK100" s="115"/>
      <c r="BL100" s="115"/>
      <c r="BM100" s="115"/>
    </row>
    <row r="101" spans="1:65" x14ac:dyDescent="0.3">
      <c r="A101" s="8" t="s">
        <v>446</v>
      </c>
      <c r="B101" s="24" t="s">
        <v>62</v>
      </c>
      <c r="C101" s="24" t="s">
        <v>63</v>
      </c>
      <c r="D101" s="24" t="s">
        <v>63</v>
      </c>
      <c r="E101" s="24">
        <v>2013234</v>
      </c>
      <c r="F101" s="10" t="s">
        <v>113</v>
      </c>
      <c r="G101" s="24" t="s">
        <v>447</v>
      </c>
      <c r="H101" s="24" t="s">
        <v>448</v>
      </c>
      <c r="I101" s="11" t="s">
        <v>85</v>
      </c>
      <c r="J101" s="12" t="s">
        <v>228</v>
      </c>
      <c r="K101" s="11" t="s">
        <v>190</v>
      </c>
      <c r="L101" s="11" t="s">
        <v>110</v>
      </c>
      <c r="M101" s="11" t="s">
        <v>449</v>
      </c>
      <c r="N101" s="11" t="s">
        <v>87</v>
      </c>
      <c r="O101" s="24"/>
      <c r="P101" s="24"/>
      <c r="Q101" s="24"/>
      <c r="R101" s="25">
        <v>0.35</v>
      </c>
      <c r="S101" s="25">
        <v>0.5</v>
      </c>
      <c r="T101" s="25">
        <v>0.5</v>
      </c>
      <c r="U101" s="25">
        <v>0.5</v>
      </c>
      <c r="V101" s="25">
        <v>0.5</v>
      </c>
      <c r="W101" s="25">
        <v>0.35</v>
      </c>
      <c r="X101" s="26"/>
      <c r="Y101" s="26"/>
      <c r="Z101" s="26"/>
      <c r="AA101" s="26"/>
      <c r="AB101" s="26"/>
      <c r="AC101" s="26"/>
      <c r="AD101" s="26">
        <v>1</v>
      </c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9"/>
      <c r="AP101" s="115"/>
      <c r="AQ101" s="115"/>
      <c r="AR101" s="115"/>
      <c r="AS101" s="115"/>
      <c r="AT101" s="115"/>
      <c r="AU101" s="115"/>
      <c r="AV101" s="115"/>
      <c r="AW101" s="115"/>
      <c r="AX101" s="115"/>
      <c r="AY101" s="115"/>
      <c r="AZ101" s="115"/>
      <c r="BA101" s="115"/>
      <c r="BB101" s="115"/>
      <c r="BC101" s="115"/>
      <c r="BD101" s="115"/>
      <c r="BE101" s="115"/>
      <c r="BF101" s="115"/>
      <c r="BG101" s="115"/>
      <c r="BH101" s="115"/>
      <c r="BI101" s="115"/>
      <c r="BJ101" s="115"/>
      <c r="BK101" s="115"/>
      <c r="BL101" s="115"/>
      <c r="BM101" s="115"/>
    </row>
    <row r="102" spans="1:65" x14ac:dyDescent="0.3">
      <c r="A102" s="8" t="s">
        <v>450</v>
      </c>
      <c r="B102" s="10" t="s">
        <v>451</v>
      </c>
      <c r="C102" s="10" t="s">
        <v>452</v>
      </c>
      <c r="D102" s="10" t="s">
        <v>452</v>
      </c>
      <c r="E102" s="10" t="s">
        <v>453</v>
      </c>
      <c r="F102" s="10" t="s">
        <v>113</v>
      </c>
      <c r="G102" s="10" t="s">
        <v>454</v>
      </c>
      <c r="H102" s="10" t="s">
        <v>455</v>
      </c>
      <c r="I102" s="11" t="s">
        <v>113</v>
      </c>
      <c r="J102" s="12" t="s">
        <v>228</v>
      </c>
      <c r="K102" s="11" t="s">
        <v>109</v>
      </c>
      <c r="L102" s="11" t="s">
        <v>110</v>
      </c>
      <c r="M102" s="11" t="s">
        <v>113</v>
      </c>
      <c r="N102" s="11" t="s">
        <v>456</v>
      </c>
      <c r="O102" s="10"/>
      <c r="P102" s="12"/>
      <c r="Q102" s="12"/>
      <c r="R102" s="31">
        <v>0.4</v>
      </c>
      <c r="S102" s="31">
        <v>0.85</v>
      </c>
      <c r="T102" s="31">
        <v>0.7</v>
      </c>
      <c r="U102" s="31">
        <v>0.7</v>
      </c>
      <c r="V102" s="31">
        <v>0.5</v>
      </c>
      <c r="W102" s="31">
        <v>0.4</v>
      </c>
      <c r="X102" s="32">
        <v>1</v>
      </c>
      <c r="Y102" s="32">
        <v>1</v>
      </c>
      <c r="Z102" s="32"/>
      <c r="AA102" s="32"/>
      <c r="AB102" s="32"/>
      <c r="AC102" s="32"/>
      <c r="AD102" s="32">
        <v>1</v>
      </c>
      <c r="AE102" s="32">
        <v>1</v>
      </c>
      <c r="AF102" s="32"/>
      <c r="AG102" s="32"/>
      <c r="AH102" s="32">
        <v>1</v>
      </c>
      <c r="AI102" s="32"/>
      <c r="AJ102" s="32"/>
      <c r="AK102" s="32"/>
      <c r="AL102" s="32"/>
      <c r="AM102" s="32"/>
      <c r="AN102" s="32"/>
      <c r="AO102" s="33">
        <v>0.3</v>
      </c>
      <c r="AP102" s="33">
        <v>0.3</v>
      </c>
      <c r="AQ102" s="34" t="s">
        <v>457</v>
      </c>
      <c r="AR102" s="34" t="s">
        <v>457</v>
      </c>
      <c r="AS102" s="35"/>
      <c r="AT102" s="35">
        <v>1</v>
      </c>
      <c r="AU102" s="17"/>
      <c r="AV102" s="17"/>
      <c r="AW102" s="35"/>
      <c r="AX102" s="35">
        <v>1</v>
      </c>
      <c r="AY102" s="35">
        <v>1</v>
      </c>
      <c r="AZ102" s="35">
        <v>1</v>
      </c>
      <c r="BA102" s="35"/>
      <c r="BB102" s="35"/>
      <c r="BC102" s="35"/>
      <c r="BD102" s="17"/>
      <c r="BE102" s="36"/>
      <c r="BF102" s="35">
        <v>1</v>
      </c>
      <c r="BG102" s="17"/>
      <c r="BH102" s="17"/>
      <c r="BI102" s="17">
        <v>1</v>
      </c>
      <c r="BJ102" s="17"/>
      <c r="BK102" s="115"/>
      <c r="BL102" s="115"/>
      <c r="BM102" s="115"/>
    </row>
    <row r="103" spans="1:65" x14ac:dyDescent="0.3">
      <c r="A103" s="8" t="s">
        <v>458</v>
      </c>
      <c r="B103" s="10" t="s">
        <v>451</v>
      </c>
      <c r="C103" s="10" t="s">
        <v>452</v>
      </c>
      <c r="D103" s="10" t="s">
        <v>452</v>
      </c>
      <c r="E103" s="37" t="s">
        <v>459</v>
      </c>
      <c r="F103" s="10">
        <v>160821</v>
      </c>
      <c r="G103" s="37" t="s">
        <v>460</v>
      </c>
      <c r="H103" s="37" t="s">
        <v>461</v>
      </c>
      <c r="I103" s="11" t="s">
        <v>113</v>
      </c>
      <c r="J103" s="12" t="s">
        <v>228</v>
      </c>
      <c r="K103" s="11" t="s">
        <v>69</v>
      </c>
      <c r="L103" s="11" t="s">
        <v>70</v>
      </c>
      <c r="M103" s="11" t="s">
        <v>113</v>
      </c>
      <c r="N103" s="11" t="s">
        <v>456</v>
      </c>
      <c r="O103" s="11" t="s">
        <v>73</v>
      </c>
      <c r="P103" s="12" t="s">
        <v>74</v>
      </c>
      <c r="Q103" s="12"/>
      <c r="R103" s="14">
        <v>0.4</v>
      </c>
      <c r="S103" s="14">
        <v>0.85</v>
      </c>
      <c r="T103" s="14">
        <v>0.7</v>
      </c>
      <c r="U103" s="14">
        <v>0.7</v>
      </c>
      <c r="V103" s="14">
        <v>0.5</v>
      </c>
      <c r="W103" s="14">
        <v>0.4</v>
      </c>
      <c r="X103" s="11">
        <v>1</v>
      </c>
      <c r="Y103" s="11">
        <v>1</v>
      </c>
      <c r="Z103" s="11"/>
      <c r="AA103" s="11"/>
      <c r="AB103" s="11"/>
      <c r="AC103" s="11"/>
      <c r="AD103" s="11">
        <v>1</v>
      </c>
      <c r="AE103" s="11">
        <v>1</v>
      </c>
      <c r="AF103" s="11"/>
      <c r="AG103" s="11"/>
      <c r="AH103" s="11">
        <v>1</v>
      </c>
      <c r="AI103" s="11"/>
      <c r="AJ103" s="11"/>
      <c r="AK103" s="11"/>
      <c r="AL103" s="11"/>
      <c r="AM103" s="11"/>
      <c r="AN103" s="11"/>
      <c r="AO103" s="33">
        <v>0.3</v>
      </c>
      <c r="AP103" s="33">
        <v>0.3</v>
      </c>
      <c r="AQ103" s="34" t="s">
        <v>457</v>
      </c>
      <c r="AR103" s="34" t="s">
        <v>457</v>
      </c>
      <c r="AS103" s="38"/>
      <c r="AT103" s="38">
        <v>1</v>
      </c>
      <c r="AU103" s="17"/>
      <c r="AV103" s="17"/>
      <c r="AW103" s="38"/>
      <c r="AX103" s="38">
        <v>1</v>
      </c>
      <c r="AY103" s="38">
        <v>1</v>
      </c>
      <c r="AZ103" s="38">
        <v>1</v>
      </c>
      <c r="BA103" s="38"/>
      <c r="BB103" s="38"/>
      <c r="BC103" s="38"/>
      <c r="BD103" s="17"/>
      <c r="BE103" s="17"/>
      <c r="BF103" s="38">
        <v>1</v>
      </c>
      <c r="BG103" s="17"/>
      <c r="BH103" s="17"/>
      <c r="BI103" s="17">
        <v>1</v>
      </c>
      <c r="BJ103" s="17"/>
      <c r="BK103" s="115"/>
      <c r="BL103" s="115"/>
      <c r="BM103" s="115"/>
    </row>
    <row r="104" spans="1:65" x14ac:dyDescent="0.3">
      <c r="A104" s="8" t="s">
        <v>462</v>
      </c>
      <c r="B104" s="10" t="s">
        <v>451</v>
      </c>
      <c r="C104" s="10" t="s">
        <v>452</v>
      </c>
      <c r="D104" s="10" t="s">
        <v>452</v>
      </c>
      <c r="E104" s="10" t="s">
        <v>463</v>
      </c>
      <c r="F104" s="10">
        <v>160821</v>
      </c>
      <c r="G104" s="10" t="s">
        <v>464</v>
      </c>
      <c r="H104" s="10" t="s">
        <v>465</v>
      </c>
      <c r="I104" s="11" t="s">
        <v>113</v>
      </c>
      <c r="J104" s="12" t="s">
        <v>228</v>
      </c>
      <c r="K104" s="11" t="s">
        <v>69</v>
      </c>
      <c r="L104" s="11" t="s">
        <v>70</v>
      </c>
      <c r="M104" s="11" t="s">
        <v>113</v>
      </c>
      <c r="N104" s="11" t="s">
        <v>456</v>
      </c>
      <c r="O104" s="11" t="s">
        <v>73</v>
      </c>
      <c r="P104" s="12" t="s">
        <v>74</v>
      </c>
      <c r="Q104" s="12"/>
      <c r="R104" s="14">
        <v>0.4</v>
      </c>
      <c r="S104" s="14">
        <v>0.85</v>
      </c>
      <c r="T104" s="14">
        <v>0.7</v>
      </c>
      <c r="U104" s="14">
        <v>0.7</v>
      </c>
      <c r="V104" s="14">
        <v>0.5</v>
      </c>
      <c r="W104" s="14">
        <v>0.4</v>
      </c>
      <c r="X104" s="11">
        <v>1</v>
      </c>
      <c r="Y104" s="11">
        <v>1</v>
      </c>
      <c r="Z104" s="11"/>
      <c r="AA104" s="11"/>
      <c r="AB104" s="11"/>
      <c r="AC104" s="11"/>
      <c r="AD104" s="11">
        <v>1</v>
      </c>
      <c r="AE104" s="11">
        <v>1</v>
      </c>
      <c r="AF104" s="11"/>
      <c r="AG104" s="11"/>
      <c r="AH104" s="11">
        <v>1</v>
      </c>
      <c r="AI104" s="11"/>
      <c r="AJ104" s="11"/>
      <c r="AK104" s="11"/>
      <c r="AL104" s="11"/>
      <c r="AM104" s="11"/>
      <c r="AN104" s="11"/>
      <c r="AO104" s="33">
        <v>0.3</v>
      </c>
      <c r="AP104" s="33">
        <v>0.3</v>
      </c>
      <c r="AQ104" s="34" t="s">
        <v>457</v>
      </c>
      <c r="AR104" s="34" t="s">
        <v>457</v>
      </c>
      <c r="AS104" s="38"/>
      <c r="AT104" s="38">
        <v>1</v>
      </c>
      <c r="AU104" s="17"/>
      <c r="AV104" s="17"/>
      <c r="AW104" s="38"/>
      <c r="AX104" s="38">
        <v>1</v>
      </c>
      <c r="AY104" s="38">
        <v>1</v>
      </c>
      <c r="AZ104" s="38">
        <v>1</v>
      </c>
      <c r="BA104" s="38"/>
      <c r="BB104" s="38"/>
      <c r="BC104" s="38"/>
      <c r="BD104" s="17"/>
      <c r="BE104" s="17"/>
      <c r="BF104" s="38">
        <v>1</v>
      </c>
      <c r="BG104" s="17"/>
      <c r="BH104" s="17"/>
      <c r="BI104" s="17">
        <v>1</v>
      </c>
      <c r="BJ104" s="17"/>
      <c r="BK104" s="115"/>
      <c r="BL104" s="115"/>
      <c r="BM104" s="115"/>
    </row>
    <row r="105" spans="1:65" x14ac:dyDescent="0.3">
      <c r="A105" s="8" t="s">
        <v>466</v>
      </c>
      <c r="B105" s="10" t="s">
        <v>451</v>
      </c>
      <c r="C105" s="10" t="s">
        <v>452</v>
      </c>
      <c r="D105" s="10" t="s">
        <v>452</v>
      </c>
      <c r="E105" s="10" t="s">
        <v>467</v>
      </c>
      <c r="F105" s="10">
        <v>190362</v>
      </c>
      <c r="G105" s="10" t="s">
        <v>468</v>
      </c>
      <c r="H105" s="10" t="s">
        <v>469</v>
      </c>
      <c r="I105" s="11" t="s">
        <v>113</v>
      </c>
      <c r="J105" s="12" t="s">
        <v>228</v>
      </c>
      <c r="K105" s="11" t="s">
        <v>69</v>
      </c>
      <c r="L105" s="11" t="s">
        <v>70</v>
      </c>
      <c r="M105" s="11" t="s">
        <v>113</v>
      </c>
      <c r="N105" s="11" t="s">
        <v>456</v>
      </c>
      <c r="O105" s="11" t="s">
        <v>73</v>
      </c>
      <c r="P105" s="12" t="s">
        <v>74</v>
      </c>
      <c r="Q105" s="23" t="s">
        <v>470</v>
      </c>
      <c r="R105" s="39">
        <v>0.4</v>
      </c>
      <c r="S105" s="39">
        <v>0.85</v>
      </c>
      <c r="T105" s="39">
        <v>0.7</v>
      </c>
      <c r="U105" s="39">
        <v>0.7</v>
      </c>
      <c r="V105" s="39">
        <v>0.5</v>
      </c>
      <c r="W105" s="39">
        <v>0.4</v>
      </c>
      <c r="X105" s="11">
        <v>1</v>
      </c>
      <c r="Y105" s="11">
        <v>1</v>
      </c>
      <c r="Z105" s="11"/>
      <c r="AA105" s="11"/>
      <c r="AB105" s="11"/>
      <c r="AC105" s="11"/>
      <c r="AD105" s="11">
        <v>1</v>
      </c>
      <c r="AE105" s="40">
        <v>1</v>
      </c>
      <c r="AF105" s="11"/>
      <c r="AG105" s="11"/>
      <c r="AH105" s="11">
        <v>1</v>
      </c>
      <c r="AI105" s="11"/>
      <c r="AJ105" s="11"/>
      <c r="AK105" s="11"/>
      <c r="AL105" s="11"/>
      <c r="AM105" s="11"/>
      <c r="AN105" s="11"/>
      <c r="AO105" s="33">
        <v>0.3</v>
      </c>
      <c r="AP105" s="33">
        <v>0.3</v>
      </c>
      <c r="AQ105" s="34" t="s">
        <v>457</v>
      </c>
      <c r="AR105" s="34" t="s">
        <v>457</v>
      </c>
      <c r="AS105" s="17"/>
      <c r="AT105" s="17">
        <v>1</v>
      </c>
      <c r="AU105" s="17"/>
      <c r="AV105" s="17"/>
      <c r="AW105" s="17"/>
      <c r="AX105" s="17">
        <v>1</v>
      </c>
      <c r="AY105" s="17">
        <v>1</v>
      </c>
      <c r="AZ105" s="17">
        <v>1</v>
      </c>
      <c r="BA105" s="17"/>
      <c r="BB105" s="17"/>
      <c r="BC105" s="17"/>
      <c r="BD105" s="17"/>
      <c r="BE105" s="17"/>
      <c r="BF105" s="17">
        <v>1</v>
      </c>
      <c r="BG105" s="17"/>
      <c r="BH105" s="17"/>
      <c r="BI105" s="17">
        <v>1</v>
      </c>
      <c r="BJ105" s="17"/>
      <c r="BK105" s="115"/>
      <c r="BL105" s="115"/>
      <c r="BM105" s="115"/>
    </row>
    <row r="106" spans="1:65" x14ac:dyDescent="0.3">
      <c r="A106" s="8" t="s">
        <v>471</v>
      </c>
      <c r="B106" s="10" t="s">
        <v>451</v>
      </c>
      <c r="C106" s="10" t="s">
        <v>452</v>
      </c>
      <c r="D106" s="10" t="s">
        <v>452</v>
      </c>
      <c r="E106" s="10" t="s">
        <v>472</v>
      </c>
      <c r="F106" s="10">
        <v>189331</v>
      </c>
      <c r="G106" s="10" t="s">
        <v>473</v>
      </c>
      <c r="H106" s="10" t="s">
        <v>474</v>
      </c>
      <c r="I106" s="11" t="s">
        <v>113</v>
      </c>
      <c r="J106" s="12" t="s">
        <v>228</v>
      </c>
      <c r="K106" s="11" t="s">
        <v>69</v>
      </c>
      <c r="L106" s="11" t="s">
        <v>70</v>
      </c>
      <c r="M106" s="11" t="s">
        <v>113</v>
      </c>
      <c r="N106" s="11" t="s">
        <v>456</v>
      </c>
      <c r="O106" s="11" t="s">
        <v>73</v>
      </c>
      <c r="P106" s="12" t="s">
        <v>74</v>
      </c>
      <c r="Q106" s="12"/>
      <c r="R106" s="14">
        <v>0.4</v>
      </c>
      <c r="S106" s="14">
        <v>0.85</v>
      </c>
      <c r="T106" s="14">
        <v>0.7</v>
      </c>
      <c r="U106" s="14">
        <v>0.7</v>
      </c>
      <c r="V106" s="14">
        <v>0.5</v>
      </c>
      <c r="W106" s="14">
        <v>0.4</v>
      </c>
      <c r="X106" s="11">
        <v>1</v>
      </c>
      <c r="Y106" s="11">
        <v>1</v>
      </c>
      <c r="Z106" s="11"/>
      <c r="AA106" s="11"/>
      <c r="AB106" s="40"/>
      <c r="AC106" s="11"/>
      <c r="AD106" s="11">
        <v>1</v>
      </c>
      <c r="AE106" s="40">
        <v>1</v>
      </c>
      <c r="AF106" s="11"/>
      <c r="AG106" s="40"/>
      <c r="AH106" s="40">
        <v>1</v>
      </c>
      <c r="AI106" s="40"/>
      <c r="AJ106" s="40"/>
      <c r="AK106" s="40"/>
      <c r="AL106" s="40"/>
      <c r="AM106" s="40"/>
      <c r="AN106" s="40"/>
      <c r="AO106" s="33">
        <v>0.3</v>
      </c>
      <c r="AP106" s="33">
        <v>0.3</v>
      </c>
      <c r="AQ106" s="34" t="s">
        <v>457</v>
      </c>
      <c r="AR106" s="34" t="s">
        <v>457</v>
      </c>
      <c r="AS106" s="38"/>
      <c r="AT106" s="38">
        <v>1</v>
      </c>
      <c r="AU106" s="17"/>
      <c r="AV106" s="17"/>
      <c r="AW106" s="38"/>
      <c r="AX106" s="38">
        <v>1</v>
      </c>
      <c r="AY106" s="38">
        <v>1</v>
      </c>
      <c r="AZ106" s="38">
        <v>1</v>
      </c>
      <c r="BA106" s="38"/>
      <c r="BB106" s="38"/>
      <c r="BC106" s="38"/>
      <c r="BD106" s="17"/>
      <c r="BE106" s="17"/>
      <c r="BF106" s="38">
        <v>1</v>
      </c>
      <c r="BG106" s="17"/>
      <c r="BH106" s="17"/>
      <c r="BI106" s="17">
        <v>1</v>
      </c>
      <c r="BJ106" s="17"/>
      <c r="BK106" s="115"/>
      <c r="BL106" s="115"/>
      <c r="BM106" s="115"/>
    </row>
    <row r="107" spans="1:65" x14ac:dyDescent="0.3">
      <c r="A107" s="8" t="s">
        <v>475</v>
      </c>
      <c r="B107" s="10" t="s">
        <v>476</v>
      </c>
      <c r="C107" s="10" t="s">
        <v>477</v>
      </c>
      <c r="D107" s="10" t="s">
        <v>477</v>
      </c>
      <c r="E107" s="10" t="s">
        <v>478</v>
      </c>
      <c r="F107" s="10">
        <v>166982</v>
      </c>
      <c r="G107" s="10" t="s">
        <v>479</v>
      </c>
      <c r="H107" s="10" t="s">
        <v>480</v>
      </c>
      <c r="I107" s="11" t="s">
        <v>113</v>
      </c>
      <c r="J107" s="12" t="s">
        <v>481</v>
      </c>
      <c r="K107" s="11" t="s">
        <v>69</v>
      </c>
      <c r="L107" s="11" t="s">
        <v>70</v>
      </c>
      <c r="M107" s="11" t="s">
        <v>113</v>
      </c>
      <c r="N107" s="11" t="s">
        <v>482</v>
      </c>
      <c r="O107" s="11" t="s">
        <v>73</v>
      </c>
      <c r="P107" s="12" t="s">
        <v>74</v>
      </c>
      <c r="Q107" s="12"/>
      <c r="R107" s="14">
        <v>0.4</v>
      </c>
      <c r="S107" s="14">
        <v>0.85</v>
      </c>
      <c r="T107" s="14">
        <v>0.7</v>
      </c>
      <c r="U107" s="14">
        <v>0.7</v>
      </c>
      <c r="V107" s="14">
        <v>0.5</v>
      </c>
      <c r="W107" s="14">
        <v>0.4</v>
      </c>
      <c r="X107" s="40">
        <v>1</v>
      </c>
      <c r="Y107" s="40">
        <v>1</v>
      </c>
      <c r="Z107" s="40"/>
      <c r="AA107" s="40"/>
      <c r="AB107" s="40"/>
      <c r="AC107" s="40"/>
      <c r="AD107" s="40">
        <v>1</v>
      </c>
      <c r="AE107" s="40">
        <v>1</v>
      </c>
      <c r="AF107" s="40"/>
      <c r="AG107" s="40"/>
      <c r="AH107" s="40">
        <v>1</v>
      </c>
      <c r="AI107" s="40"/>
      <c r="AJ107" s="40"/>
      <c r="AK107" s="40"/>
      <c r="AL107" s="40"/>
      <c r="AM107" s="40"/>
      <c r="AN107" s="40"/>
      <c r="AO107" s="15">
        <v>0.3</v>
      </c>
      <c r="AP107" s="41">
        <v>0.3</v>
      </c>
      <c r="AQ107" s="16" t="s">
        <v>457</v>
      </c>
      <c r="AR107" s="16" t="s">
        <v>457</v>
      </c>
      <c r="AS107" s="17"/>
      <c r="AT107" s="17">
        <v>1</v>
      </c>
      <c r="AU107" s="17"/>
      <c r="AV107" s="17"/>
      <c r="AW107" s="17"/>
      <c r="AX107" s="17"/>
      <c r="AY107" s="17"/>
      <c r="AZ107" s="17">
        <v>1</v>
      </c>
      <c r="BA107" s="17"/>
      <c r="BB107" s="17"/>
      <c r="BC107" s="17"/>
      <c r="BD107" s="17">
        <v>1</v>
      </c>
      <c r="BE107" s="17"/>
      <c r="BF107" s="17"/>
      <c r="BG107" s="17"/>
      <c r="BH107" s="17"/>
      <c r="BI107" s="17">
        <v>1</v>
      </c>
      <c r="BJ107" s="17">
        <v>1</v>
      </c>
      <c r="BK107" s="115"/>
      <c r="BL107" s="115"/>
      <c r="BM107" s="115"/>
    </row>
    <row r="108" spans="1:65" x14ac:dyDescent="0.3">
      <c r="A108" s="8" t="s">
        <v>483</v>
      </c>
      <c r="B108" s="10" t="s">
        <v>451</v>
      </c>
      <c r="C108" s="10" t="s">
        <v>452</v>
      </c>
      <c r="D108" s="10" t="s">
        <v>452</v>
      </c>
      <c r="E108" s="37" t="s">
        <v>484</v>
      </c>
      <c r="F108" s="10" t="s">
        <v>113</v>
      </c>
      <c r="G108" s="37" t="s">
        <v>485</v>
      </c>
      <c r="H108" s="37" t="s">
        <v>486</v>
      </c>
      <c r="I108" s="11" t="s">
        <v>113</v>
      </c>
      <c r="J108" s="12" t="s">
        <v>487</v>
      </c>
      <c r="K108" s="11" t="s">
        <v>109</v>
      </c>
      <c r="L108" s="11" t="s">
        <v>110</v>
      </c>
      <c r="M108" s="11" t="s">
        <v>113</v>
      </c>
      <c r="N108" s="11" t="s">
        <v>456</v>
      </c>
      <c r="O108" s="10"/>
      <c r="P108" s="12"/>
      <c r="Q108" s="12"/>
      <c r="R108" s="14">
        <v>0.4</v>
      </c>
      <c r="S108" s="14">
        <v>0.85</v>
      </c>
      <c r="T108" s="14">
        <v>0.7</v>
      </c>
      <c r="U108" s="14">
        <v>0.7</v>
      </c>
      <c r="V108" s="14">
        <v>0.5</v>
      </c>
      <c r="W108" s="14">
        <v>0.4</v>
      </c>
      <c r="X108" s="11"/>
      <c r="Y108" s="11">
        <v>1</v>
      </c>
      <c r="Z108" s="11"/>
      <c r="AA108" s="11">
        <v>1</v>
      </c>
      <c r="AB108" s="11">
        <v>1</v>
      </c>
      <c r="AC108" s="11"/>
      <c r="AD108" s="11"/>
      <c r="AE108" s="40">
        <v>1</v>
      </c>
      <c r="AF108" s="11"/>
      <c r="AG108" s="11"/>
      <c r="AH108" s="11">
        <v>1</v>
      </c>
      <c r="AI108" s="11"/>
      <c r="AJ108" s="11"/>
      <c r="AK108" s="11"/>
      <c r="AL108" s="11"/>
      <c r="AM108" s="11"/>
      <c r="AN108" s="11"/>
      <c r="AO108" s="33">
        <v>0.3</v>
      </c>
      <c r="AP108" s="33">
        <v>0.3</v>
      </c>
      <c r="AQ108" s="34" t="s">
        <v>457</v>
      </c>
      <c r="AR108" s="34" t="s">
        <v>457</v>
      </c>
      <c r="AS108" s="38"/>
      <c r="AT108" s="38">
        <v>1</v>
      </c>
      <c r="AU108" s="17"/>
      <c r="AV108" s="17"/>
      <c r="AW108" s="38"/>
      <c r="AX108" s="38">
        <v>1</v>
      </c>
      <c r="AY108" s="38">
        <v>1</v>
      </c>
      <c r="AZ108" s="38">
        <v>1</v>
      </c>
      <c r="BA108" s="38"/>
      <c r="BB108" s="38"/>
      <c r="BC108" s="38"/>
      <c r="BD108" s="17"/>
      <c r="BE108" s="17"/>
      <c r="BF108" s="38">
        <v>1</v>
      </c>
      <c r="BG108" s="11"/>
      <c r="BH108" s="11"/>
      <c r="BI108" s="17">
        <v>1</v>
      </c>
      <c r="BJ108" s="17"/>
      <c r="BK108" s="115"/>
      <c r="BL108" s="115"/>
      <c r="BM108" s="115"/>
    </row>
    <row r="109" spans="1:65" x14ac:dyDescent="0.3">
      <c r="A109" s="8" t="s">
        <v>488</v>
      </c>
      <c r="B109" s="10" t="s">
        <v>451</v>
      </c>
      <c r="C109" s="10" t="s">
        <v>452</v>
      </c>
      <c r="D109" s="10" t="s">
        <v>452</v>
      </c>
      <c r="E109" s="37" t="s">
        <v>489</v>
      </c>
      <c r="F109" s="10" t="s">
        <v>113</v>
      </c>
      <c r="G109" s="37" t="s">
        <v>485</v>
      </c>
      <c r="H109" s="37" t="s">
        <v>490</v>
      </c>
      <c r="I109" s="11" t="s">
        <v>113</v>
      </c>
      <c r="J109" s="12" t="s">
        <v>487</v>
      </c>
      <c r="K109" s="11" t="s">
        <v>109</v>
      </c>
      <c r="L109" s="11" t="s">
        <v>110</v>
      </c>
      <c r="M109" s="11" t="s">
        <v>113</v>
      </c>
      <c r="N109" s="11" t="s">
        <v>456</v>
      </c>
      <c r="O109" s="10"/>
      <c r="P109" s="12"/>
      <c r="Q109" s="12"/>
      <c r="R109" s="14">
        <v>0.4</v>
      </c>
      <c r="S109" s="14">
        <v>0.85</v>
      </c>
      <c r="T109" s="14">
        <v>0.7</v>
      </c>
      <c r="U109" s="14">
        <v>0.7</v>
      </c>
      <c r="V109" s="14">
        <v>0.5</v>
      </c>
      <c r="W109" s="14">
        <v>0.4</v>
      </c>
      <c r="X109" s="11"/>
      <c r="Y109" s="11">
        <v>1</v>
      </c>
      <c r="Z109" s="11"/>
      <c r="AA109" s="11">
        <v>1</v>
      </c>
      <c r="AB109" s="11">
        <v>1</v>
      </c>
      <c r="AC109" s="11"/>
      <c r="AD109" s="11"/>
      <c r="AE109" s="40">
        <v>1</v>
      </c>
      <c r="AF109" s="11"/>
      <c r="AG109" s="11"/>
      <c r="AH109" s="11">
        <v>1</v>
      </c>
      <c r="AI109" s="11"/>
      <c r="AJ109" s="11"/>
      <c r="AK109" s="11"/>
      <c r="AL109" s="11"/>
      <c r="AM109" s="11"/>
      <c r="AN109" s="11"/>
      <c r="AO109" s="33">
        <v>0.3</v>
      </c>
      <c r="AP109" s="33">
        <v>0.3</v>
      </c>
      <c r="AQ109" s="34" t="s">
        <v>457</v>
      </c>
      <c r="AR109" s="34" t="s">
        <v>457</v>
      </c>
      <c r="AS109" s="38"/>
      <c r="AT109" s="38">
        <v>1</v>
      </c>
      <c r="AU109" s="17"/>
      <c r="AV109" s="17"/>
      <c r="AW109" s="38"/>
      <c r="AX109" s="38">
        <v>1</v>
      </c>
      <c r="AY109" s="38">
        <v>1</v>
      </c>
      <c r="AZ109" s="38">
        <v>1</v>
      </c>
      <c r="BA109" s="38"/>
      <c r="BB109" s="38"/>
      <c r="BC109" s="38"/>
      <c r="BD109" s="17"/>
      <c r="BE109" s="17"/>
      <c r="BF109" s="38">
        <v>1</v>
      </c>
      <c r="BG109" s="11"/>
      <c r="BH109" s="11"/>
      <c r="BI109" s="17">
        <v>1</v>
      </c>
      <c r="BJ109" s="17"/>
      <c r="BK109" s="115"/>
      <c r="BL109" s="115"/>
      <c r="BM109" s="115"/>
    </row>
    <row r="110" spans="1:65" x14ac:dyDescent="0.3">
      <c r="A110" s="8" t="s">
        <v>491</v>
      </c>
      <c r="B110" s="10" t="s">
        <v>451</v>
      </c>
      <c r="C110" s="10" t="s">
        <v>452</v>
      </c>
      <c r="D110" s="10" t="s">
        <v>452</v>
      </c>
      <c r="E110" s="37" t="s">
        <v>492</v>
      </c>
      <c r="F110" s="10" t="s">
        <v>113</v>
      </c>
      <c r="G110" s="37" t="s">
        <v>485</v>
      </c>
      <c r="H110" s="37" t="s">
        <v>493</v>
      </c>
      <c r="I110" s="11" t="s">
        <v>113</v>
      </c>
      <c r="J110" s="12" t="s">
        <v>487</v>
      </c>
      <c r="K110" s="11" t="s">
        <v>109</v>
      </c>
      <c r="L110" s="11" t="s">
        <v>110</v>
      </c>
      <c r="M110" s="11" t="s">
        <v>113</v>
      </c>
      <c r="N110" s="11" t="s">
        <v>456</v>
      </c>
      <c r="O110" s="10"/>
      <c r="P110" s="12"/>
      <c r="Q110" s="12"/>
      <c r="R110" s="14">
        <v>0.4</v>
      </c>
      <c r="S110" s="14">
        <v>0.85</v>
      </c>
      <c r="T110" s="14">
        <v>0.7</v>
      </c>
      <c r="U110" s="14">
        <v>0.7</v>
      </c>
      <c r="V110" s="14">
        <v>0.5</v>
      </c>
      <c r="W110" s="14">
        <v>0.4</v>
      </c>
      <c r="X110" s="11"/>
      <c r="Y110" s="11">
        <v>1</v>
      </c>
      <c r="Z110" s="11"/>
      <c r="AA110" s="11">
        <v>1</v>
      </c>
      <c r="AB110" s="11">
        <v>1</v>
      </c>
      <c r="AC110" s="11"/>
      <c r="AD110" s="11"/>
      <c r="AE110" s="40">
        <v>1</v>
      </c>
      <c r="AF110" s="11"/>
      <c r="AG110" s="11"/>
      <c r="AH110" s="11">
        <v>1</v>
      </c>
      <c r="AI110" s="11"/>
      <c r="AJ110" s="11"/>
      <c r="AK110" s="11"/>
      <c r="AL110" s="11"/>
      <c r="AM110" s="11"/>
      <c r="AN110" s="11"/>
      <c r="AO110" s="33">
        <v>0.3</v>
      </c>
      <c r="AP110" s="33">
        <v>0.3</v>
      </c>
      <c r="AQ110" s="34" t="s">
        <v>457</v>
      </c>
      <c r="AR110" s="34" t="s">
        <v>457</v>
      </c>
      <c r="AS110" s="38"/>
      <c r="AT110" s="38">
        <v>1</v>
      </c>
      <c r="AU110" s="17"/>
      <c r="AV110" s="17"/>
      <c r="AW110" s="38"/>
      <c r="AX110" s="38">
        <v>1</v>
      </c>
      <c r="AY110" s="38">
        <v>1</v>
      </c>
      <c r="AZ110" s="38">
        <v>1</v>
      </c>
      <c r="BA110" s="38"/>
      <c r="BB110" s="38"/>
      <c r="BC110" s="38"/>
      <c r="BD110" s="17"/>
      <c r="BE110" s="17"/>
      <c r="BF110" s="38">
        <v>1</v>
      </c>
      <c r="BG110" s="11"/>
      <c r="BH110" s="11"/>
      <c r="BI110" s="17">
        <v>1</v>
      </c>
      <c r="BJ110" s="17"/>
      <c r="BK110" s="115"/>
      <c r="BL110" s="115"/>
      <c r="BM110" s="115"/>
    </row>
    <row r="111" spans="1:65" x14ac:dyDescent="0.3">
      <c r="A111" s="8" t="s">
        <v>494</v>
      </c>
      <c r="B111" s="10" t="s">
        <v>451</v>
      </c>
      <c r="C111" s="10" t="s">
        <v>452</v>
      </c>
      <c r="D111" s="10" t="s">
        <v>477</v>
      </c>
      <c r="E111" s="37" t="s">
        <v>495</v>
      </c>
      <c r="F111" s="10" t="s">
        <v>113</v>
      </c>
      <c r="G111" s="10" t="s">
        <v>496</v>
      </c>
      <c r="H111" s="10" t="s">
        <v>497</v>
      </c>
      <c r="I111" s="11" t="s">
        <v>113</v>
      </c>
      <c r="J111" s="12" t="s">
        <v>487</v>
      </c>
      <c r="K111" s="11" t="s">
        <v>109</v>
      </c>
      <c r="L111" s="11" t="s">
        <v>110</v>
      </c>
      <c r="M111" s="11" t="s">
        <v>113</v>
      </c>
      <c r="N111" s="11" t="s">
        <v>456</v>
      </c>
      <c r="O111" s="10"/>
      <c r="P111" s="12"/>
      <c r="Q111" s="12"/>
      <c r="R111" s="14">
        <v>0.4</v>
      </c>
      <c r="S111" s="14">
        <v>0.85</v>
      </c>
      <c r="T111" s="14">
        <v>0.7</v>
      </c>
      <c r="U111" s="14">
        <v>0.7</v>
      </c>
      <c r="V111" s="14">
        <v>0.5</v>
      </c>
      <c r="W111" s="14">
        <v>0.4</v>
      </c>
      <c r="X111" s="11">
        <v>1</v>
      </c>
      <c r="Y111" s="11">
        <v>1</v>
      </c>
      <c r="Z111" s="11"/>
      <c r="AA111" s="11">
        <v>1</v>
      </c>
      <c r="AB111" s="11">
        <v>1</v>
      </c>
      <c r="AC111" s="11"/>
      <c r="AD111" s="11">
        <v>1</v>
      </c>
      <c r="AE111" s="40">
        <v>1</v>
      </c>
      <c r="AF111" s="11"/>
      <c r="AG111" s="11"/>
      <c r="AH111" s="11">
        <v>1</v>
      </c>
      <c r="AI111" s="11"/>
      <c r="AJ111" s="11">
        <v>1</v>
      </c>
      <c r="AK111" s="11">
        <v>1</v>
      </c>
      <c r="AL111" s="11"/>
      <c r="AM111" s="11"/>
      <c r="AN111" s="11"/>
      <c r="AO111" s="33">
        <v>0.3</v>
      </c>
      <c r="AP111" s="33">
        <v>0.3</v>
      </c>
      <c r="AQ111" s="34" t="s">
        <v>457</v>
      </c>
      <c r="AR111" s="34" t="s">
        <v>457</v>
      </c>
      <c r="AS111" s="38"/>
      <c r="AT111" s="38">
        <v>1</v>
      </c>
      <c r="AU111" s="17"/>
      <c r="AV111" s="17"/>
      <c r="AW111" s="38"/>
      <c r="AX111" s="38">
        <v>1</v>
      </c>
      <c r="AY111" s="38">
        <v>1</v>
      </c>
      <c r="AZ111" s="38">
        <v>1</v>
      </c>
      <c r="BA111" s="38"/>
      <c r="BB111" s="38"/>
      <c r="BC111" s="38"/>
      <c r="BD111" s="38"/>
      <c r="BE111" s="17"/>
      <c r="BF111" s="38">
        <v>1</v>
      </c>
      <c r="BG111" s="11"/>
      <c r="BH111" s="11"/>
      <c r="BI111" s="17">
        <v>1</v>
      </c>
      <c r="BJ111" s="17"/>
      <c r="BK111" s="115"/>
      <c r="BL111" s="115"/>
      <c r="BM111" s="115"/>
    </row>
    <row r="112" spans="1:65" x14ac:dyDescent="0.3">
      <c r="A112" s="8" t="s">
        <v>498</v>
      </c>
      <c r="B112" s="10" t="s">
        <v>451</v>
      </c>
      <c r="C112" s="10" t="s">
        <v>452</v>
      </c>
      <c r="D112" s="10" t="s">
        <v>452</v>
      </c>
      <c r="E112" s="10" t="s">
        <v>499</v>
      </c>
      <c r="F112" s="10">
        <v>179955</v>
      </c>
      <c r="G112" s="10" t="s">
        <v>500</v>
      </c>
      <c r="H112" s="10" t="s">
        <v>501</v>
      </c>
      <c r="I112" s="11" t="s">
        <v>113</v>
      </c>
      <c r="J112" s="12" t="s">
        <v>228</v>
      </c>
      <c r="K112" s="11" t="s">
        <v>69</v>
      </c>
      <c r="L112" s="11" t="s">
        <v>70</v>
      </c>
      <c r="M112" s="11" t="s">
        <v>113</v>
      </c>
      <c r="N112" s="11" t="s">
        <v>456</v>
      </c>
      <c r="O112" s="11" t="s">
        <v>73</v>
      </c>
      <c r="P112" s="12" t="s">
        <v>74</v>
      </c>
      <c r="Q112" s="12"/>
      <c r="R112" s="18">
        <v>0.4</v>
      </c>
      <c r="S112" s="18">
        <v>0.85</v>
      </c>
      <c r="T112" s="18">
        <v>0.7</v>
      </c>
      <c r="U112" s="18">
        <v>0.7</v>
      </c>
      <c r="V112" s="18">
        <v>0.5</v>
      </c>
      <c r="W112" s="18">
        <v>0.4</v>
      </c>
      <c r="X112" s="40">
        <v>1</v>
      </c>
      <c r="Y112" s="40">
        <v>1</v>
      </c>
      <c r="Z112" s="40"/>
      <c r="AA112" s="40"/>
      <c r="AB112" s="40"/>
      <c r="AC112" s="40"/>
      <c r="AD112" s="40">
        <v>1</v>
      </c>
      <c r="AE112" s="40">
        <v>1</v>
      </c>
      <c r="AF112" s="40"/>
      <c r="AG112" s="40"/>
      <c r="AH112" s="40">
        <v>1</v>
      </c>
      <c r="AI112" s="40"/>
      <c r="AJ112" s="40"/>
      <c r="AK112" s="40"/>
      <c r="AL112" s="40"/>
      <c r="AM112" s="40"/>
      <c r="AN112" s="40"/>
      <c r="AO112" s="33">
        <v>0.3</v>
      </c>
      <c r="AP112" s="33">
        <v>0.3</v>
      </c>
      <c r="AQ112" s="34" t="s">
        <v>457</v>
      </c>
      <c r="AR112" s="34" t="s">
        <v>457</v>
      </c>
      <c r="AS112" s="38"/>
      <c r="AT112" s="38">
        <v>1</v>
      </c>
      <c r="AU112" s="17"/>
      <c r="AV112" s="17"/>
      <c r="AW112" s="38"/>
      <c r="AX112" s="38">
        <v>1</v>
      </c>
      <c r="AY112" s="38">
        <v>1</v>
      </c>
      <c r="AZ112" s="38">
        <v>1</v>
      </c>
      <c r="BA112" s="38"/>
      <c r="BB112" s="38"/>
      <c r="BC112" s="38"/>
      <c r="BD112" s="17"/>
      <c r="BE112" s="17"/>
      <c r="BF112" s="38">
        <v>1</v>
      </c>
      <c r="BG112" s="17"/>
      <c r="BH112" s="17"/>
      <c r="BI112" s="17">
        <v>1</v>
      </c>
      <c r="BJ112" s="17"/>
      <c r="BK112" s="115"/>
      <c r="BL112" s="115"/>
      <c r="BM112" s="115"/>
    </row>
    <row r="113" spans="1:65" x14ac:dyDescent="0.3">
      <c r="A113" s="8" t="s">
        <v>502</v>
      </c>
      <c r="B113" s="10" t="s">
        <v>451</v>
      </c>
      <c r="C113" s="10" t="s">
        <v>452</v>
      </c>
      <c r="D113" s="10" t="s">
        <v>452</v>
      </c>
      <c r="E113" s="10" t="s">
        <v>503</v>
      </c>
      <c r="F113" s="10" t="s">
        <v>113</v>
      </c>
      <c r="G113" s="10" t="s">
        <v>504</v>
      </c>
      <c r="H113" s="10" t="s">
        <v>505</v>
      </c>
      <c r="I113" s="11" t="s">
        <v>113</v>
      </c>
      <c r="J113" s="12" t="s">
        <v>506</v>
      </c>
      <c r="K113" s="11" t="s">
        <v>109</v>
      </c>
      <c r="L113" s="11" t="s">
        <v>110</v>
      </c>
      <c r="M113" s="11" t="s">
        <v>113</v>
      </c>
      <c r="N113" s="11" t="s">
        <v>456</v>
      </c>
      <c r="O113" s="10"/>
      <c r="P113" s="12"/>
      <c r="Q113" s="12"/>
      <c r="R113" s="42">
        <v>0.4</v>
      </c>
      <c r="S113" s="42">
        <v>0.85</v>
      </c>
      <c r="T113" s="42">
        <v>0.7</v>
      </c>
      <c r="U113" s="42">
        <v>0.7</v>
      </c>
      <c r="V113" s="42">
        <v>0.5</v>
      </c>
      <c r="W113" s="42">
        <v>0.4</v>
      </c>
      <c r="X113" s="40">
        <v>1</v>
      </c>
      <c r="Y113" s="11">
        <v>1</v>
      </c>
      <c r="Z113" s="11"/>
      <c r="AA113" s="40">
        <v>1</v>
      </c>
      <c r="AB113" s="40">
        <v>1</v>
      </c>
      <c r="AC113" s="11"/>
      <c r="AD113" s="11">
        <v>1</v>
      </c>
      <c r="AE113" s="40">
        <v>1</v>
      </c>
      <c r="AF113" s="40"/>
      <c r="AG113" s="40"/>
      <c r="AH113" s="40">
        <v>1</v>
      </c>
      <c r="AI113" s="40"/>
      <c r="AJ113" s="40">
        <v>1</v>
      </c>
      <c r="AK113" s="40">
        <v>1</v>
      </c>
      <c r="AL113" s="40"/>
      <c r="AM113" s="40"/>
      <c r="AN113" s="40"/>
      <c r="AO113" s="33">
        <v>0.3</v>
      </c>
      <c r="AP113" s="33">
        <v>0.3</v>
      </c>
      <c r="AQ113" s="34" t="s">
        <v>457</v>
      </c>
      <c r="AR113" s="34" t="s">
        <v>457</v>
      </c>
      <c r="AS113" s="38"/>
      <c r="AT113" s="38">
        <v>1</v>
      </c>
      <c r="AU113" s="17"/>
      <c r="AV113" s="17"/>
      <c r="AW113" s="38"/>
      <c r="AX113" s="38">
        <v>1</v>
      </c>
      <c r="AY113" s="38">
        <v>1</v>
      </c>
      <c r="AZ113" s="38">
        <v>1</v>
      </c>
      <c r="BA113" s="38"/>
      <c r="BB113" s="38"/>
      <c r="BC113" s="38"/>
      <c r="BD113" s="17"/>
      <c r="BE113" s="17"/>
      <c r="BF113" s="38">
        <v>1</v>
      </c>
      <c r="BG113" s="17"/>
      <c r="BH113" s="17"/>
      <c r="BI113" s="17">
        <v>1</v>
      </c>
      <c r="BJ113" s="17"/>
      <c r="BK113" s="115"/>
      <c r="BL113" s="115"/>
      <c r="BM113" s="115"/>
    </row>
    <row r="114" spans="1:65" x14ac:dyDescent="0.3">
      <c r="A114" s="8" t="s">
        <v>507</v>
      </c>
      <c r="B114" s="10" t="s">
        <v>451</v>
      </c>
      <c r="C114" s="10" t="s">
        <v>452</v>
      </c>
      <c r="D114" s="10" t="s">
        <v>452</v>
      </c>
      <c r="E114" s="10" t="s">
        <v>508</v>
      </c>
      <c r="F114" s="10" t="s">
        <v>113</v>
      </c>
      <c r="G114" s="10" t="s">
        <v>509</v>
      </c>
      <c r="H114" s="43" t="s">
        <v>510</v>
      </c>
      <c r="I114" s="11" t="s">
        <v>113</v>
      </c>
      <c r="J114" s="12" t="s">
        <v>228</v>
      </c>
      <c r="K114" s="11" t="s">
        <v>109</v>
      </c>
      <c r="L114" s="11" t="s">
        <v>110</v>
      </c>
      <c r="M114" s="11" t="s">
        <v>113</v>
      </c>
      <c r="N114" s="11" t="s">
        <v>456</v>
      </c>
      <c r="O114" s="10"/>
      <c r="P114" s="12"/>
      <c r="Q114" s="12"/>
      <c r="R114" s="13">
        <v>0.4</v>
      </c>
      <c r="S114" s="13">
        <v>0.85</v>
      </c>
      <c r="T114" s="13">
        <v>0.7</v>
      </c>
      <c r="U114" s="13">
        <v>0.7</v>
      </c>
      <c r="V114" s="13">
        <v>0.5</v>
      </c>
      <c r="W114" s="13">
        <v>0.4</v>
      </c>
      <c r="X114" s="11"/>
      <c r="Y114" s="11">
        <v>1</v>
      </c>
      <c r="Z114" s="11"/>
      <c r="AA114" s="11"/>
      <c r="AB114" s="11"/>
      <c r="AC114" s="11"/>
      <c r="AD114" s="11">
        <v>1</v>
      </c>
      <c r="AE114" s="11"/>
      <c r="AF114" s="11"/>
      <c r="AG114" s="11"/>
      <c r="AH114" s="11">
        <v>1</v>
      </c>
      <c r="AI114" s="11"/>
      <c r="AJ114" s="11"/>
      <c r="AK114" s="11"/>
      <c r="AL114" s="11"/>
      <c r="AM114" s="11"/>
      <c r="AN114" s="11"/>
      <c r="AO114" s="33">
        <v>0.3</v>
      </c>
      <c r="AP114" s="33">
        <v>0.3</v>
      </c>
      <c r="AQ114" s="34" t="s">
        <v>457</v>
      </c>
      <c r="AR114" s="34" t="s">
        <v>457</v>
      </c>
      <c r="AS114" s="38"/>
      <c r="AT114" s="38"/>
      <c r="AU114" s="17"/>
      <c r="AV114" s="17"/>
      <c r="AW114" s="38"/>
      <c r="AX114" s="38">
        <v>1</v>
      </c>
      <c r="AY114" s="38">
        <v>1</v>
      </c>
      <c r="AZ114" s="38"/>
      <c r="BA114" s="38"/>
      <c r="BB114" s="38"/>
      <c r="BC114" s="38"/>
      <c r="BD114" s="17"/>
      <c r="BE114" s="17"/>
      <c r="BF114" s="38">
        <v>1</v>
      </c>
      <c r="BG114" s="11"/>
      <c r="BH114" s="11"/>
      <c r="BI114" s="17">
        <v>1</v>
      </c>
      <c r="BJ114" s="17"/>
      <c r="BK114" s="115"/>
      <c r="BL114" s="115"/>
      <c r="BM114" s="115"/>
    </row>
    <row r="115" spans="1:65" x14ac:dyDescent="0.3">
      <c r="A115" s="8" t="s">
        <v>511</v>
      </c>
      <c r="B115" s="10" t="s">
        <v>451</v>
      </c>
      <c r="C115" s="10" t="s">
        <v>452</v>
      </c>
      <c r="D115" s="10" t="s">
        <v>452</v>
      </c>
      <c r="E115" s="10" t="s">
        <v>512</v>
      </c>
      <c r="F115" s="10" t="s">
        <v>113</v>
      </c>
      <c r="G115" s="10" t="s">
        <v>513</v>
      </c>
      <c r="H115" s="10" t="s">
        <v>514</v>
      </c>
      <c r="I115" s="11" t="s">
        <v>113</v>
      </c>
      <c r="J115" s="12" t="s">
        <v>228</v>
      </c>
      <c r="K115" s="11" t="s">
        <v>109</v>
      </c>
      <c r="L115" s="11" t="s">
        <v>110</v>
      </c>
      <c r="M115" s="11" t="s">
        <v>113</v>
      </c>
      <c r="N115" s="11" t="s">
        <v>456</v>
      </c>
      <c r="O115" s="10"/>
      <c r="P115" s="12"/>
      <c r="Q115" s="12"/>
      <c r="R115" s="13">
        <v>0.4</v>
      </c>
      <c r="S115" s="13">
        <v>0.85</v>
      </c>
      <c r="T115" s="13">
        <v>0.7</v>
      </c>
      <c r="U115" s="13">
        <v>0.7</v>
      </c>
      <c r="V115" s="13">
        <v>0.5</v>
      </c>
      <c r="W115" s="13">
        <v>0.4</v>
      </c>
      <c r="X115" s="11"/>
      <c r="Y115" s="11">
        <v>1</v>
      </c>
      <c r="Z115" s="11"/>
      <c r="AA115" s="11"/>
      <c r="AB115" s="11"/>
      <c r="AC115" s="11"/>
      <c r="AD115" s="11">
        <v>1</v>
      </c>
      <c r="AE115" s="11"/>
      <c r="AF115" s="11"/>
      <c r="AG115" s="11"/>
      <c r="AH115" s="11">
        <v>1</v>
      </c>
      <c r="AI115" s="11"/>
      <c r="AJ115" s="11"/>
      <c r="AK115" s="11"/>
      <c r="AL115" s="11"/>
      <c r="AM115" s="11"/>
      <c r="AN115" s="11"/>
      <c r="AO115" s="33">
        <v>0.3</v>
      </c>
      <c r="AP115" s="33">
        <v>0.3</v>
      </c>
      <c r="AQ115" s="34" t="s">
        <v>457</v>
      </c>
      <c r="AR115" s="34" t="s">
        <v>457</v>
      </c>
      <c r="AS115" s="38"/>
      <c r="AT115" s="38"/>
      <c r="AU115" s="17"/>
      <c r="AV115" s="17"/>
      <c r="AW115" s="38"/>
      <c r="AX115" s="38">
        <v>1</v>
      </c>
      <c r="AY115" s="38">
        <v>1</v>
      </c>
      <c r="AZ115" s="38"/>
      <c r="BA115" s="38"/>
      <c r="BB115" s="38"/>
      <c r="BC115" s="38"/>
      <c r="BD115" s="17"/>
      <c r="BE115" s="17"/>
      <c r="BF115" s="38">
        <v>1</v>
      </c>
      <c r="BG115" s="11"/>
      <c r="BH115" s="11"/>
      <c r="BI115" s="17">
        <v>1</v>
      </c>
      <c r="BJ115" s="17"/>
      <c r="BK115" s="115"/>
      <c r="BL115" s="115"/>
      <c r="BM115" s="115"/>
    </row>
    <row r="116" spans="1:65" x14ac:dyDescent="0.3">
      <c r="A116" s="8" t="s">
        <v>515</v>
      </c>
      <c r="B116" s="10" t="s">
        <v>451</v>
      </c>
      <c r="C116" s="10" t="s">
        <v>452</v>
      </c>
      <c r="D116" s="10" t="s">
        <v>452</v>
      </c>
      <c r="E116" s="10" t="s">
        <v>516</v>
      </c>
      <c r="F116" s="10" t="s">
        <v>113</v>
      </c>
      <c r="G116" s="10" t="s">
        <v>517</v>
      </c>
      <c r="H116" s="10" t="s">
        <v>518</v>
      </c>
      <c r="I116" s="11" t="s">
        <v>113</v>
      </c>
      <c r="J116" s="12" t="s">
        <v>228</v>
      </c>
      <c r="K116" s="11" t="s">
        <v>109</v>
      </c>
      <c r="L116" s="11" t="s">
        <v>110</v>
      </c>
      <c r="M116" s="11" t="s">
        <v>113</v>
      </c>
      <c r="N116" s="11" t="s">
        <v>456</v>
      </c>
      <c r="O116" s="10"/>
      <c r="P116" s="12"/>
      <c r="Q116" s="12"/>
      <c r="R116" s="13">
        <v>0.4</v>
      </c>
      <c r="S116" s="13">
        <v>0.85</v>
      </c>
      <c r="T116" s="13">
        <v>0.7</v>
      </c>
      <c r="U116" s="13">
        <v>0.7</v>
      </c>
      <c r="V116" s="13">
        <v>0.5</v>
      </c>
      <c r="W116" s="13">
        <v>0.4</v>
      </c>
      <c r="X116" s="11">
        <v>1</v>
      </c>
      <c r="Y116" s="11">
        <v>1</v>
      </c>
      <c r="Z116" s="11"/>
      <c r="AA116" s="11"/>
      <c r="AB116" s="11"/>
      <c r="AC116" s="11"/>
      <c r="AD116" s="11">
        <v>1</v>
      </c>
      <c r="AE116" s="11">
        <v>1</v>
      </c>
      <c r="AF116" s="11"/>
      <c r="AG116" s="11"/>
      <c r="AH116" s="11">
        <v>1</v>
      </c>
      <c r="AI116" s="11"/>
      <c r="AJ116" s="11"/>
      <c r="AK116" s="11"/>
      <c r="AL116" s="11"/>
      <c r="AM116" s="11"/>
      <c r="AN116" s="11"/>
      <c r="AO116" s="33">
        <v>0.3</v>
      </c>
      <c r="AP116" s="33">
        <v>0.3</v>
      </c>
      <c r="AQ116" s="34" t="s">
        <v>457</v>
      </c>
      <c r="AR116" s="34" t="s">
        <v>457</v>
      </c>
      <c r="AS116" s="38"/>
      <c r="AT116" s="38">
        <v>1</v>
      </c>
      <c r="AU116" s="17"/>
      <c r="AV116" s="17"/>
      <c r="AW116" s="38"/>
      <c r="AX116" s="38">
        <v>1</v>
      </c>
      <c r="AY116" s="38">
        <v>1</v>
      </c>
      <c r="AZ116" s="38">
        <v>1</v>
      </c>
      <c r="BA116" s="38"/>
      <c r="BB116" s="38"/>
      <c r="BC116" s="38"/>
      <c r="BD116" s="17"/>
      <c r="BE116" s="17"/>
      <c r="BF116" s="38">
        <v>1</v>
      </c>
      <c r="BG116" s="11"/>
      <c r="BH116" s="11"/>
      <c r="BI116" s="17">
        <v>1</v>
      </c>
      <c r="BJ116" s="17"/>
      <c r="BK116" s="115"/>
      <c r="BL116" s="115"/>
      <c r="BM116" s="115"/>
    </row>
    <row r="117" spans="1:65" x14ac:dyDescent="0.3">
      <c r="A117" s="8" t="s">
        <v>519</v>
      </c>
      <c r="B117" s="10" t="s">
        <v>451</v>
      </c>
      <c r="C117" s="10" t="s">
        <v>452</v>
      </c>
      <c r="D117" s="10" t="s">
        <v>452</v>
      </c>
      <c r="E117" s="10" t="s">
        <v>520</v>
      </c>
      <c r="F117" s="10" t="s">
        <v>113</v>
      </c>
      <c r="G117" s="10" t="s">
        <v>521</v>
      </c>
      <c r="H117" s="10" t="s">
        <v>522</v>
      </c>
      <c r="I117" s="11" t="s">
        <v>113</v>
      </c>
      <c r="J117" s="12" t="s">
        <v>228</v>
      </c>
      <c r="K117" s="11" t="s">
        <v>190</v>
      </c>
      <c r="L117" s="11" t="s">
        <v>110</v>
      </c>
      <c r="M117" s="11" t="s">
        <v>113</v>
      </c>
      <c r="N117" s="11" t="s">
        <v>456</v>
      </c>
      <c r="O117" s="10"/>
      <c r="P117" s="12"/>
      <c r="Q117" s="12"/>
      <c r="R117" s="13">
        <v>0.4</v>
      </c>
      <c r="S117" s="13">
        <v>0.85</v>
      </c>
      <c r="T117" s="13">
        <v>0.7</v>
      </c>
      <c r="U117" s="13">
        <v>0.7</v>
      </c>
      <c r="V117" s="13">
        <v>0.5</v>
      </c>
      <c r="W117" s="13">
        <v>0.4</v>
      </c>
      <c r="X117" s="11">
        <v>1</v>
      </c>
      <c r="Y117" s="11">
        <v>1</v>
      </c>
      <c r="Z117" s="11"/>
      <c r="AA117" s="11"/>
      <c r="AB117" s="11"/>
      <c r="AC117" s="11"/>
      <c r="AD117" s="11">
        <v>1</v>
      </c>
      <c r="AE117" s="11">
        <v>1</v>
      </c>
      <c r="AF117" s="11"/>
      <c r="AG117" s="11"/>
      <c r="AH117" s="11">
        <v>1</v>
      </c>
      <c r="AI117" s="11"/>
      <c r="AJ117" s="11"/>
      <c r="AK117" s="11"/>
      <c r="AL117" s="11"/>
      <c r="AM117" s="11"/>
      <c r="AN117" s="11"/>
      <c r="AO117" s="22"/>
      <c r="AP117" s="12"/>
      <c r="AQ117" s="12"/>
      <c r="AR117" s="12"/>
      <c r="AS117" s="12"/>
      <c r="AT117" s="12"/>
      <c r="AU117" s="17"/>
      <c r="AV117" s="17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7"/>
      <c r="BJ117" s="17"/>
      <c r="BK117" s="115"/>
      <c r="BL117" s="115"/>
      <c r="BM117" s="115"/>
    </row>
    <row r="118" spans="1:65" x14ac:dyDescent="0.3">
      <c r="A118" s="8" t="s">
        <v>523</v>
      </c>
      <c r="B118" s="10" t="s">
        <v>451</v>
      </c>
      <c r="C118" s="10" t="s">
        <v>452</v>
      </c>
      <c r="D118" s="10" t="s">
        <v>452</v>
      </c>
      <c r="E118" s="10" t="s">
        <v>524</v>
      </c>
      <c r="F118" s="10" t="s">
        <v>113</v>
      </c>
      <c r="G118" s="10" t="s">
        <v>525</v>
      </c>
      <c r="H118" s="10" t="s">
        <v>526</v>
      </c>
      <c r="I118" s="11" t="s">
        <v>113</v>
      </c>
      <c r="J118" s="12" t="s">
        <v>527</v>
      </c>
      <c r="K118" s="11" t="s">
        <v>109</v>
      </c>
      <c r="L118" s="11" t="s">
        <v>110</v>
      </c>
      <c r="M118" s="11" t="s">
        <v>113</v>
      </c>
      <c r="N118" s="11" t="s">
        <v>456</v>
      </c>
      <c r="O118" s="10"/>
      <c r="P118" s="12"/>
      <c r="Q118" s="12"/>
      <c r="R118" s="13">
        <v>0.4</v>
      </c>
      <c r="S118" s="13">
        <v>0.85</v>
      </c>
      <c r="T118" s="13">
        <v>0.7</v>
      </c>
      <c r="U118" s="13">
        <v>0.7</v>
      </c>
      <c r="V118" s="13">
        <v>0.5</v>
      </c>
      <c r="W118" s="13">
        <v>0.4</v>
      </c>
      <c r="X118" s="11">
        <v>1</v>
      </c>
      <c r="Y118" s="11">
        <v>1</v>
      </c>
      <c r="Z118" s="11"/>
      <c r="AA118" s="11"/>
      <c r="AB118" s="11"/>
      <c r="AC118" s="11"/>
      <c r="AD118" s="11">
        <v>1</v>
      </c>
      <c r="AE118" s="11">
        <v>1</v>
      </c>
      <c r="AF118" s="11"/>
      <c r="AG118" s="11"/>
      <c r="AH118" s="11">
        <v>1</v>
      </c>
      <c r="AI118" s="11"/>
      <c r="AJ118" s="11"/>
      <c r="AK118" s="11"/>
      <c r="AL118" s="11"/>
      <c r="AM118" s="11"/>
      <c r="AN118" s="11"/>
      <c r="AO118" s="33">
        <v>0.3</v>
      </c>
      <c r="AP118" s="33">
        <v>0.3</v>
      </c>
      <c r="AQ118" s="34" t="s">
        <v>457</v>
      </c>
      <c r="AR118" s="34" t="s">
        <v>457</v>
      </c>
      <c r="AS118" s="38"/>
      <c r="AT118" s="38">
        <v>1</v>
      </c>
      <c r="AU118" s="17"/>
      <c r="AV118" s="17"/>
      <c r="AW118" s="38"/>
      <c r="AX118" s="38">
        <v>1</v>
      </c>
      <c r="AY118" s="38">
        <v>1</v>
      </c>
      <c r="AZ118" s="38">
        <v>1</v>
      </c>
      <c r="BA118" s="38"/>
      <c r="BB118" s="38"/>
      <c r="BC118" s="38"/>
      <c r="BD118" s="17"/>
      <c r="BE118" s="17"/>
      <c r="BF118" s="38">
        <v>1</v>
      </c>
      <c r="BG118" s="17"/>
      <c r="BH118" s="17"/>
      <c r="BI118" s="17">
        <v>1</v>
      </c>
      <c r="BJ118" s="17"/>
      <c r="BK118" s="115"/>
      <c r="BL118" s="115"/>
      <c r="BM118" s="115"/>
    </row>
    <row r="119" spans="1:65" x14ac:dyDescent="0.3">
      <c r="A119" s="8" t="s">
        <v>528</v>
      </c>
      <c r="B119" s="10" t="s">
        <v>451</v>
      </c>
      <c r="C119" s="10" t="s">
        <v>452</v>
      </c>
      <c r="D119" s="10" t="s">
        <v>452</v>
      </c>
      <c r="E119" s="10" t="s">
        <v>529</v>
      </c>
      <c r="F119" s="10">
        <v>200898</v>
      </c>
      <c r="G119" s="10" t="s">
        <v>530</v>
      </c>
      <c r="H119" s="10" t="s">
        <v>531</v>
      </c>
      <c r="I119" s="11" t="s">
        <v>113</v>
      </c>
      <c r="J119" s="12" t="s">
        <v>228</v>
      </c>
      <c r="K119" s="11" t="s">
        <v>69</v>
      </c>
      <c r="L119" s="11" t="s">
        <v>70</v>
      </c>
      <c r="M119" s="11" t="s">
        <v>113</v>
      </c>
      <c r="N119" s="11" t="s">
        <v>456</v>
      </c>
      <c r="O119" s="11" t="s">
        <v>73</v>
      </c>
      <c r="P119" s="12" t="s">
        <v>74</v>
      </c>
      <c r="Q119" s="12"/>
      <c r="R119" s="13">
        <v>0.4</v>
      </c>
      <c r="S119" s="13">
        <v>0.85</v>
      </c>
      <c r="T119" s="13">
        <v>0.7</v>
      </c>
      <c r="U119" s="13">
        <v>0.7</v>
      </c>
      <c r="V119" s="13">
        <v>0.5</v>
      </c>
      <c r="W119" s="13">
        <v>0.4</v>
      </c>
      <c r="X119" s="11">
        <v>1</v>
      </c>
      <c r="Y119" s="11">
        <v>1</v>
      </c>
      <c r="Z119" s="11"/>
      <c r="AA119" s="11"/>
      <c r="AB119" s="11"/>
      <c r="AC119" s="11"/>
      <c r="AD119" s="11">
        <v>1</v>
      </c>
      <c r="AE119" s="11">
        <v>1</v>
      </c>
      <c r="AF119" s="11"/>
      <c r="AG119" s="11"/>
      <c r="AH119" s="11">
        <v>1</v>
      </c>
      <c r="AI119" s="11"/>
      <c r="AJ119" s="11"/>
      <c r="AK119" s="11"/>
      <c r="AL119" s="11"/>
      <c r="AM119" s="11"/>
      <c r="AN119" s="11"/>
      <c r="AO119" s="33">
        <v>0.3</v>
      </c>
      <c r="AP119" s="33">
        <v>0.3</v>
      </c>
      <c r="AQ119" s="34" t="s">
        <v>457</v>
      </c>
      <c r="AR119" s="34" t="s">
        <v>457</v>
      </c>
      <c r="AS119" s="38"/>
      <c r="AT119" s="38">
        <v>1</v>
      </c>
      <c r="AU119" s="17"/>
      <c r="AV119" s="17"/>
      <c r="AW119" s="38"/>
      <c r="AX119" s="38">
        <v>1</v>
      </c>
      <c r="AY119" s="38">
        <v>1</v>
      </c>
      <c r="AZ119" s="38">
        <v>1</v>
      </c>
      <c r="BA119" s="38"/>
      <c r="BB119" s="38"/>
      <c r="BC119" s="38"/>
      <c r="BD119" s="17"/>
      <c r="BE119" s="17"/>
      <c r="BF119" s="38">
        <v>1</v>
      </c>
      <c r="BG119" s="38"/>
      <c r="BH119" s="38"/>
      <c r="BI119" s="17">
        <v>1</v>
      </c>
      <c r="BJ119" s="17"/>
      <c r="BK119" s="115"/>
      <c r="BL119" s="115"/>
      <c r="BM119" s="115"/>
    </row>
    <row r="120" spans="1:65" x14ac:dyDescent="0.3">
      <c r="A120" s="8" t="s">
        <v>532</v>
      </c>
      <c r="B120" s="10" t="s">
        <v>451</v>
      </c>
      <c r="C120" s="10" t="s">
        <v>452</v>
      </c>
      <c r="D120" s="10" t="s">
        <v>452</v>
      </c>
      <c r="E120" s="10" t="s">
        <v>533</v>
      </c>
      <c r="F120" s="10" t="s">
        <v>113</v>
      </c>
      <c r="G120" s="10" t="s">
        <v>534</v>
      </c>
      <c r="H120" s="10" t="s">
        <v>501</v>
      </c>
      <c r="I120" s="11" t="s">
        <v>113</v>
      </c>
      <c r="J120" s="12" t="s">
        <v>527</v>
      </c>
      <c r="K120" s="11" t="s">
        <v>109</v>
      </c>
      <c r="L120" s="11" t="s">
        <v>110</v>
      </c>
      <c r="M120" s="11" t="s">
        <v>113</v>
      </c>
      <c r="N120" s="11" t="s">
        <v>456</v>
      </c>
      <c r="O120" s="10"/>
      <c r="P120" s="12"/>
      <c r="Q120" s="12"/>
      <c r="R120" s="13">
        <v>0.4</v>
      </c>
      <c r="S120" s="13">
        <v>0.85</v>
      </c>
      <c r="T120" s="13">
        <v>0.7</v>
      </c>
      <c r="U120" s="13">
        <v>0.7</v>
      </c>
      <c r="V120" s="13">
        <v>0.5</v>
      </c>
      <c r="W120" s="13">
        <v>0.4</v>
      </c>
      <c r="X120" s="11">
        <v>1</v>
      </c>
      <c r="Y120" s="11">
        <v>1</v>
      </c>
      <c r="Z120" s="11"/>
      <c r="AA120" s="11"/>
      <c r="AB120" s="11"/>
      <c r="AC120" s="11"/>
      <c r="AD120" s="11">
        <v>1</v>
      </c>
      <c r="AE120" s="11">
        <v>1</v>
      </c>
      <c r="AF120" s="11"/>
      <c r="AG120" s="11"/>
      <c r="AH120" s="11">
        <v>1</v>
      </c>
      <c r="AI120" s="11"/>
      <c r="AJ120" s="11"/>
      <c r="AK120" s="11"/>
      <c r="AL120" s="11"/>
      <c r="AM120" s="11"/>
      <c r="AN120" s="11"/>
      <c r="AO120" s="33">
        <v>0.3</v>
      </c>
      <c r="AP120" s="33">
        <v>0.3</v>
      </c>
      <c r="AQ120" s="34" t="s">
        <v>457</v>
      </c>
      <c r="AR120" s="34" t="s">
        <v>457</v>
      </c>
      <c r="AS120" s="38"/>
      <c r="AT120" s="38">
        <v>1</v>
      </c>
      <c r="AU120" s="17"/>
      <c r="AV120" s="17"/>
      <c r="AW120" s="38"/>
      <c r="AX120" s="38">
        <v>1</v>
      </c>
      <c r="AY120" s="38">
        <v>1</v>
      </c>
      <c r="AZ120" s="38">
        <v>1</v>
      </c>
      <c r="BA120" s="38"/>
      <c r="BB120" s="38"/>
      <c r="BC120" s="38"/>
      <c r="BD120" s="17"/>
      <c r="BE120" s="17"/>
      <c r="BF120" s="38">
        <v>1</v>
      </c>
      <c r="BG120" s="17"/>
      <c r="BH120" s="17"/>
      <c r="BI120" s="17">
        <v>1</v>
      </c>
      <c r="BJ120" s="17"/>
      <c r="BK120" s="115"/>
      <c r="BL120" s="115"/>
      <c r="BM120" s="115"/>
    </row>
    <row r="121" spans="1:65" x14ac:dyDescent="0.3">
      <c r="A121" s="8" t="s">
        <v>535</v>
      </c>
      <c r="B121" s="10" t="s">
        <v>536</v>
      </c>
      <c r="C121" s="10" t="s">
        <v>537</v>
      </c>
      <c r="D121" s="10" t="s">
        <v>538</v>
      </c>
      <c r="E121" s="10" t="s">
        <v>539</v>
      </c>
      <c r="F121" s="10" t="s">
        <v>113</v>
      </c>
      <c r="G121" s="10" t="s">
        <v>540</v>
      </c>
      <c r="H121" s="10" t="s">
        <v>541</v>
      </c>
      <c r="I121" s="11" t="s">
        <v>85</v>
      </c>
      <c r="J121" s="12" t="s">
        <v>506</v>
      </c>
      <c r="K121" s="11" t="s">
        <v>109</v>
      </c>
      <c r="L121" s="11" t="s">
        <v>70</v>
      </c>
      <c r="M121" s="11" t="s">
        <v>160</v>
      </c>
      <c r="N121" s="11" t="s">
        <v>94</v>
      </c>
      <c r="O121" s="11" t="s">
        <v>73</v>
      </c>
      <c r="P121" s="13" t="s">
        <v>74</v>
      </c>
      <c r="Q121" s="13"/>
      <c r="R121" s="44"/>
      <c r="S121" s="44"/>
      <c r="T121" s="44"/>
      <c r="U121" s="44"/>
      <c r="V121" s="44"/>
      <c r="W121" s="44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22"/>
      <c r="AP121" s="12"/>
      <c r="AQ121" s="12"/>
      <c r="AR121" s="12"/>
      <c r="AS121" s="17"/>
      <c r="AT121" s="17"/>
      <c r="AU121" s="45"/>
      <c r="AV121" s="17"/>
      <c r="AW121" s="17"/>
      <c r="AX121" s="17"/>
      <c r="AY121" s="17"/>
      <c r="AZ121" s="17"/>
      <c r="BA121" s="45"/>
      <c r="BB121" s="17"/>
      <c r="BC121" s="17"/>
      <c r="BD121" s="45"/>
      <c r="BE121" s="17"/>
      <c r="BF121" s="45"/>
      <c r="BG121" s="17"/>
      <c r="BH121" s="17"/>
      <c r="BI121" s="12"/>
      <c r="BJ121" s="12"/>
      <c r="BK121" s="115"/>
      <c r="BL121" s="115"/>
      <c r="BM121" s="115"/>
    </row>
    <row r="122" spans="1:65" x14ac:dyDescent="0.3">
      <c r="A122" s="8" t="s">
        <v>542</v>
      </c>
      <c r="B122" s="10" t="s">
        <v>536</v>
      </c>
      <c r="C122" s="10" t="s">
        <v>537</v>
      </c>
      <c r="D122" s="10" t="s">
        <v>538</v>
      </c>
      <c r="E122" s="10" t="s">
        <v>539</v>
      </c>
      <c r="F122" s="10" t="s">
        <v>113</v>
      </c>
      <c r="G122" s="10" t="s">
        <v>543</v>
      </c>
      <c r="H122" s="10" t="s">
        <v>544</v>
      </c>
      <c r="I122" s="11" t="s">
        <v>85</v>
      </c>
      <c r="J122" s="12" t="s">
        <v>506</v>
      </c>
      <c r="K122" s="11" t="s">
        <v>109</v>
      </c>
      <c r="L122" s="11" t="s">
        <v>70</v>
      </c>
      <c r="M122" s="11" t="s">
        <v>160</v>
      </c>
      <c r="N122" s="11" t="s">
        <v>94</v>
      </c>
      <c r="O122" s="11" t="s">
        <v>73</v>
      </c>
      <c r="P122" s="13" t="s">
        <v>74</v>
      </c>
      <c r="Q122" s="13"/>
      <c r="R122" s="44">
        <v>0.35</v>
      </c>
      <c r="S122" s="44">
        <v>0.5</v>
      </c>
      <c r="T122" s="44">
        <v>0.5</v>
      </c>
      <c r="U122" s="44">
        <v>0.5</v>
      </c>
      <c r="V122" s="44">
        <v>0.5</v>
      </c>
      <c r="W122" s="44">
        <v>0.35</v>
      </c>
      <c r="X122" s="10"/>
      <c r="Y122" s="10">
        <v>1</v>
      </c>
      <c r="Z122" s="10"/>
      <c r="AA122" s="10"/>
      <c r="AB122" s="10"/>
      <c r="AC122" s="10"/>
      <c r="AD122" s="10">
        <v>1</v>
      </c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46">
        <v>0.25</v>
      </c>
      <c r="AP122" s="47" t="s">
        <v>75</v>
      </c>
      <c r="AQ122" s="47" t="s">
        <v>75</v>
      </c>
      <c r="AR122" s="47" t="s">
        <v>75</v>
      </c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45">
        <v>1</v>
      </c>
      <c r="BE122" s="17"/>
      <c r="BF122" s="45">
        <v>2</v>
      </c>
      <c r="BG122" s="17"/>
      <c r="BH122" s="17"/>
      <c r="BI122" s="12"/>
      <c r="BJ122" s="12"/>
      <c r="BK122" s="115"/>
      <c r="BL122" s="115"/>
      <c r="BM122" s="115"/>
    </row>
    <row r="123" spans="1:65" x14ac:dyDescent="0.3">
      <c r="A123" s="8" t="s">
        <v>545</v>
      </c>
      <c r="B123" s="10" t="s">
        <v>536</v>
      </c>
      <c r="C123" s="10" t="s">
        <v>537</v>
      </c>
      <c r="D123" s="10" t="s">
        <v>538</v>
      </c>
      <c r="E123" s="10" t="s">
        <v>539</v>
      </c>
      <c r="F123" s="10" t="s">
        <v>113</v>
      </c>
      <c r="G123" s="10" t="s">
        <v>546</v>
      </c>
      <c r="H123" s="10" t="s">
        <v>547</v>
      </c>
      <c r="I123" s="11" t="s">
        <v>78</v>
      </c>
      <c r="J123" s="12" t="s">
        <v>506</v>
      </c>
      <c r="K123" s="11" t="s">
        <v>109</v>
      </c>
      <c r="L123" s="11" t="s">
        <v>70</v>
      </c>
      <c r="M123" s="11" t="s">
        <v>160</v>
      </c>
      <c r="N123" s="11" t="s">
        <v>94</v>
      </c>
      <c r="O123" s="11" t="s">
        <v>73</v>
      </c>
      <c r="P123" s="13" t="s">
        <v>74</v>
      </c>
      <c r="Q123" s="13"/>
      <c r="R123" s="44">
        <v>0.35</v>
      </c>
      <c r="S123" s="44">
        <v>0.5</v>
      </c>
      <c r="T123" s="44">
        <v>0.5</v>
      </c>
      <c r="U123" s="44">
        <v>0.5</v>
      </c>
      <c r="V123" s="44">
        <v>0.5</v>
      </c>
      <c r="W123" s="44">
        <v>0.35</v>
      </c>
      <c r="X123" s="10"/>
      <c r="Y123" s="10">
        <v>1</v>
      </c>
      <c r="Z123" s="10"/>
      <c r="AA123" s="10"/>
      <c r="AB123" s="10"/>
      <c r="AC123" s="10"/>
      <c r="AD123" s="10">
        <v>1</v>
      </c>
      <c r="AE123" s="10"/>
      <c r="AF123" s="10"/>
      <c r="AG123" s="10"/>
      <c r="AH123" s="10">
        <v>1</v>
      </c>
      <c r="AI123" s="10"/>
      <c r="AJ123" s="10"/>
      <c r="AK123" s="10"/>
      <c r="AL123" s="10"/>
      <c r="AM123" s="10"/>
      <c r="AN123" s="10"/>
      <c r="AO123" s="46">
        <v>0.25</v>
      </c>
      <c r="AP123" s="47" t="s">
        <v>75</v>
      </c>
      <c r="AQ123" s="47" t="s">
        <v>75</v>
      </c>
      <c r="AR123" s="47" t="s">
        <v>75</v>
      </c>
      <c r="AS123" s="17"/>
      <c r="AT123" s="17"/>
      <c r="AU123" s="17"/>
      <c r="AV123" s="17"/>
      <c r="AW123" s="17"/>
      <c r="AX123" s="17"/>
      <c r="AY123" s="17"/>
      <c r="AZ123" s="17"/>
      <c r="BA123" s="45">
        <v>1</v>
      </c>
      <c r="BB123" s="17"/>
      <c r="BC123" s="17"/>
      <c r="BD123" s="45">
        <v>1</v>
      </c>
      <c r="BE123" s="17"/>
      <c r="BF123" s="45">
        <v>2</v>
      </c>
      <c r="BG123" s="17"/>
      <c r="BH123" s="17"/>
      <c r="BI123" s="12"/>
      <c r="BJ123" s="12"/>
      <c r="BK123" s="115"/>
      <c r="BL123" s="115"/>
      <c r="BM123" s="115"/>
    </row>
    <row r="124" spans="1:65" x14ac:dyDescent="0.3">
      <c r="A124" s="8" t="s">
        <v>548</v>
      </c>
      <c r="B124" s="10" t="s">
        <v>536</v>
      </c>
      <c r="C124" s="10" t="s">
        <v>537</v>
      </c>
      <c r="D124" s="10" t="s">
        <v>538</v>
      </c>
      <c r="E124" s="10" t="s">
        <v>539</v>
      </c>
      <c r="F124" s="10" t="s">
        <v>113</v>
      </c>
      <c r="G124" s="10" t="s">
        <v>549</v>
      </c>
      <c r="H124" s="10" t="s">
        <v>550</v>
      </c>
      <c r="I124" s="11" t="s">
        <v>78</v>
      </c>
      <c r="J124" s="12" t="s">
        <v>506</v>
      </c>
      <c r="K124" s="11" t="s">
        <v>109</v>
      </c>
      <c r="L124" s="11" t="s">
        <v>70</v>
      </c>
      <c r="M124" s="11" t="s">
        <v>160</v>
      </c>
      <c r="N124" s="11" t="s">
        <v>94</v>
      </c>
      <c r="O124" s="11" t="s">
        <v>73</v>
      </c>
      <c r="P124" s="13" t="s">
        <v>74</v>
      </c>
      <c r="Q124" s="13"/>
      <c r="R124" s="44">
        <v>0.35</v>
      </c>
      <c r="S124" s="44">
        <v>0.5</v>
      </c>
      <c r="T124" s="44">
        <v>0.5</v>
      </c>
      <c r="U124" s="44">
        <v>0.5</v>
      </c>
      <c r="V124" s="44">
        <v>0.5</v>
      </c>
      <c r="W124" s="44">
        <v>0.35</v>
      </c>
      <c r="X124" s="10"/>
      <c r="Y124" s="10"/>
      <c r="Z124" s="10"/>
      <c r="AA124" s="10"/>
      <c r="AB124" s="10"/>
      <c r="AC124" s="10"/>
      <c r="AD124" s="10">
        <v>1</v>
      </c>
      <c r="AE124" s="10"/>
      <c r="AF124" s="10"/>
      <c r="AG124" s="10"/>
      <c r="AH124" s="10">
        <v>1</v>
      </c>
      <c r="AI124" s="10"/>
      <c r="AJ124" s="10"/>
      <c r="AK124" s="10"/>
      <c r="AL124" s="10"/>
      <c r="AM124" s="10"/>
      <c r="AN124" s="10"/>
      <c r="AO124" s="22"/>
      <c r="AP124" s="12"/>
      <c r="AQ124" s="12"/>
      <c r="AR124" s="12"/>
      <c r="AS124" s="17"/>
      <c r="AT124" s="17"/>
      <c r="AU124" s="45"/>
      <c r="AV124" s="17"/>
      <c r="AW124" s="17"/>
      <c r="AX124" s="17"/>
      <c r="AY124" s="17"/>
      <c r="AZ124" s="17"/>
      <c r="BA124" s="45"/>
      <c r="BB124" s="17"/>
      <c r="BC124" s="17"/>
      <c r="BD124" s="45"/>
      <c r="BE124" s="17"/>
      <c r="BF124" s="45"/>
      <c r="BG124" s="17"/>
      <c r="BH124" s="17"/>
      <c r="BI124" s="12"/>
      <c r="BJ124" s="12"/>
      <c r="BK124" s="115"/>
      <c r="BL124" s="115"/>
      <c r="BM124" s="115"/>
    </row>
    <row r="125" spans="1:65" x14ac:dyDescent="0.3">
      <c r="A125" s="8" t="s">
        <v>551</v>
      </c>
      <c r="B125" s="10" t="s">
        <v>536</v>
      </c>
      <c r="C125" s="10" t="s">
        <v>537</v>
      </c>
      <c r="D125" s="10" t="s">
        <v>538</v>
      </c>
      <c r="E125" s="10" t="s">
        <v>539</v>
      </c>
      <c r="F125" s="10" t="s">
        <v>113</v>
      </c>
      <c r="G125" s="10" t="s">
        <v>552</v>
      </c>
      <c r="H125" s="10" t="s">
        <v>553</v>
      </c>
      <c r="I125" s="11" t="s">
        <v>67</v>
      </c>
      <c r="J125" s="12" t="s">
        <v>506</v>
      </c>
      <c r="K125" s="11" t="s">
        <v>109</v>
      </c>
      <c r="L125" s="11" t="s">
        <v>70</v>
      </c>
      <c r="M125" s="11" t="s">
        <v>150</v>
      </c>
      <c r="N125" s="11" t="s">
        <v>94</v>
      </c>
      <c r="O125" s="11" t="s">
        <v>73</v>
      </c>
      <c r="P125" s="13" t="s">
        <v>74</v>
      </c>
      <c r="Q125" s="13"/>
      <c r="R125" s="44"/>
      <c r="S125" s="44"/>
      <c r="T125" s="44"/>
      <c r="U125" s="44"/>
      <c r="V125" s="44"/>
      <c r="W125" s="44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22"/>
      <c r="AP125" s="12"/>
      <c r="AQ125" s="12"/>
      <c r="AR125" s="12"/>
      <c r="AS125" s="17"/>
      <c r="AT125" s="17"/>
      <c r="AU125" s="45"/>
      <c r="AV125" s="17"/>
      <c r="AW125" s="17"/>
      <c r="AX125" s="17"/>
      <c r="AY125" s="17"/>
      <c r="AZ125" s="17"/>
      <c r="BA125" s="45"/>
      <c r="BB125" s="17"/>
      <c r="BC125" s="17"/>
      <c r="BD125" s="45"/>
      <c r="BE125" s="17"/>
      <c r="BF125" s="45"/>
      <c r="BG125" s="17"/>
      <c r="BH125" s="17"/>
      <c r="BI125" s="12"/>
      <c r="BJ125" s="12"/>
      <c r="BK125" s="115"/>
      <c r="BL125" s="115"/>
      <c r="BM125" s="115"/>
    </row>
    <row r="126" spans="1:65" x14ac:dyDescent="0.3">
      <c r="A126" s="8" t="s">
        <v>554</v>
      </c>
      <c r="B126" s="10" t="s">
        <v>536</v>
      </c>
      <c r="C126" s="10" t="s">
        <v>537</v>
      </c>
      <c r="D126" s="10" t="s">
        <v>538</v>
      </c>
      <c r="E126" s="10" t="s">
        <v>539</v>
      </c>
      <c r="F126" s="10" t="s">
        <v>113</v>
      </c>
      <c r="G126" s="10" t="s">
        <v>555</v>
      </c>
      <c r="H126" s="10" t="s">
        <v>556</v>
      </c>
      <c r="I126" s="11" t="s">
        <v>78</v>
      </c>
      <c r="J126" s="12" t="s">
        <v>506</v>
      </c>
      <c r="K126" s="11" t="s">
        <v>109</v>
      </c>
      <c r="L126" s="11" t="s">
        <v>70</v>
      </c>
      <c r="M126" s="11" t="s">
        <v>338</v>
      </c>
      <c r="N126" s="11" t="s">
        <v>72</v>
      </c>
      <c r="O126" s="11" t="s">
        <v>73</v>
      </c>
      <c r="P126" s="13" t="s">
        <v>74</v>
      </c>
      <c r="Q126" s="13"/>
      <c r="R126" s="44">
        <v>0.35</v>
      </c>
      <c r="S126" s="44">
        <v>0.5</v>
      </c>
      <c r="T126" s="44">
        <v>0.5</v>
      </c>
      <c r="U126" s="44">
        <v>0.5</v>
      </c>
      <c r="V126" s="44">
        <v>0.5</v>
      </c>
      <c r="W126" s="44">
        <v>0.35</v>
      </c>
      <c r="X126" s="10"/>
      <c r="Y126" s="10">
        <v>1</v>
      </c>
      <c r="Z126" s="10"/>
      <c r="AA126" s="10"/>
      <c r="AB126" s="10"/>
      <c r="AC126" s="10"/>
      <c r="AD126" s="10">
        <v>1</v>
      </c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46">
        <v>0.25</v>
      </c>
      <c r="AP126" s="47" t="s">
        <v>75</v>
      </c>
      <c r="AQ126" s="47" t="s">
        <v>75</v>
      </c>
      <c r="AR126" s="47" t="s">
        <v>75</v>
      </c>
      <c r="AS126" s="17"/>
      <c r="AT126" s="17"/>
      <c r="AU126" s="17"/>
      <c r="AV126" s="17"/>
      <c r="AW126" s="17"/>
      <c r="AX126" s="17"/>
      <c r="AY126" s="45">
        <v>1</v>
      </c>
      <c r="AZ126" s="17"/>
      <c r="BA126" s="17"/>
      <c r="BB126" s="17"/>
      <c r="BC126" s="17"/>
      <c r="BD126" s="45">
        <v>1</v>
      </c>
      <c r="BE126" s="17"/>
      <c r="BF126" s="45">
        <v>1</v>
      </c>
      <c r="BG126" s="17"/>
      <c r="BH126" s="17"/>
      <c r="BI126" s="12"/>
      <c r="BJ126" s="12"/>
      <c r="BK126" s="115"/>
      <c r="BL126" s="115"/>
      <c r="BM126" s="115"/>
    </row>
    <row r="127" spans="1:65" x14ac:dyDescent="0.3">
      <c r="A127" s="8" t="s">
        <v>557</v>
      </c>
      <c r="B127" s="10" t="s">
        <v>536</v>
      </c>
      <c r="C127" s="10" t="s">
        <v>537</v>
      </c>
      <c r="D127" s="10" t="s">
        <v>538</v>
      </c>
      <c r="E127" s="10" t="s">
        <v>539</v>
      </c>
      <c r="F127" s="10" t="s">
        <v>113</v>
      </c>
      <c r="G127" s="10" t="s">
        <v>558</v>
      </c>
      <c r="H127" s="10" t="s">
        <v>559</v>
      </c>
      <c r="I127" s="11" t="s">
        <v>85</v>
      </c>
      <c r="J127" s="12" t="s">
        <v>506</v>
      </c>
      <c r="K127" s="11" t="s">
        <v>109</v>
      </c>
      <c r="L127" s="11" t="s">
        <v>70</v>
      </c>
      <c r="M127" s="11" t="s">
        <v>290</v>
      </c>
      <c r="N127" s="11" t="s">
        <v>144</v>
      </c>
      <c r="O127" s="11" t="s">
        <v>73</v>
      </c>
      <c r="P127" s="13" t="s">
        <v>74</v>
      </c>
      <c r="Q127" s="13"/>
      <c r="R127" s="44">
        <v>0.35</v>
      </c>
      <c r="S127" s="44">
        <v>0.5</v>
      </c>
      <c r="T127" s="44">
        <v>0.5</v>
      </c>
      <c r="U127" s="44">
        <v>0.5</v>
      </c>
      <c r="V127" s="44">
        <v>0.5</v>
      </c>
      <c r="W127" s="44">
        <v>0.35</v>
      </c>
      <c r="X127" s="10"/>
      <c r="Y127" s="10">
        <v>1</v>
      </c>
      <c r="Z127" s="10"/>
      <c r="AA127" s="10"/>
      <c r="AB127" s="10"/>
      <c r="AC127" s="10"/>
      <c r="AD127" s="10">
        <v>2</v>
      </c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46">
        <v>0.25</v>
      </c>
      <c r="AP127" s="47" t="s">
        <v>75</v>
      </c>
      <c r="AQ127" s="47" t="s">
        <v>75</v>
      </c>
      <c r="AR127" s="47" t="s">
        <v>75</v>
      </c>
      <c r="AS127" s="17"/>
      <c r="AT127" s="17"/>
      <c r="AU127" s="45">
        <v>1</v>
      </c>
      <c r="AV127" s="17"/>
      <c r="AW127" s="45">
        <v>1</v>
      </c>
      <c r="AX127" s="17"/>
      <c r="AY127" s="17"/>
      <c r="AZ127" s="17"/>
      <c r="BA127" s="45">
        <v>1</v>
      </c>
      <c r="BB127" s="17"/>
      <c r="BC127" s="17"/>
      <c r="BD127" s="45">
        <v>1</v>
      </c>
      <c r="BE127" s="17"/>
      <c r="BF127" s="45">
        <v>1</v>
      </c>
      <c r="BG127" s="17"/>
      <c r="BH127" s="17"/>
      <c r="BI127" s="12"/>
      <c r="BJ127" s="12"/>
      <c r="BK127" s="115"/>
      <c r="BL127" s="115"/>
      <c r="BM127" s="115"/>
    </row>
    <row r="128" spans="1:65" x14ac:dyDescent="0.3">
      <c r="A128" s="8" t="s">
        <v>560</v>
      </c>
      <c r="B128" s="10" t="s">
        <v>536</v>
      </c>
      <c r="C128" s="10" t="s">
        <v>537</v>
      </c>
      <c r="D128" s="10" t="s">
        <v>538</v>
      </c>
      <c r="E128" s="10" t="s">
        <v>539</v>
      </c>
      <c r="F128" s="10" t="s">
        <v>113</v>
      </c>
      <c r="G128" s="10" t="s">
        <v>561</v>
      </c>
      <c r="H128" s="10" t="s">
        <v>562</v>
      </c>
      <c r="I128" s="11" t="s">
        <v>78</v>
      </c>
      <c r="J128" s="12" t="s">
        <v>506</v>
      </c>
      <c r="K128" s="11" t="s">
        <v>109</v>
      </c>
      <c r="L128" s="11" t="s">
        <v>70</v>
      </c>
      <c r="M128" s="11" t="s">
        <v>150</v>
      </c>
      <c r="N128" s="11" t="s">
        <v>144</v>
      </c>
      <c r="O128" s="11" t="s">
        <v>73</v>
      </c>
      <c r="P128" s="13" t="s">
        <v>74</v>
      </c>
      <c r="Q128" s="12"/>
      <c r="R128" s="44"/>
      <c r="S128" s="44"/>
      <c r="T128" s="44"/>
      <c r="U128" s="44"/>
      <c r="V128" s="44"/>
      <c r="W128" s="44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22"/>
      <c r="AP128" s="12"/>
      <c r="AQ128" s="12"/>
      <c r="AR128" s="12"/>
      <c r="AS128" s="17"/>
      <c r="AT128" s="17"/>
      <c r="AU128" s="45"/>
      <c r="AV128" s="17"/>
      <c r="AW128" s="17"/>
      <c r="AX128" s="17"/>
      <c r="AY128" s="17"/>
      <c r="AZ128" s="17"/>
      <c r="BA128" s="45"/>
      <c r="BB128" s="17"/>
      <c r="BC128" s="17"/>
      <c r="BD128" s="45"/>
      <c r="BE128" s="17"/>
      <c r="BF128" s="45"/>
      <c r="BG128" s="17"/>
      <c r="BH128" s="17"/>
      <c r="BI128" s="12"/>
      <c r="BJ128" s="12"/>
      <c r="BK128" s="115"/>
      <c r="BL128" s="115"/>
      <c r="BM128" s="115"/>
    </row>
    <row r="129" spans="1:65" x14ac:dyDescent="0.3">
      <c r="A129" s="8" t="s">
        <v>563</v>
      </c>
      <c r="B129" s="10" t="s">
        <v>536</v>
      </c>
      <c r="C129" s="10" t="s">
        <v>537</v>
      </c>
      <c r="D129" s="10" t="s">
        <v>538</v>
      </c>
      <c r="E129" s="10" t="s">
        <v>564</v>
      </c>
      <c r="F129" s="10">
        <v>301914</v>
      </c>
      <c r="G129" s="10" t="s">
        <v>565</v>
      </c>
      <c r="H129" s="10" t="s">
        <v>566</v>
      </c>
      <c r="I129" s="11" t="s">
        <v>67</v>
      </c>
      <c r="J129" s="12" t="s">
        <v>506</v>
      </c>
      <c r="K129" s="11" t="s">
        <v>69</v>
      </c>
      <c r="L129" s="11" t="s">
        <v>70</v>
      </c>
      <c r="M129" s="11" t="s">
        <v>160</v>
      </c>
      <c r="N129" s="11" t="s">
        <v>144</v>
      </c>
      <c r="O129" s="11" t="s">
        <v>73</v>
      </c>
      <c r="P129" s="13" t="s">
        <v>74</v>
      </c>
      <c r="Q129" s="13"/>
      <c r="R129" s="44">
        <v>0.35</v>
      </c>
      <c r="S129" s="44">
        <v>0.5</v>
      </c>
      <c r="T129" s="44">
        <v>0.5</v>
      </c>
      <c r="U129" s="44">
        <v>0.5</v>
      </c>
      <c r="V129" s="44">
        <v>0.5</v>
      </c>
      <c r="W129" s="44">
        <v>0.35</v>
      </c>
      <c r="X129" s="10"/>
      <c r="Y129" s="10">
        <v>1</v>
      </c>
      <c r="Z129" s="10"/>
      <c r="AA129" s="10"/>
      <c r="AB129" s="10"/>
      <c r="AC129" s="11"/>
      <c r="AD129" s="11">
        <v>1</v>
      </c>
      <c r="AE129" s="10"/>
      <c r="AF129" s="10">
        <v>1</v>
      </c>
      <c r="AG129" s="10"/>
      <c r="AH129" s="10">
        <v>2</v>
      </c>
      <c r="AI129" s="11"/>
      <c r="AJ129" s="10"/>
      <c r="AK129" s="10"/>
      <c r="AL129" s="10"/>
      <c r="AM129" s="10"/>
      <c r="AN129" s="10"/>
      <c r="AO129" s="46">
        <v>0.25</v>
      </c>
      <c r="AP129" s="47" t="s">
        <v>75</v>
      </c>
      <c r="AQ129" s="47" t="s">
        <v>75</v>
      </c>
      <c r="AR129" s="47" t="s">
        <v>75</v>
      </c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45">
        <v>1</v>
      </c>
      <c r="BE129" s="17"/>
      <c r="BF129" s="45">
        <v>2</v>
      </c>
      <c r="BG129" s="17"/>
      <c r="BH129" s="17"/>
      <c r="BI129" s="12"/>
      <c r="BJ129" s="12"/>
      <c r="BK129" s="115"/>
      <c r="BL129" s="115"/>
      <c r="BM129" s="115"/>
    </row>
    <row r="130" spans="1:65" x14ac:dyDescent="0.3">
      <c r="A130" s="8" t="s">
        <v>567</v>
      </c>
      <c r="B130" s="10" t="s">
        <v>536</v>
      </c>
      <c r="C130" s="10" t="s">
        <v>537</v>
      </c>
      <c r="D130" s="10" t="s">
        <v>538</v>
      </c>
      <c r="E130" s="10" t="s">
        <v>564</v>
      </c>
      <c r="F130" s="10">
        <v>301914</v>
      </c>
      <c r="G130" s="10" t="s">
        <v>568</v>
      </c>
      <c r="H130" s="10" t="s">
        <v>569</v>
      </c>
      <c r="I130" s="11" t="s">
        <v>78</v>
      </c>
      <c r="J130" s="12" t="s">
        <v>506</v>
      </c>
      <c r="K130" s="11" t="s">
        <v>69</v>
      </c>
      <c r="L130" s="11" t="s">
        <v>70</v>
      </c>
      <c r="M130" s="11" t="s">
        <v>570</v>
      </c>
      <c r="N130" s="11" t="s">
        <v>72</v>
      </c>
      <c r="O130" s="11" t="s">
        <v>73</v>
      </c>
      <c r="P130" s="13" t="s">
        <v>74</v>
      </c>
      <c r="Q130" s="13"/>
      <c r="R130" s="44">
        <v>0.35</v>
      </c>
      <c r="S130" s="44">
        <v>0.5</v>
      </c>
      <c r="T130" s="44">
        <v>0.5</v>
      </c>
      <c r="U130" s="44">
        <v>0.5</v>
      </c>
      <c r="V130" s="44">
        <v>0.5</v>
      </c>
      <c r="W130" s="44">
        <v>0.35</v>
      </c>
      <c r="X130" s="10"/>
      <c r="Y130" s="10">
        <v>1</v>
      </c>
      <c r="Z130" s="10"/>
      <c r="AA130" s="10"/>
      <c r="AB130" s="10"/>
      <c r="AC130" s="11"/>
      <c r="AD130" s="11">
        <v>1</v>
      </c>
      <c r="AE130" s="10"/>
      <c r="AF130" s="10">
        <v>1</v>
      </c>
      <c r="AG130" s="10"/>
      <c r="AH130" s="10">
        <v>2</v>
      </c>
      <c r="AI130" s="10"/>
      <c r="AJ130" s="10"/>
      <c r="AK130" s="10"/>
      <c r="AL130" s="10"/>
      <c r="AM130" s="10"/>
      <c r="AN130" s="10"/>
      <c r="AO130" s="46">
        <v>0.25</v>
      </c>
      <c r="AP130" s="47" t="s">
        <v>75</v>
      </c>
      <c r="AQ130" s="47" t="s">
        <v>75</v>
      </c>
      <c r="AR130" s="47" t="s">
        <v>75</v>
      </c>
      <c r="AS130" s="17"/>
      <c r="AT130" s="17"/>
      <c r="AU130" s="45">
        <v>1</v>
      </c>
      <c r="AV130" s="17"/>
      <c r="AW130" s="17"/>
      <c r="AX130" s="17"/>
      <c r="AY130" s="17"/>
      <c r="AZ130" s="17"/>
      <c r="BA130" s="45">
        <v>1</v>
      </c>
      <c r="BB130" s="17"/>
      <c r="BC130" s="17"/>
      <c r="BD130" s="45">
        <v>1</v>
      </c>
      <c r="BE130" s="17"/>
      <c r="BF130" s="45">
        <v>2</v>
      </c>
      <c r="BG130" s="17"/>
      <c r="BH130" s="17"/>
      <c r="BI130" s="12"/>
      <c r="BJ130" s="12"/>
      <c r="BK130" s="115"/>
      <c r="BL130" s="115"/>
      <c r="BM130" s="115"/>
    </row>
    <row r="131" spans="1:65" x14ac:dyDescent="0.3">
      <c r="A131" s="8" t="s">
        <v>571</v>
      </c>
      <c r="B131" s="10" t="s">
        <v>536</v>
      </c>
      <c r="C131" s="10" t="s">
        <v>537</v>
      </c>
      <c r="D131" s="10" t="s">
        <v>538</v>
      </c>
      <c r="E131" s="10" t="s">
        <v>564</v>
      </c>
      <c r="F131" s="10">
        <v>301914</v>
      </c>
      <c r="G131" s="10" t="s">
        <v>572</v>
      </c>
      <c r="H131" s="10" t="s">
        <v>573</v>
      </c>
      <c r="I131" s="11" t="s">
        <v>332</v>
      </c>
      <c r="J131" s="12" t="s">
        <v>506</v>
      </c>
      <c r="K131" s="11" t="s">
        <v>69</v>
      </c>
      <c r="L131" s="11" t="s">
        <v>70</v>
      </c>
      <c r="M131" s="11" t="s">
        <v>574</v>
      </c>
      <c r="N131" s="11" t="s">
        <v>94</v>
      </c>
      <c r="O131" s="11" t="s">
        <v>73</v>
      </c>
      <c r="P131" s="13" t="s">
        <v>74</v>
      </c>
      <c r="Q131" s="13"/>
      <c r="R131" s="44">
        <v>0.35</v>
      </c>
      <c r="S131" s="44">
        <v>0.5</v>
      </c>
      <c r="T131" s="44">
        <v>0.5</v>
      </c>
      <c r="U131" s="44">
        <v>0.5</v>
      </c>
      <c r="V131" s="44">
        <v>0.5</v>
      </c>
      <c r="W131" s="44">
        <v>0.35</v>
      </c>
      <c r="X131" s="10"/>
      <c r="Y131" s="10">
        <v>2</v>
      </c>
      <c r="Z131" s="10"/>
      <c r="AA131" s="11">
        <v>1</v>
      </c>
      <c r="AB131" s="10"/>
      <c r="AC131" s="10"/>
      <c r="AD131" s="10">
        <v>2</v>
      </c>
      <c r="AE131" s="11">
        <v>1</v>
      </c>
      <c r="AF131" s="10">
        <v>1</v>
      </c>
      <c r="AG131" s="10"/>
      <c r="AH131" s="10">
        <v>2</v>
      </c>
      <c r="AI131" s="11"/>
      <c r="AJ131" s="11">
        <v>1</v>
      </c>
      <c r="AK131" s="11">
        <v>1</v>
      </c>
      <c r="AL131" s="11"/>
      <c r="AM131" s="11"/>
      <c r="AN131" s="11"/>
      <c r="AO131" s="46">
        <v>0.25</v>
      </c>
      <c r="AP131" s="47" t="s">
        <v>75</v>
      </c>
      <c r="AQ131" s="47" t="s">
        <v>75</v>
      </c>
      <c r="AR131" s="47" t="s">
        <v>75</v>
      </c>
      <c r="AS131" s="17"/>
      <c r="AT131" s="17"/>
      <c r="AU131" s="45">
        <v>1</v>
      </c>
      <c r="AV131" s="17"/>
      <c r="AW131" s="17"/>
      <c r="AX131" s="17"/>
      <c r="AY131" s="17">
        <v>1</v>
      </c>
      <c r="AZ131" s="17"/>
      <c r="BA131" s="45">
        <v>1</v>
      </c>
      <c r="BB131" s="17"/>
      <c r="BC131" s="17"/>
      <c r="BD131" s="45">
        <v>1</v>
      </c>
      <c r="BE131" s="17"/>
      <c r="BF131" s="45">
        <v>2</v>
      </c>
      <c r="BG131" s="17"/>
      <c r="BH131" s="17"/>
      <c r="BI131" s="12"/>
      <c r="BJ131" s="12"/>
      <c r="BK131" s="115"/>
      <c r="BL131" s="115"/>
      <c r="BM131" s="115"/>
    </row>
    <row r="132" spans="1:65" x14ac:dyDescent="0.3">
      <c r="A132" s="8" t="s">
        <v>575</v>
      </c>
      <c r="B132" s="10" t="s">
        <v>576</v>
      </c>
      <c r="C132" s="10" t="s">
        <v>538</v>
      </c>
      <c r="D132" s="10" t="s">
        <v>538</v>
      </c>
      <c r="E132" s="10" t="s">
        <v>564</v>
      </c>
      <c r="F132" s="10">
        <v>301914</v>
      </c>
      <c r="G132" s="10" t="s">
        <v>577</v>
      </c>
      <c r="H132" s="10" t="s">
        <v>578</v>
      </c>
      <c r="I132" s="11" t="s">
        <v>78</v>
      </c>
      <c r="J132" s="12" t="s">
        <v>506</v>
      </c>
      <c r="K132" s="11" t="s">
        <v>69</v>
      </c>
      <c r="L132" s="11" t="s">
        <v>70</v>
      </c>
      <c r="M132" s="11" t="s">
        <v>579</v>
      </c>
      <c r="N132" s="11" t="s">
        <v>239</v>
      </c>
      <c r="O132" s="11" t="s">
        <v>73</v>
      </c>
      <c r="P132" s="13" t="s">
        <v>74</v>
      </c>
      <c r="Q132" s="12"/>
      <c r="R132" s="44"/>
      <c r="S132" s="44"/>
      <c r="T132" s="44"/>
      <c r="U132" s="44"/>
      <c r="V132" s="44"/>
      <c r="W132" s="44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46"/>
      <c r="AP132" s="47"/>
      <c r="AQ132" s="48"/>
      <c r="AR132" s="47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15"/>
      <c r="BL132" s="115"/>
      <c r="BM132" s="115"/>
    </row>
    <row r="133" spans="1:65" x14ac:dyDescent="0.3">
      <c r="A133" s="8" t="s">
        <v>580</v>
      </c>
      <c r="B133" s="10" t="s">
        <v>536</v>
      </c>
      <c r="C133" s="10" t="s">
        <v>537</v>
      </c>
      <c r="D133" s="10" t="s">
        <v>538</v>
      </c>
      <c r="E133" s="10" t="s">
        <v>581</v>
      </c>
      <c r="F133" s="10">
        <v>300706</v>
      </c>
      <c r="G133" s="10" t="s">
        <v>582</v>
      </c>
      <c r="H133" s="10" t="s">
        <v>583</v>
      </c>
      <c r="I133" s="11" t="s">
        <v>67</v>
      </c>
      <c r="J133" s="12" t="s">
        <v>506</v>
      </c>
      <c r="K133" s="11" t="s">
        <v>69</v>
      </c>
      <c r="L133" s="11" t="s">
        <v>70</v>
      </c>
      <c r="M133" s="11" t="s">
        <v>86</v>
      </c>
      <c r="N133" s="11" t="s">
        <v>87</v>
      </c>
      <c r="O133" s="11" t="s">
        <v>73</v>
      </c>
      <c r="P133" s="13" t="s">
        <v>74</v>
      </c>
      <c r="Q133" s="13"/>
      <c r="R133" s="44">
        <v>0.35</v>
      </c>
      <c r="S133" s="44">
        <v>0.5</v>
      </c>
      <c r="T133" s="44">
        <v>0.6</v>
      </c>
      <c r="U133" s="44">
        <v>0.7</v>
      </c>
      <c r="V133" s="44">
        <v>0.5</v>
      </c>
      <c r="W133" s="44">
        <v>0.3</v>
      </c>
      <c r="X133" s="10"/>
      <c r="Y133" s="49">
        <v>2</v>
      </c>
      <c r="Z133" s="49"/>
      <c r="AA133" s="10"/>
      <c r="AB133" s="10"/>
      <c r="AC133" s="49"/>
      <c r="AD133" s="49">
        <v>2</v>
      </c>
      <c r="AE133" s="49"/>
      <c r="AF133" s="10"/>
      <c r="AG133" s="10"/>
      <c r="AH133" s="49"/>
      <c r="AI133" s="10"/>
      <c r="AJ133" s="10"/>
      <c r="AK133" s="10"/>
      <c r="AL133" s="10"/>
      <c r="AM133" s="10"/>
      <c r="AN133" s="10"/>
      <c r="AO133" s="46">
        <v>0.25</v>
      </c>
      <c r="AP133" s="47" t="s">
        <v>75</v>
      </c>
      <c r="AQ133" s="48" t="s">
        <v>75</v>
      </c>
      <c r="AR133" s="48" t="s">
        <v>75</v>
      </c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>
        <v>1</v>
      </c>
      <c r="BE133" s="17"/>
      <c r="BF133" s="17"/>
      <c r="BG133" s="17"/>
      <c r="BH133" s="17"/>
      <c r="BI133" s="12"/>
      <c r="BJ133" s="12"/>
      <c r="BK133" s="115"/>
      <c r="BL133" s="115"/>
      <c r="BM133" s="115"/>
    </row>
    <row r="134" spans="1:65" x14ac:dyDescent="0.3">
      <c r="A134" s="8" t="s">
        <v>584</v>
      </c>
      <c r="B134" s="10" t="s">
        <v>536</v>
      </c>
      <c r="C134" s="10" t="s">
        <v>537</v>
      </c>
      <c r="D134" s="10" t="s">
        <v>538</v>
      </c>
      <c r="E134" s="10" t="s">
        <v>585</v>
      </c>
      <c r="F134" s="10"/>
      <c r="G134" s="10" t="s">
        <v>586</v>
      </c>
      <c r="H134" s="10" t="s">
        <v>587</v>
      </c>
      <c r="I134" s="11" t="s">
        <v>78</v>
      </c>
      <c r="J134" s="12" t="s">
        <v>506</v>
      </c>
      <c r="K134" s="11" t="s">
        <v>69</v>
      </c>
      <c r="L134" s="11" t="s">
        <v>110</v>
      </c>
      <c r="M134" s="11" t="s">
        <v>588</v>
      </c>
      <c r="N134" s="11" t="s">
        <v>82</v>
      </c>
      <c r="O134" s="11"/>
      <c r="P134" s="13"/>
      <c r="Q134" s="13"/>
      <c r="R134" s="44">
        <v>0.35</v>
      </c>
      <c r="S134" s="44">
        <v>0.5</v>
      </c>
      <c r="T134" s="44">
        <v>0.6</v>
      </c>
      <c r="U134" s="44">
        <v>0.7</v>
      </c>
      <c r="V134" s="44">
        <v>0.5</v>
      </c>
      <c r="W134" s="44">
        <v>0.3</v>
      </c>
      <c r="X134" s="10"/>
      <c r="Y134" s="49">
        <v>1</v>
      </c>
      <c r="Z134" s="49"/>
      <c r="AA134" s="10"/>
      <c r="AB134" s="10"/>
      <c r="AC134" s="49"/>
      <c r="AD134" s="49"/>
      <c r="AE134" s="49"/>
      <c r="AF134" s="49"/>
      <c r="AG134" s="10"/>
      <c r="AH134" s="10"/>
      <c r="AI134" s="10"/>
      <c r="AJ134" s="10"/>
      <c r="AK134" s="10"/>
      <c r="AL134" s="10"/>
      <c r="AM134" s="10"/>
      <c r="AN134" s="10"/>
      <c r="AO134" s="46">
        <v>0.25</v>
      </c>
      <c r="AP134" s="47" t="s">
        <v>75</v>
      </c>
      <c r="AQ134" s="48" t="s">
        <v>75</v>
      </c>
      <c r="AR134" s="48" t="s">
        <v>75</v>
      </c>
      <c r="AS134" s="17"/>
      <c r="AT134" s="17"/>
      <c r="AU134" s="17"/>
      <c r="AV134" s="17"/>
      <c r="AW134" s="17"/>
      <c r="AX134" s="17"/>
      <c r="AY134" s="17">
        <v>1</v>
      </c>
      <c r="AZ134" s="17"/>
      <c r="BA134" s="17"/>
      <c r="BB134" s="17"/>
      <c r="BC134" s="17"/>
      <c r="BD134" s="17">
        <v>2</v>
      </c>
      <c r="BE134" s="17"/>
      <c r="BF134" s="17"/>
      <c r="BG134" s="17"/>
      <c r="BH134" s="17"/>
      <c r="BI134" s="12"/>
      <c r="BJ134" s="12"/>
      <c r="BK134" s="115"/>
      <c r="BL134" s="115"/>
      <c r="BM134" s="115"/>
    </row>
    <row r="135" spans="1:65" x14ac:dyDescent="0.3">
      <c r="A135" s="8" t="s">
        <v>589</v>
      </c>
      <c r="B135" s="10" t="s">
        <v>536</v>
      </c>
      <c r="C135" s="10" t="s">
        <v>537</v>
      </c>
      <c r="D135" s="10" t="s">
        <v>538</v>
      </c>
      <c r="E135" s="10" t="s">
        <v>590</v>
      </c>
      <c r="F135" s="10"/>
      <c r="G135" s="10" t="s">
        <v>591</v>
      </c>
      <c r="H135" s="10" t="s">
        <v>592</v>
      </c>
      <c r="I135" s="11" t="s">
        <v>78</v>
      </c>
      <c r="J135" s="12" t="s">
        <v>506</v>
      </c>
      <c r="K135" s="11" t="s">
        <v>171</v>
      </c>
      <c r="L135" s="11" t="s">
        <v>110</v>
      </c>
      <c r="M135" s="11" t="s">
        <v>449</v>
      </c>
      <c r="N135" s="11" t="s">
        <v>87</v>
      </c>
      <c r="O135" s="11"/>
      <c r="P135" s="13"/>
      <c r="Q135" s="13"/>
      <c r="R135" s="44">
        <v>0.4</v>
      </c>
      <c r="S135" s="44">
        <v>0.5</v>
      </c>
      <c r="T135" s="44">
        <v>0.7</v>
      </c>
      <c r="U135" s="44">
        <v>0.7</v>
      </c>
      <c r="V135" s="44">
        <v>0.5</v>
      </c>
      <c r="W135" s="44">
        <v>0.3</v>
      </c>
      <c r="X135" s="10"/>
      <c r="Y135" s="10">
        <v>2</v>
      </c>
      <c r="Z135" s="10"/>
      <c r="AA135" s="10"/>
      <c r="AB135" s="10"/>
      <c r="AC135" s="49"/>
      <c r="AD135" s="49">
        <v>1</v>
      </c>
      <c r="AE135" s="10"/>
      <c r="AF135" s="10">
        <v>1</v>
      </c>
      <c r="AG135" s="10"/>
      <c r="AH135" s="10">
        <v>6</v>
      </c>
      <c r="AI135" s="10"/>
      <c r="AJ135" s="10"/>
      <c r="AK135" s="10"/>
      <c r="AL135" s="10"/>
      <c r="AM135" s="10"/>
      <c r="AN135" s="10"/>
      <c r="AO135" s="28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15"/>
      <c r="BL135" s="115"/>
      <c r="BM135" s="115"/>
    </row>
    <row r="136" spans="1:65" x14ac:dyDescent="0.3">
      <c r="A136" s="8" t="s">
        <v>593</v>
      </c>
      <c r="B136" s="10" t="s">
        <v>536</v>
      </c>
      <c r="C136" s="10" t="s">
        <v>537</v>
      </c>
      <c r="D136" s="10" t="s">
        <v>538</v>
      </c>
      <c r="E136" s="10" t="s">
        <v>585</v>
      </c>
      <c r="F136" s="10">
        <v>300021</v>
      </c>
      <c r="G136" s="10" t="s">
        <v>586</v>
      </c>
      <c r="H136" s="10" t="s">
        <v>594</v>
      </c>
      <c r="I136" s="11" t="s">
        <v>78</v>
      </c>
      <c r="J136" s="12" t="s">
        <v>506</v>
      </c>
      <c r="K136" s="11" t="s">
        <v>69</v>
      </c>
      <c r="L136" s="11" t="s">
        <v>70</v>
      </c>
      <c r="M136" s="11" t="s">
        <v>449</v>
      </c>
      <c r="N136" s="11" t="s">
        <v>87</v>
      </c>
      <c r="O136" s="11" t="s">
        <v>73</v>
      </c>
      <c r="P136" s="13" t="s">
        <v>74</v>
      </c>
      <c r="Q136" s="13"/>
      <c r="R136" s="44">
        <v>0.35</v>
      </c>
      <c r="S136" s="44">
        <v>0.5</v>
      </c>
      <c r="T136" s="44">
        <v>0.6</v>
      </c>
      <c r="U136" s="44">
        <v>0.7</v>
      </c>
      <c r="V136" s="44">
        <v>0.5</v>
      </c>
      <c r="W136" s="44">
        <v>0.3</v>
      </c>
      <c r="X136" s="10"/>
      <c r="Y136" s="49">
        <v>1</v>
      </c>
      <c r="Z136" s="49"/>
      <c r="AA136" s="10"/>
      <c r="AB136" s="10"/>
      <c r="AC136" s="49"/>
      <c r="AD136" s="49"/>
      <c r="AE136" s="49"/>
      <c r="AF136" s="49"/>
      <c r="AG136" s="10"/>
      <c r="AH136" s="10"/>
      <c r="AI136" s="10"/>
      <c r="AJ136" s="10"/>
      <c r="AK136" s="10"/>
      <c r="AL136" s="10"/>
      <c r="AM136" s="10"/>
      <c r="AN136" s="10"/>
      <c r="AO136" s="28"/>
      <c r="AP136" s="28"/>
      <c r="AQ136" s="28"/>
      <c r="AR136" s="28"/>
      <c r="AS136" s="17"/>
      <c r="AT136" s="17"/>
      <c r="AU136" s="17"/>
      <c r="AV136" s="17"/>
      <c r="AW136" s="17"/>
      <c r="AX136" s="17">
        <v>1</v>
      </c>
      <c r="AY136" s="17"/>
      <c r="AZ136" s="17" t="s">
        <v>595</v>
      </c>
      <c r="BA136" s="17"/>
      <c r="BB136" s="17"/>
      <c r="BC136" s="17"/>
      <c r="BD136" s="17">
        <v>1</v>
      </c>
      <c r="BE136" s="17"/>
      <c r="BF136" s="17"/>
      <c r="BG136" s="17"/>
      <c r="BH136" s="17"/>
      <c r="BI136" s="12"/>
      <c r="BJ136" s="12"/>
      <c r="BK136" s="115"/>
      <c r="BL136" s="115"/>
      <c r="BM136" s="115"/>
    </row>
    <row r="137" spans="1:65" x14ac:dyDescent="0.3">
      <c r="A137" s="8" t="s">
        <v>596</v>
      </c>
      <c r="B137" s="10" t="s">
        <v>536</v>
      </c>
      <c r="C137" s="10" t="s">
        <v>537</v>
      </c>
      <c r="D137" s="10" t="s">
        <v>538</v>
      </c>
      <c r="E137" s="10" t="s">
        <v>597</v>
      </c>
      <c r="F137" s="10">
        <v>300018</v>
      </c>
      <c r="G137" s="10" t="s">
        <v>598</v>
      </c>
      <c r="H137" s="10" t="s">
        <v>599</v>
      </c>
      <c r="I137" s="11" t="s">
        <v>78</v>
      </c>
      <c r="J137" s="12" t="s">
        <v>506</v>
      </c>
      <c r="K137" s="11" t="s">
        <v>171</v>
      </c>
      <c r="L137" s="11" t="s">
        <v>70</v>
      </c>
      <c r="M137" s="11" t="s">
        <v>86</v>
      </c>
      <c r="N137" s="11" t="s">
        <v>87</v>
      </c>
      <c r="O137" s="11" t="s">
        <v>73</v>
      </c>
      <c r="P137" s="13" t="s">
        <v>74</v>
      </c>
      <c r="Q137" s="13"/>
      <c r="R137" s="44">
        <v>0.35</v>
      </c>
      <c r="S137" s="44">
        <v>0.5</v>
      </c>
      <c r="T137" s="44">
        <v>0.6</v>
      </c>
      <c r="U137" s="44">
        <v>0.7</v>
      </c>
      <c r="V137" s="44">
        <v>0.5</v>
      </c>
      <c r="W137" s="44">
        <v>0.3</v>
      </c>
      <c r="X137" s="10"/>
      <c r="Y137" s="49">
        <v>2</v>
      </c>
      <c r="Z137" s="49"/>
      <c r="AA137" s="10"/>
      <c r="AB137" s="10"/>
      <c r="AC137" s="49"/>
      <c r="AD137" s="49">
        <v>1</v>
      </c>
      <c r="AE137" s="49">
        <v>1</v>
      </c>
      <c r="AF137" s="49">
        <v>1</v>
      </c>
      <c r="AG137" s="10"/>
      <c r="AH137" s="10"/>
      <c r="AI137" s="10"/>
      <c r="AJ137" s="10"/>
      <c r="AK137" s="10"/>
      <c r="AL137" s="10"/>
      <c r="AM137" s="10"/>
      <c r="AN137" s="10"/>
      <c r="AO137" s="28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15"/>
      <c r="BL137" s="115"/>
      <c r="BM137" s="115"/>
    </row>
    <row r="138" spans="1:65" x14ac:dyDescent="0.3">
      <c r="A138" s="8" t="s">
        <v>600</v>
      </c>
      <c r="B138" s="10" t="s">
        <v>536</v>
      </c>
      <c r="C138" s="10" t="s">
        <v>537</v>
      </c>
      <c r="D138" s="10" t="s">
        <v>538</v>
      </c>
      <c r="E138" s="10" t="s">
        <v>601</v>
      </c>
      <c r="F138" s="10">
        <v>100397</v>
      </c>
      <c r="G138" s="10" t="s">
        <v>602</v>
      </c>
      <c r="H138" s="10" t="s">
        <v>603</v>
      </c>
      <c r="I138" s="11" t="s">
        <v>67</v>
      </c>
      <c r="J138" s="12" t="s">
        <v>506</v>
      </c>
      <c r="K138" s="11" t="s">
        <v>171</v>
      </c>
      <c r="L138" s="11" t="s">
        <v>70</v>
      </c>
      <c r="M138" s="11" t="s">
        <v>86</v>
      </c>
      <c r="N138" s="11" t="s">
        <v>87</v>
      </c>
      <c r="O138" s="11" t="s">
        <v>73</v>
      </c>
      <c r="P138" s="13" t="s">
        <v>74</v>
      </c>
      <c r="Q138" s="13"/>
      <c r="R138" s="44">
        <v>0.35</v>
      </c>
      <c r="S138" s="44">
        <v>0.5</v>
      </c>
      <c r="T138" s="44">
        <v>0.6</v>
      </c>
      <c r="U138" s="44">
        <v>0.7</v>
      </c>
      <c r="V138" s="44">
        <v>0.5</v>
      </c>
      <c r="W138" s="44">
        <v>0.3</v>
      </c>
      <c r="X138" s="10"/>
      <c r="Y138" s="49">
        <v>1</v>
      </c>
      <c r="Z138" s="49"/>
      <c r="AA138" s="10"/>
      <c r="AB138" s="10"/>
      <c r="AC138" s="10"/>
      <c r="AD138" s="10"/>
      <c r="AE138" s="49">
        <v>1</v>
      </c>
      <c r="AF138" s="49">
        <v>1</v>
      </c>
      <c r="AG138" s="10"/>
      <c r="AH138" s="10"/>
      <c r="AI138" s="10"/>
      <c r="AJ138" s="10"/>
      <c r="AK138" s="10"/>
      <c r="AL138" s="10"/>
      <c r="AM138" s="10"/>
      <c r="AN138" s="10"/>
      <c r="AO138" s="28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15"/>
      <c r="BL138" s="115"/>
      <c r="BM138" s="115"/>
    </row>
    <row r="139" spans="1:65" x14ac:dyDescent="0.3">
      <c r="A139" s="8" t="s">
        <v>604</v>
      </c>
      <c r="B139" s="10" t="s">
        <v>536</v>
      </c>
      <c r="C139" s="10" t="s">
        <v>537</v>
      </c>
      <c r="D139" s="10" t="s">
        <v>538</v>
      </c>
      <c r="E139" s="10" t="s">
        <v>601</v>
      </c>
      <c r="F139" s="10"/>
      <c r="G139" s="10" t="s">
        <v>602</v>
      </c>
      <c r="H139" s="10" t="s">
        <v>605</v>
      </c>
      <c r="I139" s="11" t="s">
        <v>67</v>
      </c>
      <c r="J139" s="12" t="s">
        <v>506</v>
      </c>
      <c r="K139" s="11" t="s">
        <v>171</v>
      </c>
      <c r="L139" s="11" t="s">
        <v>110</v>
      </c>
      <c r="M139" s="11" t="s">
        <v>86</v>
      </c>
      <c r="N139" s="11" t="s">
        <v>87</v>
      </c>
      <c r="O139" s="11"/>
      <c r="P139" s="13"/>
      <c r="Q139" s="13"/>
      <c r="R139" s="44">
        <v>0.35</v>
      </c>
      <c r="S139" s="44">
        <v>0.5</v>
      </c>
      <c r="T139" s="44">
        <v>0.6</v>
      </c>
      <c r="U139" s="44">
        <v>0.7</v>
      </c>
      <c r="V139" s="44">
        <v>0.5</v>
      </c>
      <c r="W139" s="44">
        <v>0.3</v>
      </c>
      <c r="X139" s="10"/>
      <c r="Y139" s="49"/>
      <c r="Z139" s="49"/>
      <c r="AA139" s="10"/>
      <c r="AB139" s="10"/>
      <c r="AC139" s="10"/>
      <c r="AD139" s="10"/>
      <c r="AE139" s="49">
        <v>1</v>
      </c>
      <c r="AF139" s="49"/>
      <c r="AG139" s="10"/>
      <c r="AH139" s="10"/>
      <c r="AI139" s="10"/>
      <c r="AJ139" s="10"/>
      <c r="AK139" s="10"/>
      <c r="AL139" s="10"/>
      <c r="AM139" s="10"/>
      <c r="AN139" s="10"/>
      <c r="AO139" s="28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15"/>
      <c r="BL139" s="115"/>
      <c r="BM139" s="115"/>
    </row>
    <row r="140" spans="1:65" x14ac:dyDescent="0.3">
      <c r="A140" s="8" t="s">
        <v>606</v>
      </c>
      <c r="B140" s="10" t="s">
        <v>536</v>
      </c>
      <c r="C140" s="10" t="s">
        <v>537</v>
      </c>
      <c r="D140" s="10" t="s">
        <v>538</v>
      </c>
      <c r="E140" s="10" t="s">
        <v>607</v>
      </c>
      <c r="F140" s="10"/>
      <c r="G140" s="10" t="s">
        <v>242</v>
      </c>
      <c r="H140" s="10" t="s">
        <v>608</v>
      </c>
      <c r="I140" s="11" t="s">
        <v>78</v>
      </c>
      <c r="J140" s="12" t="s">
        <v>506</v>
      </c>
      <c r="K140" s="11" t="s">
        <v>190</v>
      </c>
      <c r="L140" s="11" t="s">
        <v>110</v>
      </c>
      <c r="M140" s="11" t="s">
        <v>449</v>
      </c>
      <c r="N140" s="11" t="s">
        <v>87</v>
      </c>
      <c r="O140" s="11"/>
      <c r="P140" s="12"/>
      <c r="Q140" s="12"/>
      <c r="R140" s="44">
        <v>0.4</v>
      </c>
      <c r="S140" s="44">
        <v>0.5</v>
      </c>
      <c r="T140" s="44">
        <v>0.7</v>
      </c>
      <c r="U140" s="44">
        <v>0.7</v>
      </c>
      <c r="V140" s="44">
        <v>0.5</v>
      </c>
      <c r="W140" s="44">
        <v>0.3</v>
      </c>
      <c r="X140" s="10"/>
      <c r="Y140" s="49">
        <v>2</v>
      </c>
      <c r="Z140" s="49"/>
      <c r="AA140" s="10"/>
      <c r="AB140" s="10"/>
      <c r="AC140" s="10"/>
      <c r="AD140" s="10"/>
      <c r="AE140" s="49">
        <v>1</v>
      </c>
      <c r="AF140" s="49">
        <v>1</v>
      </c>
      <c r="AG140" s="10"/>
      <c r="AH140" s="49">
        <v>4</v>
      </c>
      <c r="AI140" s="10"/>
      <c r="AJ140" s="10"/>
      <c r="AK140" s="10"/>
      <c r="AL140" s="10"/>
      <c r="AM140" s="10"/>
      <c r="AN140" s="10"/>
      <c r="AO140" s="28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15"/>
      <c r="BL140" s="115"/>
      <c r="BM140" s="115"/>
    </row>
    <row r="141" spans="1:65" x14ac:dyDescent="0.3">
      <c r="A141" s="8" t="s">
        <v>609</v>
      </c>
      <c r="B141" s="10" t="s">
        <v>536</v>
      </c>
      <c r="C141" s="10" t="s">
        <v>537</v>
      </c>
      <c r="D141" s="10" t="s">
        <v>538</v>
      </c>
      <c r="E141" s="10" t="s">
        <v>607</v>
      </c>
      <c r="F141" s="10"/>
      <c r="G141" s="10" t="s">
        <v>610</v>
      </c>
      <c r="H141" s="10" t="s">
        <v>611</v>
      </c>
      <c r="I141" s="11" t="s">
        <v>78</v>
      </c>
      <c r="J141" s="12" t="s">
        <v>506</v>
      </c>
      <c r="K141" s="11" t="s">
        <v>190</v>
      </c>
      <c r="L141" s="11" t="s">
        <v>110</v>
      </c>
      <c r="M141" s="11" t="s">
        <v>86</v>
      </c>
      <c r="N141" s="11" t="s">
        <v>87</v>
      </c>
      <c r="O141" s="11"/>
      <c r="P141" s="12"/>
      <c r="Q141" s="12"/>
      <c r="R141" s="44">
        <v>0.4</v>
      </c>
      <c r="S141" s="44">
        <v>0.5</v>
      </c>
      <c r="T141" s="44">
        <v>0.7</v>
      </c>
      <c r="U141" s="44">
        <v>0.7</v>
      </c>
      <c r="V141" s="44">
        <v>0.5</v>
      </c>
      <c r="W141" s="44">
        <v>0.3</v>
      </c>
      <c r="X141" s="10"/>
      <c r="Y141" s="50">
        <v>2</v>
      </c>
      <c r="Z141" s="10"/>
      <c r="AA141" s="10"/>
      <c r="AB141" s="10"/>
      <c r="AC141" s="10"/>
      <c r="AD141" s="10"/>
      <c r="AE141" s="50">
        <v>1</v>
      </c>
      <c r="AF141" s="50">
        <v>1</v>
      </c>
      <c r="AG141" s="10"/>
      <c r="AH141" s="50">
        <v>4</v>
      </c>
      <c r="AI141" s="10"/>
      <c r="AJ141" s="10"/>
      <c r="AK141" s="10"/>
      <c r="AL141" s="10"/>
      <c r="AM141" s="10"/>
      <c r="AN141" s="10"/>
      <c r="AO141" s="28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15"/>
      <c r="BL141" s="115"/>
      <c r="BM141" s="115"/>
    </row>
    <row r="142" spans="1:65" x14ac:dyDescent="0.3">
      <c r="A142" s="8" t="s">
        <v>612</v>
      </c>
      <c r="B142" s="10" t="s">
        <v>536</v>
      </c>
      <c r="C142" s="10" t="s">
        <v>537</v>
      </c>
      <c r="D142" s="10" t="s">
        <v>538</v>
      </c>
      <c r="E142" s="10" t="s">
        <v>607</v>
      </c>
      <c r="F142" s="10"/>
      <c r="G142" s="10" t="s">
        <v>613</v>
      </c>
      <c r="H142" s="10" t="s">
        <v>614</v>
      </c>
      <c r="I142" s="11" t="s">
        <v>78</v>
      </c>
      <c r="J142" s="12" t="s">
        <v>506</v>
      </c>
      <c r="K142" s="11" t="s">
        <v>190</v>
      </c>
      <c r="L142" s="11" t="s">
        <v>110</v>
      </c>
      <c r="M142" s="11" t="s">
        <v>449</v>
      </c>
      <c r="N142" s="11" t="s">
        <v>87</v>
      </c>
      <c r="O142" s="11"/>
      <c r="P142" s="12"/>
      <c r="Q142" s="12"/>
      <c r="R142" s="44">
        <v>0.4</v>
      </c>
      <c r="S142" s="44">
        <v>0.5</v>
      </c>
      <c r="T142" s="44">
        <v>0.7</v>
      </c>
      <c r="U142" s="44">
        <v>0.7</v>
      </c>
      <c r="V142" s="44">
        <v>0.5</v>
      </c>
      <c r="W142" s="44">
        <v>0.3</v>
      </c>
      <c r="X142" s="10"/>
      <c r="Y142" s="50">
        <v>2</v>
      </c>
      <c r="Z142" s="10"/>
      <c r="AA142" s="10"/>
      <c r="AB142" s="10"/>
      <c r="AC142" s="10"/>
      <c r="AD142" s="10"/>
      <c r="AE142" s="50">
        <v>1</v>
      </c>
      <c r="AF142" s="50">
        <v>1</v>
      </c>
      <c r="AG142" s="10"/>
      <c r="AH142" s="50">
        <v>4</v>
      </c>
      <c r="AI142" s="10"/>
      <c r="AJ142" s="10"/>
      <c r="AK142" s="10"/>
      <c r="AL142" s="10"/>
      <c r="AM142" s="10"/>
      <c r="AN142" s="10"/>
      <c r="AO142" s="28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15"/>
      <c r="BL142" s="115"/>
      <c r="BM142" s="115"/>
    </row>
    <row r="143" spans="1:65" x14ac:dyDescent="0.3">
      <c r="A143" s="8" t="s">
        <v>615</v>
      </c>
      <c r="B143" s="10" t="s">
        <v>536</v>
      </c>
      <c r="C143" s="10" t="s">
        <v>537</v>
      </c>
      <c r="D143" s="10" t="s">
        <v>538</v>
      </c>
      <c r="E143" s="10" t="s">
        <v>616</v>
      </c>
      <c r="F143" s="10"/>
      <c r="G143" s="10" t="s">
        <v>617</v>
      </c>
      <c r="H143" s="10" t="s">
        <v>618</v>
      </c>
      <c r="I143" s="11" t="s">
        <v>78</v>
      </c>
      <c r="J143" s="12" t="s">
        <v>506</v>
      </c>
      <c r="K143" s="11" t="s">
        <v>190</v>
      </c>
      <c r="L143" s="11" t="s">
        <v>110</v>
      </c>
      <c r="M143" s="11" t="s">
        <v>449</v>
      </c>
      <c r="N143" s="11" t="s">
        <v>87</v>
      </c>
      <c r="O143" s="10"/>
      <c r="P143" s="12"/>
      <c r="Q143" s="12"/>
      <c r="R143" s="44">
        <v>0.35</v>
      </c>
      <c r="S143" s="44">
        <v>0.5</v>
      </c>
      <c r="T143" s="44">
        <v>0.6</v>
      </c>
      <c r="U143" s="44">
        <v>0.7</v>
      </c>
      <c r="V143" s="44">
        <v>0.5</v>
      </c>
      <c r="W143" s="44">
        <v>0.3</v>
      </c>
      <c r="X143" s="10"/>
      <c r="Y143" s="49">
        <v>2</v>
      </c>
      <c r="Z143" s="49"/>
      <c r="AA143" s="10"/>
      <c r="AB143" s="10"/>
      <c r="AC143" s="10"/>
      <c r="AD143" s="10">
        <v>1</v>
      </c>
      <c r="AE143" s="49">
        <v>1</v>
      </c>
      <c r="AF143" s="49">
        <v>1</v>
      </c>
      <c r="AG143" s="10"/>
      <c r="AH143" s="49">
        <v>2</v>
      </c>
      <c r="AI143" s="10"/>
      <c r="AJ143" s="10"/>
      <c r="AK143" s="10"/>
      <c r="AL143" s="10"/>
      <c r="AM143" s="10"/>
      <c r="AN143" s="10"/>
      <c r="AO143" s="28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15"/>
      <c r="BL143" s="115"/>
      <c r="BM143" s="115"/>
    </row>
    <row r="144" spans="1:65" x14ac:dyDescent="0.3">
      <c r="A144" s="8" t="s">
        <v>619</v>
      </c>
      <c r="B144" s="10" t="s">
        <v>536</v>
      </c>
      <c r="C144" s="10" t="s">
        <v>537</v>
      </c>
      <c r="D144" s="10" t="s">
        <v>538</v>
      </c>
      <c r="E144" s="10" t="s">
        <v>620</v>
      </c>
      <c r="F144" s="10"/>
      <c r="G144" s="10" t="s">
        <v>621</v>
      </c>
      <c r="H144" s="10" t="s">
        <v>622</v>
      </c>
      <c r="I144" s="11" t="s">
        <v>85</v>
      </c>
      <c r="J144" s="12" t="s">
        <v>506</v>
      </c>
      <c r="K144" s="11" t="s">
        <v>190</v>
      </c>
      <c r="L144" s="11" t="s">
        <v>110</v>
      </c>
      <c r="M144" s="11" t="s">
        <v>86</v>
      </c>
      <c r="N144" s="11" t="s">
        <v>87</v>
      </c>
      <c r="O144" s="10"/>
      <c r="P144" s="12"/>
      <c r="Q144" s="12"/>
      <c r="R144" s="44">
        <v>0.4</v>
      </c>
      <c r="S144" s="44">
        <v>0.5</v>
      </c>
      <c r="T144" s="44">
        <v>0.7</v>
      </c>
      <c r="U144" s="44">
        <v>0.7</v>
      </c>
      <c r="V144" s="44">
        <v>0.5</v>
      </c>
      <c r="W144" s="44">
        <v>0.3</v>
      </c>
      <c r="X144" s="10"/>
      <c r="Y144" s="10">
        <v>2</v>
      </c>
      <c r="Z144" s="10"/>
      <c r="AA144" s="10"/>
      <c r="AB144" s="10"/>
      <c r="AC144" s="10"/>
      <c r="AD144" s="10"/>
      <c r="AE144" s="10">
        <v>2</v>
      </c>
      <c r="AF144" s="10">
        <v>1</v>
      </c>
      <c r="AG144" s="10"/>
      <c r="AH144" s="10"/>
      <c r="AI144" s="10"/>
      <c r="AJ144" s="10"/>
      <c r="AK144" s="10"/>
      <c r="AL144" s="10"/>
      <c r="AM144" s="10"/>
      <c r="AN144" s="10"/>
      <c r="AO144" s="28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15"/>
      <c r="BL144" s="115"/>
      <c r="BM144" s="115"/>
    </row>
    <row r="145" spans="1:65" x14ac:dyDescent="0.3">
      <c r="A145" s="8" t="s">
        <v>623</v>
      </c>
      <c r="B145" s="10" t="s">
        <v>536</v>
      </c>
      <c r="C145" s="10" t="s">
        <v>537</v>
      </c>
      <c r="D145" s="10" t="s">
        <v>538</v>
      </c>
      <c r="E145" s="10" t="s">
        <v>624</v>
      </c>
      <c r="F145" s="10"/>
      <c r="G145" s="10" t="s">
        <v>625</v>
      </c>
      <c r="H145" s="10" t="s">
        <v>626</v>
      </c>
      <c r="I145" s="11" t="s">
        <v>85</v>
      </c>
      <c r="J145" s="12" t="s">
        <v>506</v>
      </c>
      <c r="K145" s="11" t="s">
        <v>264</v>
      </c>
      <c r="L145" s="11" t="s">
        <v>110</v>
      </c>
      <c r="M145" s="11" t="s">
        <v>86</v>
      </c>
      <c r="N145" s="11" t="s">
        <v>87</v>
      </c>
      <c r="O145" s="10"/>
      <c r="P145" s="12"/>
      <c r="Q145" s="12"/>
      <c r="R145" s="44">
        <v>0.4</v>
      </c>
      <c r="S145" s="44">
        <v>0.5</v>
      </c>
      <c r="T145" s="44">
        <v>0.7</v>
      </c>
      <c r="U145" s="44">
        <v>0.7</v>
      </c>
      <c r="V145" s="44">
        <v>0.5</v>
      </c>
      <c r="W145" s="44">
        <v>0.3</v>
      </c>
      <c r="X145" s="10"/>
      <c r="Y145" s="49">
        <v>2</v>
      </c>
      <c r="Z145" s="49"/>
      <c r="AA145" s="10"/>
      <c r="AB145" s="10"/>
      <c r="AC145" s="10"/>
      <c r="AD145" s="10"/>
      <c r="AE145" s="49">
        <v>1</v>
      </c>
      <c r="AF145" s="49">
        <v>1</v>
      </c>
      <c r="AG145" s="10"/>
      <c r="AH145" s="10"/>
      <c r="AI145" s="10"/>
      <c r="AJ145" s="10"/>
      <c r="AK145" s="10"/>
      <c r="AL145" s="10"/>
      <c r="AM145" s="10"/>
      <c r="AN145" s="10"/>
      <c r="AO145" s="28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15"/>
      <c r="BL145" s="115"/>
      <c r="BM145" s="115"/>
    </row>
    <row r="146" spans="1:65" x14ac:dyDescent="0.3">
      <c r="A146" s="8" t="s">
        <v>627</v>
      </c>
      <c r="B146" s="10" t="s">
        <v>536</v>
      </c>
      <c r="C146" s="10" t="s">
        <v>537</v>
      </c>
      <c r="D146" s="10" t="s">
        <v>538</v>
      </c>
      <c r="E146" s="10" t="s">
        <v>628</v>
      </c>
      <c r="F146" s="10"/>
      <c r="G146" s="10" t="s">
        <v>629</v>
      </c>
      <c r="H146" s="10" t="s">
        <v>630</v>
      </c>
      <c r="I146" s="11" t="s">
        <v>85</v>
      </c>
      <c r="J146" s="12" t="s">
        <v>506</v>
      </c>
      <c r="K146" s="11" t="s">
        <v>264</v>
      </c>
      <c r="L146" s="11" t="s">
        <v>110</v>
      </c>
      <c r="M146" s="11" t="s">
        <v>86</v>
      </c>
      <c r="N146" s="11" t="s">
        <v>87</v>
      </c>
      <c r="O146" s="10"/>
      <c r="P146" s="12"/>
      <c r="Q146" s="12"/>
      <c r="R146" s="44">
        <v>0.4</v>
      </c>
      <c r="S146" s="44">
        <v>0.5</v>
      </c>
      <c r="T146" s="44">
        <v>0.7</v>
      </c>
      <c r="U146" s="44">
        <v>0.7</v>
      </c>
      <c r="V146" s="44">
        <v>0.5</v>
      </c>
      <c r="W146" s="44">
        <v>0.3</v>
      </c>
      <c r="X146" s="10"/>
      <c r="Y146" s="49">
        <v>2</v>
      </c>
      <c r="Z146" s="49"/>
      <c r="AA146" s="10"/>
      <c r="AB146" s="10"/>
      <c r="AC146" s="49"/>
      <c r="AD146" s="49">
        <v>1</v>
      </c>
      <c r="AE146" s="10"/>
      <c r="AF146" s="49">
        <v>1</v>
      </c>
      <c r="AG146" s="10"/>
      <c r="AH146" s="49">
        <v>2</v>
      </c>
      <c r="AI146" s="10"/>
      <c r="AJ146" s="10"/>
      <c r="AK146" s="10"/>
      <c r="AL146" s="10"/>
      <c r="AM146" s="10"/>
      <c r="AN146" s="10"/>
      <c r="AO146" s="28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15"/>
      <c r="BL146" s="115"/>
      <c r="BM146" s="115"/>
    </row>
    <row r="147" spans="1:65" x14ac:dyDescent="0.3">
      <c r="A147" s="8" t="s">
        <v>631</v>
      </c>
      <c r="B147" s="10" t="s">
        <v>536</v>
      </c>
      <c r="C147" s="10" t="s">
        <v>537</v>
      </c>
      <c r="D147" s="10" t="s">
        <v>538</v>
      </c>
      <c r="E147" s="10" t="s">
        <v>632</v>
      </c>
      <c r="F147" s="10"/>
      <c r="G147" s="10" t="s">
        <v>633</v>
      </c>
      <c r="H147" s="10" t="s">
        <v>634</v>
      </c>
      <c r="I147" s="11" t="s">
        <v>67</v>
      </c>
      <c r="J147" s="12" t="s">
        <v>506</v>
      </c>
      <c r="K147" s="11" t="s">
        <v>264</v>
      </c>
      <c r="L147" s="11" t="s">
        <v>110</v>
      </c>
      <c r="M147" s="11" t="s">
        <v>86</v>
      </c>
      <c r="N147" s="11" t="s">
        <v>87</v>
      </c>
      <c r="O147" s="11"/>
      <c r="P147" s="12"/>
      <c r="Q147" s="12"/>
      <c r="R147" s="44">
        <v>0.4</v>
      </c>
      <c r="S147" s="44">
        <v>0.5</v>
      </c>
      <c r="T147" s="44">
        <v>0.7</v>
      </c>
      <c r="U147" s="44">
        <v>0.7</v>
      </c>
      <c r="V147" s="44">
        <v>0.5</v>
      </c>
      <c r="W147" s="44">
        <v>0.3</v>
      </c>
      <c r="X147" s="10"/>
      <c r="Y147" s="49">
        <v>1</v>
      </c>
      <c r="Z147" s="49"/>
      <c r="AA147" s="10"/>
      <c r="AB147" s="10"/>
      <c r="AC147" s="49"/>
      <c r="AD147" s="49">
        <v>1</v>
      </c>
      <c r="AE147" s="49">
        <v>1</v>
      </c>
      <c r="AF147" s="49">
        <v>1</v>
      </c>
      <c r="AG147" s="10"/>
      <c r="AH147" s="49">
        <v>6</v>
      </c>
      <c r="AI147" s="10"/>
      <c r="AJ147" s="10"/>
      <c r="AK147" s="10"/>
      <c r="AL147" s="10"/>
      <c r="AM147" s="10"/>
      <c r="AN147" s="10"/>
      <c r="AO147" s="28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15"/>
      <c r="BL147" s="115"/>
      <c r="BM147" s="115"/>
    </row>
    <row r="148" spans="1:65" x14ac:dyDescent="0.3">
      <c r="A148" s="8" t="s">
        <v>635</v>
      </c>
      <c r="B148" s="10" t="s">
        <v>536</v>
      </c>
      <c r="C148" s="10" t="s">
        <v>537</v>
      </c>
      <c r="D148" s="10" t="s">
        <v>538</v>
      </c>
      <c r="E148" s="10" t="s">
        <v>636</v>
      </c>
      <c r="F148" s="10"/>
      <c r="G148" s="10" t="s">
        <v>637</v>
      </c>
      <c r="H148" s="10" t="s">
        <v>626</v>
      </c>
      <c r="I148" s="11" t="s">
        <v>85</v>
      </c>
      <c r="J148" s="12" t="s">
        <v>506</v>
      </c>
      <c r="K148" s="11" t="s">
        <v>190</v>
      </c>
      <c r="L148" s="11" t="s">
        <v>110</v>
      </c>
      <c r="M148" s="11" t="s">
        <v>86</v>
      </c>
      <c r="N148" s="11" t="s">
        <v>87</v>
      </c>
      <c r="O148" s="10"/>
      <c r="P148" s="12"/>
      <c r="Q148" s="12"/>
      <c r="R148" s="44">
        <v>0.4</v>
      </c>
      <c r="S148" s="44">
        <v>0.5</v>
      </c>
      <c r="T148" s="44">
        <v>0.7</v>
      </c>
      <c r="U148" s="44">
        <v>0.7</v>
      </c>
      <c r="V148" s="44">
        <v>0.5</v>
      </c>
      <c r="W148" s="44">
        <v>0.3</v>
      </c>
      <c r="X148" s="10"/>
      <c r="Y148" s="49">
        <v>3</v>
      </c>
      <c r="Z148" s="49"/>
      <c r="AA148" s="10"/>
      <c r="AB148" s="10"/>
      <c r="AC148" s="10"/>
      <c r="AD148" s="10"/>
      <c r="AE148" s="49">
        <v>1</v>
      </c>
      <c r="AF148" s="49">
        <v>1</v>
      </c>
      <c r="AG148" s="10"/>
      <c r="AH148" s="10"/>
      <c r="AI148" s="10"/>
      <c r="AJ148" s="10"/>
      <c r="AK148" s="10"/>
      <c r="AL148" s="10"/>
      <c r="AM148" s="10"/>
      <c r="AN148" s="10"/>
      <c r="AO148" s="28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15"/>
      <c r="BL148" s="115"/>
      <c r="BM148" s="115"/>
    </row>
    <row r="149" spans="1:65" x14ac:dyDescent="0.3">
      <c r="A149" s="8" t="s">
        <v>638</v>
      </c>
      <c r="B149" s="10" t="s">
        <v>105</v>
      </c>
      <c r="C149" s="10" t="s">
        <v>639</v>
      </c>
      <c r="D149" s="10" t="s">
        <v>639</v>
      </c>
      <c r="E149" s="10" t="s">
        <v>640</v>
      </c>
      <c r="F149" s="10">
        <v>300464</v>
      </c>
      <c r="G149" s="10" t="s">
        <v>641</v>
      </c>
      <c r="H149" s="10" t="s">
        <v>642</v>
      </c>
      <c r="I149" s="11" t="s">
        <v>643</v>
      </c>
      <c r="J149" s="12" t="s">
        <v>170</v>
      </c>
      <c r="K149" s="11" t="s">
        <v>69</v>
      </c>
      <c r="L149" s="11" t="s">
        <v>70</v>
      </c>
      <c r="M149" s="11" t="s">
        <v>644</v>
      </c>
      <c r="N149" s="11" t="s">
        <v>112</v>
      </c>
      <c r="O149" s="11" t="s">
        <v>73</v>
      </c>
      <c r="P149" s="12" t="s">
        <v>74</v>
      </c>
      <c r="Q149" s="12" t="s">
        <v>645</v>
      </c>
      <c r="R149" s="44">
        <v>0.4</v>
      </c>
      <c r="S149" s="44">
        <v>0.85</v>
      </c>
      <c r="T149" s="44">
        <v>0.7</v>
      </c>
      <c r="U149" s="44">
        <v>0.7</v>
      </c>
      <c r="V149" s="44">
        <v>0.5</v>
      </c>
      <c r="W149" s="44">
        <v>0.4</v>
      </c>
      <c r="X149" s="12">
        <v>1</v>
      </c>
      <c r="Y149" s="12"/>
      <c r="Z149" s="12"/>
      <c r="AA149" s="12"/>
      <c r="AB149" s="12"/>
      <c r="AC149" s="12"/>
      <c r="AD149" s="12"/>
      <c r="AE149" s="12">
        <v>1</v>
      </c>
      <c r="AF149" s="12"/>
      <c r="AG149" s="12"/>
      <c r="AH149" s="12"/>
      <c r="AI149" s="12"/>
      <c r="AJ149" s="12"/>
      <c r="AK149" s="12"/>
      <c r="AL149" s="12"/>
      <c r="AM149" s="12"/>
      <c r="AN149" s="12"/>
      <c r="AO149" s="33">
        <v>0.3</v>
      </c>
      <c r="AP149" s="33">
        <v>0.3</v>
      </c>
      <c r="AQ149" s="34" t="s">
        <v>457</v>
      </c>
      <c r="AR149" s="34" t="s">
        <v>457</v>
      </c>
      <c r="AS149" s="17"/>
      <c r="AT149" s="17"/>
      <c r="AU149" s="17">
        <v>1</v>
      </c>
      <c r="AV149" s="17"/>
      <c r="AW149" s="17">
        <v>1</v>
      </c>
      <c r="AX149" s="17">
        <v>1</v>
      </c>
      <c r="AY149" s="17">
        <v>1</v>
      </c>
      <c r="AZ149" s="17">
        <v>1</v>
      </c>
      <c r="BA149" s="17"/>
      <c r="BB149" s="17"/>
      <c r="BC149" s="17"/>
      <c r="BD149" s="17">
        <v>1</v>
      </c>
      <c r="BE149" s="17"/>
      <c r="BF149" s="17"/>
      <c r="BG149" s="17"/>
      <c r="BH149" s="17"/>
      <c r="BI149" s="12"/>
      <c r="BJ149" s="12"/>
      <c r="BK149" s="115"/>
      <c r="BL149" s="115"/>
      <c r="BM149" s="115"/>
    </row>
    <row r="150" spans="1:65" x14ac:dyDescent="0.3">
      <c r="A150" s="8" t="s">
        <v>646</v>
      </c>
      <c r="B150" s="10" t="s">
        <v>105</v>
      </c>
      <c r="C150" s="10" t="s">
        <v>639</v>
      </c>
      <c r="D150" s="10" t="s">
        <v>639</v>
      </c>
      <c r="E150" s="10" t="s">
        <v>647</v>
      </c>
      <c r="F150" s="10">
        <v>300464</v>
      </c>
      <c r="G150" s="10" t="s">
        <v>641</v>
      </c>
      <c r="H150" s="10" t="s">
        <v>648</v>
      </c>
      <c r="I150" s="11" t="s">
        <v>643</v>
      </c>
      <c r="J150" s="12" t="s">
        <v>170</v>
      </c>
      <c r="K150" s="11" t="s">
        <v>69</v>
      </c>
      <c r="L150" s="11" t="s">
        <v>70</v>
      </c>
      <c r="M150" s="11" t="s">
        <v>644</v>
      </c>
      <c r="N150" s="11" t="s">
        <v>112</v>
      </c>
      <c r="O150" s="11" t="s">
        <v>73</v>
      </c>
      <c r="P150" s="12" t="s">
        <v>74</v>
      </c>
      <c r="Q150" s="12" t="s">
        <v>645</v>
      </c>
      <c r="R150" s="44">
        <v>0.4</v>
      </c>
      <c r="S150" s="44">
        <v>0.85</v>
      </c>
      <c r="T150" s="44">
        <v>0.7</v>
      </c>
      <c r="U150" s="44">
        <v>0.7</v>
      </c>
      <c r="V150" s="44">
        <v>0.5</v>
      </c>
      <c r="W150" s="44">
        <v>0.4</v>
      </c>
      <c r="X150" s="12">
        <v>1</v>
      </c>
      <c r="Y150" s="12">
        <v>2</v>
      </c>
      <c r="Z150" s="12">
        <v>1</v>
      </c>
      <c r="AA150" s="12"/>
      <c r="AB150" s="12"/>
      <c r="AC150" s="12"/>
      <c r="AD150" s="12">
        <v>1</v>
      </c>
      <c r="AE150" s="12"/>
      <c r="AF150" s="12">
        <v>3</v>
      </c>
      <c r="AG150" s="12"/>
      <c r="AH150" s="12"/>
      <c r="AI150" s="12"/>
      <c r="AJ150" s="12"/>
      <c r="AK150" s="12"/>
      <c r="AL150" s="12"/>
      <c r="AM150" s="12"/>
      <c r="AN150" s="12"/>
      <c r="AO150" s="33">
        <v>0.3</v>
      </c>
      <c r="AP150" s="33">
        <v>0.3</v>
      </c>
      <c r="AQ150" s="34" t="s">
        <v>457</v>
      </c>
      <c r="AR150" s="34" t="s">
        <v>457</v>
      </c>
      <c r="AS150" s="17"/>
      <c r="AT150" s="17"/>
      <c r="AU150" s="17">
        <v>1</v>
      </c>
      <c r="AV150" s="17"/>
      <c r="AW150" s="17">
        <v>1</v>
      </c>
      <c r="AX150" s="17">
        <v>1</v>
      </c>
      <c r="AY150" s="17">
        <v>1</v>
      </c>
      <c r="AZ150" s="17">
        <v>1</v>
      </c>
      <c r="BA150" s="17"/>
      <c r="BB150" s="17"/>
      <c r="BC150" s="17"/>
      <c r="BD150" s="17">
        <v>1</v>
      </c>
      <c r="BE150" s="17">
        <v>1</v>
      </c>
      <c r="BF150" s="17"/>
      <c r="BG150" s="17"/>
      <c r="BH150" s="17"/>
      <c r="BI150" s="12"/>
      <c r="BJ150" s="12"/>
      <c r="BK150" s="115"/>
      <c r="BL150" s="115"/>
      <c r="BM150" s="115"/>
    </row>
    <row r="151" spans="1:65" x14ac:dyDescent="0.3">
      <c r="A151" s="8" t="s">
        <v>649</v>
      </c>
      <c r="B151" s="10" t="s">
        <v>105</v>
      </c>
      <c r="C151" s="10" t="s">
        <v>639</v>
      </c>
      <c r="D151" s="10" t="s">
        <v>639</v>
      </c>
      <c r="E151" s="10" t="s">
        <v>650</v>
      </c>
      <c r="F151" s="10">
        <v>166315</v>
      </c>
      <c r="G151" s="10" t="s">
        <v>651</v>
      </c>
      <c r="H151" s="10" t="s">
        <v>652</v>
      </c>
      <c r="I151" s="11" t="s">
        <v>85</v>
      </c>
      <c r="J151" s="12" t="s">
        <v>653</v>
      </c>
      <c r="K151" s="11" t="s">
        <v>69</v>
      </c>
      <c r="L151" s="11" t="s">
        <v>70</v>
      </c>
      <c r="M151" s="11" t="s">
        <v>654</v>
      </c>
      <c r="N151" s="11" t="s">
        <v>112</v>
      </c>
      <c r="O151" s="11" t="s">
        <v>73</v>
      </c>
      <c r="P151" s="12" t="s">
        <v>74</v>
      </c>
      <c r="Q151" s="12"/>
      <c r="R151" s="44">
        <v>0.4</v>
      </c>
      <c r="S151" s="44">
        <v>0.85</v>
      </c>
      <c r="T151" s="44">
        <v>0.7</v>
      </c>
      <c r="U151" s="44">
        <v>0.7</v>
      </c>
      <c r="V151" s="44">
        <v>0.5</v>
      </c>
      <c r="W151" s="44">
        <v>0.4</v>
      </c>
      <c r="X151" s="12">
        <v>1</v>
      </c>
      <c r="Y151" s="12">
        <v>1</v>
      </c>
      <c r="Z151" s="12">
        <v>1</v>
      </c>
      <c r="AA151" s="12"/>
      <c r="AB151" s="12"/>
      <c r="AC151" s="12"/>
      <c r="AD151" s="12"/>
      <c r="AE151" s="12"/>
      <c r="AF151" s="12">
        <v>1</v>
      </c>
      <c r="AG151" s="12"/>
      <c r="AH151" s="12"/>
      <c r="AI151" s="12"/>
      <c r="AJ151" s="12"/>
      <c r="AK151" s="12"/>
      <c r="AL151" s="12"/>
      <c r="AM151" s="12"/>
      <c r="AN151" s="12"/>
      <c r="AO151" s="33">
        <v>0.3</v>
      </c>
      <c r="AP151" s="33">
        <v>0.3</v>
      </c>
      <c r="AQ151" s="34" t="s">
        <v>457</v>
      </c>
      <c r="AR151" s="34" t="s">
        <v>457</v>
      </c>
      <c r="AS151" s="51"/>
      <c r="AT151" s="51"/>
      <c r="AU151" s="51">
        <v>1</v>
      </c>
      <c r="AV151" s="51"/>
      <c r="AW151" s="51">
        <v>1</v>
      </c>
      <c r="AX151" s="51">
        <v>1</v>
      </c>
      <c r="AY151" s="51">
        <v>1</v>
      </c>
      <c r="AZ151" s="51">
        <v>1</v>
      </c>
      <c r="BA151" s="51"/>
      <c r="BB151" s="51"/>
      <c r="BC151" s="51"/>
      <c r="BD151" s="51">
        <v>1</v>
      </c>
      <c r="BE151" s="51">
        <v>1</v>
      </c>
      <c r="BF151" s="51"/>
      <c r="BG151" s="51"/>
      <c r="BH151" s="51"/>
      <c r="BI151" s="12"/>
      <c r="BJ151" s="12"/>
      <c r="BK151" s="115"/>
      <c r="BL151" s="115"/>
      <c r="BM151" s="115"/>
    </row>
    <row r="152" spans="1:65" x14ac:dyDescent="0.3">
      <c r="A152" s="8" t="s">
        <v>655</v>
      </c>
      <c r="B152" s="10" t="s">
        <v>105</v>
      </c>
      <c r="C152" s="10" t="s">
        <v>639</v>
      </c>
      <c r="D152" s="10" t="s">
        <v>639</v>
      </c>
      <c r="E152" s="10" t="s">
        <v>656</v>
      </c>
      <c r="F152" s="10" t="s">
        <v>113</v>
      </c>
      <c r="G152" s="10" t="s">
        <v>651</v>
      </c>
      <c r="H152" s="10" t="s">
        <v>657</v>
      </c>
      <c r="I152" s="11" t="s">
        <v>658</v>
      </c>
      <c r="J152" s="12" t="s">
        <v>653</v>
      </c>
      <c r="K152" s="11" t="s">
        <v>109</v>
      </c>
      <c r="L152" s="11" t="s">
        <v>110</v>
      </c>
      <c r="M152" s="11" t="s">
        <v>111</v>
      </c>
      <c r="N152" s="11" t="s">
        <v>112</v>
      </c>
      <c r="O152" s="10"/>
      <c r="P152" s="12"/>
      <c r="Q152" s="12"/>
      <c r="R152" s="44">
        <v>0.4</v>
      </c>
      <c r="S152" s="44">
        <v>0.85</v>
      </c>
      <c r="T152" s="44">
        <v>0.7</v>
      </c>
      <c r="U152" s="44">
        <v>0.7</v>
      </c>
      <c r="V152" s="44">
        <v>0.5</v>
      </c>
      <c r="W152" s="44">
        <v>0.4</v>
      </c>
      <c r="X152" s="12">
        <v>1</v>
      </c>
      <c r="Y152" s="12"/>
      <c r="Z152" s="12"/>
      <c r="AA152" s="12"/>
      <c r="AB152" s="12"/>
      <c r="AC152" s="12"/>
      <c r="AD152" s="12"/>
      <c r="AE152" s="12"/>
      <c r="AF152" s="12">
        <v>2</v>
      </c>
      <c r="AG152" s="12"/>
      <c r="AH152" s="12">
        <v>1</v>
      </c>
      <c r="AI152" s="12"/>
      <c r="AJ152" s="12"/>
      <c r="AK152" s="12"/>
      <c r="AL152" s="12"/>
      <c r="AM152" s="12"/>
      <c r="AN152" s="12"/>
      <c r="AO152" s="33">
        <v>0.3</v>
      </c>
      <c r="AP152" s="33">
        <v>0.3</v>
      </c>
      <c r="AQ152" s="34" t="s">
        <v>457</v>
      </c>
      <c r="AR152" s="34" t="s">
        <v>457</v>
      </c>
      <c r="AS152" s="17"/>
      <c r="AT152" s="17"/>
      <c r="AU152" s="17"/>
      <c r="AV152" s="17"/>
      <c r="AW152" s="17"/>
      <c r="AX152" s="17"/>
      <c r="AY152" s="17"/>
      <c r="AZ152" s="17">
        <v>1</v>
      </c>
      <c r="BA152" s="17"/>
      <c r="BB152" s="17"/>
      <c r="BC152" s="17"/>
      <c r="BD152" s="17">
        <v>1</v>
      </c>
      <c r="BE152" s="17"/>
      <c r="BF152" s="17">
        <v>1</v>
      </c>
      <c r="BG152" s="17"/>
      <c r="BH152" s="17"/>
      <c r="BI152" s="12"/>
      <c r="BJ152" s="12"/>
      <c r="BK152" s="115"/>
      <c r="BL152" s="115"/>
      <c r="BM152" s="115"/>
    </row>
    <row r="153" spans="1:65" x14ac:dyDescent="0.3">
      <c r="A153" s="8" t="s">
        <v>659</v>
      </c>
      <c r="B153" s="10" t="s">
        <v>105</v>
      </c>
      <c r="C153" s="10" t="s">
        <v>639</v>
      </c>
      <c r="D153" s="10" t="s">
        <v>639</v>
      </c>
      <c r="E153" s="10" t="s">
        <v>660</v>
      </c>
      <c r="F153" s="10" t="s">
        <v>113</v>
      </c>
      <c r="G153" s="10" t="s">
        <v>651</v>
      </c>
      <c r="H153" s="10" t="s">
        <v>661</v>
      </c>
      <c r="I153" s="11" t="s">
        <v>662</v>
      </c>
      <c r="J153" s="12" t="s">
        <v>653</v>
      </c>
      <c r="K153" s="11" t="s">
        <v>109</v>
      </c>
      <c r="L153" s="11" t="s">
        <v>110</v>
      </c>
      <c r="M153" s="11" t="s">
        <v>111</v>
      </c>
      <c r="N153" s="11" t="s">
        <v>112</v>
      </c>
      <c r="O153" s="10"/>
      <c r="P153" s="12"/>
      <c r="Q153" s="12"/>
      <c r="R153" s="44">
        <v>0.4</v>
      </c>
      <c r="S153" s="44">
        <v>0.85</v>
      </c>
      <c r="T153" s="44">
        <v>0.7</v>
      </c>
      <c r="U153" s="44">
        <v>0.7</v>
      </c>
      <c r="V153" s="44">
        <v>0.5</v>
      </c>
      <c r="W153" s="44">
        <v>0.4</v>
      </c>
      <c r="X153" s="12">
        <v>1</v>
      </c>
      <c r="Y153" s="12">
        <v>1</v>
      </c>
      <c r="Z153" s="12"/>
      <c r="AA153" s="12"/>
      <c r="AB153" s="12"/>
      <c r="AC153" s="12"/>
      <c r="AD153" s="12">
        <v>1</v>
      </c>
      <c r="AE153" s="12">
        <v>1</v>
      </c>
      <c r="AF153" s="12">
        <v>3</v>
      </c>
      <c r="AG153" s="12"/>
      <c r="AH153" s="12"/>
      <c r="AI153" s="12"/>
      <c r="AJ153" s="12"/>
      <c r="AK153" s="12"/>
      <c r="AL153" s="12"/>
      <c r="AM153" s="12"/>
      <c r="AN153" s="12"/>
      <c r="AO153" s="33">
        <v>0.3</v>
      </c>
      <c r="AP153" s="33">
        <v>0.3</v>
      </c>
      <c r="AQ153" s="34" t="s">
        <v>457</v>
      </c>
      <c r="AR153" s="34" t="s">
        <v>457</v>
      </c>
      <c r="AS153" s="17"/>
      <c r="AT153" s="17"/>
      <c r="AU153" s="17"/>
      <c r="AV153" s="17"/>
      <c r="AW153" s="17"/>
      <c r="AX153" s="17"/>
      <c r="AY153" s="17"/>
      <c r="AZ153" s="17">
        <v>1</v>
      </c>
      <c r="BA153" s="17"/>
      <c r="BB153" s="17"/>
      <c r="BC153" s="17"/>
      <c r="BD153" s="17"/>
      <c r="BE153" s="17"/>
      <c r="BF153" s="17">
        <v>1</v>
      </c>
      <c r="BG153" s="17"/>
      <c r="BH153" s="17"/>
      <c r="BI153" s="12"/>
      <c r="BJ153" s="12"/>
      <c r="BK153" s="115"/>
      <c r="BL153" s="115"/>
      <c r="BM153" s="115"/>
    </row>
    <row r="154" spans="1:65" x14ac:dyDescent="0.3">
      <c r="A154" s="8" t="s">
        <v>663</v>
      </c>
      <c r="B154" s="10" t="s">
        <v>105</v>
      </c>
      <c r="C154" s="10" t="s">
        <v>639</v>
      </c>
      <c r="D154" s="10" t="s">
        <v>639</v>
      </c>
      <c r="E154" s="10" t="s">
        <v>664</v>
      </c>
      <c r="F154" s="10" t="s">
        <v>113</v>
      </c>
      <c r="G154" s="10" t="s">
        <v>651</v>
      </c>
      <c r="H154" s="10" t="s">
        <v>665</v>
      </c>
      <c r="I154" s="11" t="s">
        <v>666</v>
      </c>
      <c r="J154" s="12" t="s">
        <v>653</v>
      </c>
      <c r="K154" s="11" t="s">
        <v>109</v>
      </c>
      <c r="L154" s="11" t="s">
        <v>110</v>
      </c>
      <c r="M154" s="11" t="s">
        <v>111</v>
      </c>
      <c r="N154" s="11" t="s">
        <v>112</v>
      </c>
      <c r="O154" s="10"/>
      <c r="P154" s="12"/>
      <c r="Q154" s="12"/>
      <c r="R154" s="44">
        <v>0.4</v>
      </c>
      <c r="S154" s="44">
        <v>0.85</v>
      </c>
      <c r="T154" s="44">
        <v>0.7</v>
      </c>
      <c r="U154" s="44">
        <v>0.7</v>
      </c>
      <c r="V154" s="44">
        <v>0.5</v>
      </c>
      <c r="W154" s="44">
        <v>0.4</v>
      </c>
      <c r="X154" s="12"/>
      <c r="Y154" s="12">
        <v>1</v>
      </c>
      <c r="Z154" s="12"/>
      <c r="AA154" s="12"/>
      <c r="AB154" s="12"/>
      <c r="AC154" s="12"/>
      <c r="AD154" s="12"/>
      <c r="AE154" s="12"/>
      <c r="AF154" s="12"/>
      <c r="AG154" s="12"/>
      <c r="AH154" s="12">
        <v>1</v>
      </c>
      <c r="AI154" s="12"/>
      <c r="AJ154" s="12"/>
      <c r="AK154" s="12"/>
      <c r="AL154" s="12"/>
      <c r="AM154" s="12"/>
      <c r="AN154" s="12"/>
      <c r="AO154" s="33">
        <v>0.3</v>
      </c>
      <c r="AP154" s="33">
        <v>0.3</v>
      </c>
      <c r="AQ154" s="34" t="s">
        <v>457</v>
      </c>
      <c r="AR154" s="34" t="s">
        <v>457</v>
      </c>
      <c r="AS154" s="51"/>
      <c r="AT154" s="51"/>
      <c r="AU154" s="51"/>
      <c r="AV154" s="51"/>
      <c r="AW154" s="51"/>
      <c r="AX154" s="17"/>
      <c r="AY154" s="17"/>
      <c r="AZ154" s="17">
        <v>1</v>
      </c>
      <c r="BA154" s="17"/>
      <c r="BB154" s="17"/>
      <c r="BC154" s="17"/>
      <c r="BD154" s="17"/>
      <c r="BE154" s="17"/>
      <c r="BF154" s="17"/>
      <c r="BG154" s="17"/>
      <c r="BH154" s="17"/>
      <c r="BI154" s="12"/>
      <c r="BJ154" s="12"/>
      <c r="BK154" s="115"/>
      <c r="BL154" s="115"/>
      <c r="BM154" s="115"/>
    </row>
    <row r="155" spans="1:65" x14ac:dyDescent="0.3">
      <c r="A155" s="8" t="s">
        <v>667</v>
      </c>
      <c r="B155" s="10" t="s">
        <v>105</v>
      </c>
      <c r="C155" s="10" t="s">
        <v>639</v>
      </c>
      <c r="D155" s="10" t="s">
        <v>639</v>
      </c>
      <c r="E155" s="10" t="s">
        <v>668</v>
      </c>
      <c r="F155" s="10" t="s">
        <v>113</v>
      </c>
      <c r="G155" s="10" t="s">
        <v>669</v>
      </c>
      <c r="H155" s="10" t="s">
        <v>670</v>
      </c>
      <c r="I155" s="11" t="s">
        <v>666</v>
      </c>
      <c r="J155" s="12" t="s">
        <v>170</v>
      </c>
      <c r="K155" s="11" t="s">
        <v>109</v>
      </c>
      <c r="L155" s="11" t="s">
        <v>110</v>
      </c>
      <c r="M155" s="11" t="s">
        <v>111</v>
      </c>
      <c r="N155" s="11" t="s">
        <v>112</v>
      </c>
      <c r="O155" s="10"/>
      <c r="P155" s="12"/>
      <c r="Q155" s="12"/>
      <c r="R155" s="44">
        <v>0.4</v>
      </c>
      <c r="S155" s="44">
        <v>0.85</v>
      </c>
      <c r="T155" s="44">
        <v>0.7</v>
      </c>
      <c r="U155" s="44">
        <v>0.7</v>
      </c>
      <c r="V155" s="44">
        <v>0.5</v>
      </c>
      <c r="W155" s="44">
        <v>0.4</v>
      </c>
      <c r="X155" s="12">
        <v>1</v>
      </c>
      <c r="Y155" s="12">
        <v>2</v>
      </c>
      <c r="Z155" s="12"/>
      <c r="AA155" s="12"/>
      <c r="AB155" s="12"/>
      <c r="AC155" s="12"/>
      <c r="AD155" s="12">
        <v>1</v>
      </c>
      <c r="AE155" s="12">
        <v>1</v>
      </c>
      <c r="AF155" s="12">
        <v>3</v>
      </c>
      <c r="AG155" s="12"/>
      <c r="AH155" s="12"/>
      <c r="AI155" s="12"/>
      <c r="AJ155" s="12"/>
      <c r="AK155" s="12"/>
      <c r="AL155" s="12"/>
      <c r="AM155" s="12"/>
      <c r="AN155" s="12"/>
      <c r="AO155" s="33">
        <v>0.3</v>
      </c>
      <c r="AP155" s="33">
        <v>0.3</v>
      </c>
      <c r="AQ155" s="34" t="s">
        <v>457</v>
      </c>
      <c r="AR155" s="34" t="s">
        <v>457</v>
      </c>
      <c r="AS155" s="17"/>
      <c r="AT155" s="17"/>
      <c r="AU155" s="17">
        <v>1</v>
      </c>
      <c r="AV155" s="17"/>
      <c r="AW155" s="17">
        <v>1</v>
      </c>
      <c r="AX155" s="17">
        <v>1</v>
      </c>
      <c r="AY155" s="17">
        <v>1</v>
      </c>
      <c r="AZ155" s="17">
        <v>1</v>
      </c>
      <c r="BA155" s="17"/>
      <c r="BB155" s="17"/>
      <c r="BC155" s="17"/>
      <c r="BD155" s="17">
        <v>1</v>
      </c>
      <c r="BE155" s="17"/>
      <c r="BF155" s="17"/>
      <c r="BG155" s="17"/>
      <c r="BH155" s="17"/>
      <c r="BI155" s="12"/>
      <c r="BJ155" s="12"/>
      <c r="BK155" s="115"/>
      <c r="BL155" s="115"/>
      <c r="BM155" s="115"/>
    </row>
    <row r="156" spans="1:65" x14ac:dyDescent="0.3">
      <c r="A156" s="8" t="s">
        <v>671</v>
      </c>
      <c r="B156" s="10" t="s">
        <v>105</v>
      </c>
      <c r="C156" s="10" t="s">
        <v>639</v>
      </c>
      <c r="D156" s="10" t="s">
        <v>639</v>
      </c>
      <c r="E156" s="10" t="s">
        <v>672</v>
      </c>
      <c r="F156" s="10" t="s">
        <v>113</v>
      </c>
      <c r="G156" s="10" t="s">
        <v>673</v>
      </c>
      <c r="H156" s="10" t="s">
        <v>674</v>
      </c>
      <c r="I156" s="11" t="s">
        <v>675</v>
      </c>
      <c r="J156" s="12" t="s">
        <v>170</v>
      </c>
      <c r="K156" s="11" t="s">
        <v>190</v>
      </c>
      <c r="L156" s="11" t="s">
        <v>110</v>
      </c>
      <c r="M156" s="11" t="s">
        <v>111</v>
      </c>
      <c r="N156" s="11" t="s">
        <v>112</v>
      </c>
      <c r="O156" s="10"/>
      <c r="P156" s="12"/>
      <c r="Q156" s="12"/>
      <c r="R156" s="52">
        <v>0.4</v>
      </c>
      <c r="S156" s="52">
        <v>0.85</v>
      </c>
      <c r="T156" s="52">
        <v>0.7</v>
      </c>
      <c r="U156" s="52">
        <v>0.7</v>
      </c>
      <c r="V156" s="52">
        <v>0.5</v>
      </c>
      <c r="W156" s="52">
        <v>0.4</v>
      </c>
      <c r="X156" s="10">
        <v>1</v>
      </c>
      <c r="Y156" s="10">
        <v>2</v>
      </c>
      <c r="Z156" s="10"/>
      <c r="AA156" s="10"/>
      <c r="AB156" s="10"/>
      <c r="AC156" s="10"/>
      <c r="AD156" s="10"/>
      <c r="AE156" s="10">
        <v>1</v>
      </c>
      <c r="AF156" s="10">
        <v>3</v>
      </c>
      <c r="AG156" s="10"/>
      <c r="AH156" s="10"/>
      <c r="AI156" s="10"/>
      <c r="AJ156" s="10"/>
      <c r="AK156" s="10"/>
      <c r="AL156" s="10"/>
      <c r="AM156" s="10"/>
      <c r="AN156" s="10"/>
      <c r="AO156" s="2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15"/>
      <c r="BL156" s="115"/>
      <c r="BM156" s="115"/>
    </row>
    <row r="157" spans="1:65" x14ac:dyDescent="0.3">
      <c r="A157" s="8" t="s">
        <v>676</v>
      </c>
      <c r="B157" s="10" t="s">
        <v>105</v>
      </c>
      <c r="C157" s="10" t="s">
        <v>639</v>
      </c>
      <c r="D157" s="10" t="s">
        <v>639</v>
      </c>
      <c r="E157" s="10" t="s">
        <v>677</v>
      </c>
      <c r="F157" s="10">
        <v>189017</v>
      </c>
      <c r="G157" s="10" t="s">
        <v>678</v>
      </c>
      <c r="H157" s="10" t="s">
        <v>679</v>
      </c>
      <c r="I157" s="11" t="s">
        <v>680</v>
      </c>
      <c r="J157" s="12" t="s">
        <v>487</v>
      </c>
      <c r="K157" s="11" t="s">
        <v>69</v>
      </c>
      <c r="L157" s="11" t="s">
        <v>70</v>
      </c>
      <c r="M157" s="11" t="s">
        <v>654</v>
      </c>
      <c r="N157" s="11" t="s">
        <v>112</v>
      </c>
      <c r="O157" s="11" t="s">
        <v>73</v>
      </c>
      <c r="P157" s="12" t="s">
        <v>74</v>
      </c>
      <c r="Q157" s="12"/>
      <c r="R157" s="52">
        <v>0.4</v>
      </c>
      <c r="S157" s="52">
        <v>0.85</v>
      </c>
      <c r="T157" s="52">
        <v>0.7</v>
      </c>
      <c r="U157" s="52">
        <v>0.7</v>
      </c>
      <c r="V157" s="52">
        <v>0.5</v>
      </c>
      <c r="W157" s="52">
        <v>0.4</v>
      </c>
      <c r="X157" s="12">
        <v>1</v>
      </c>
      <c r="Y157" s="12">
        <v>3</v>
      </c>
      <c r="Z157" s="12">
        <v>1</v>
      </c>
      <c r="AA157" s="12"/>
      <c r="AB157" s="12"/>
      <c r="AC157" s="12"/>
      <c r="AD157" s="12"/>
      <c r="AE157" s="12"/>
      <c r="AF157" s="12">
        <v>3</v>
      </c>
      <c r="AG157" s="12"/>
      <c r="AH157" s="12"/>
      <c r="AI157" s="12"/>
      <c r="AJ157" s="12"/>
      <c r="AK157" s="12"/>
      <c r="AL157" s="12"/>
      <c r="AM157" s="12"/>
      <c r="AN157" s="12"/>
      <c r="AO157" s="33">
        <v>0.3</v>
      </c>
      <c r="AP157" s="33">
        <v>0.3</v>
      </c>
      <c r="AQ157" s="34" t="s">
        <v>457</v>
      </c>
      <c r="AR157" s="34" t="s">
        <v>457</v>
      </c>
      <c r="AS157" s="17"/>
      <c r="AT157" s="17"/>
      <c r="AU157" s="17"/>
      <c r="AV157" s="17"/>
      <c r="AW157" s="17"/>
      <c r="AX157" s="17">
        <v>1</v>
      </c>
      <c r="AY157" s="17"/>
      <c r="AZ157" s="17">
        <v>1</v>
      </c>
      <c r="BA157" s="17"/>
      <c r="BB157" s="17"/>
      <c r="BC157" s="17"/>
      <c r="BD157" s="17">
        <v>1</v>
      </c>
      <c r="BE157" s="17">
        <v>1</v>
      </c>
      <c r="BF157" s="17"/>
      <c r="BG157" s="17"/>
      <c r="BH157" s="17"/>
      <c r="BI157" s="12"/>
      <c r="BJ157" s="12"/>
      <c r="BK157" s="115"/>
      <c r="BL157" s="115"/>
      <c r="BM157" s="115"/>
    </row>
    <row r="158" spans="1:65" x14ac:dyDescent="0.3">
      <c r="A158" s="8" t="s">
        <v>681</v>
      </c>
      <c r="B158" s="10" t="s">
        <v>105</v>
      </c>
      <c r="C158" s="10" t="s">
        <v>639</v>
      </c>
      <c r="D158" s="10" t="s">
        <v>639</v>
      </c>
      <c r="E158" s="10" t="s">
        <v>682</v>
      </c>
      <c r="F158" s="10">
        <v>103088</v>
      </c>
      <c r="G158" s="10" t="s">
        <v>678</v>
      </c>
      <c r="H158" s="10" t="s">
        <v>683</v>
      </c>
      <c r="I158" s="11" t="s">
        <v>684</v>
      </c>
      <c r="J158" s="12" t="s">
        <v>487</v>
      </c>
      <c r="K158" s="11" t="s">
        <v>69</v>
      </c>
      <c r="L158" s="11" t="s">
        <v>70</v>
      </c>
      <c r="M158" s="11" t="s">
        <v>654</v>
      </c>
      <c r="N158" s="11" t="s">
        <v>112</v>
      </c>
      <c r="O158" s="11" t="s">
        <v>73</v>
      </c>
      <c r="P158" s="12" t="s">
        <v>74</v>
      </c>
      <c r="Q158" s="12"/>
      <c r="R158" s="44">
        <v>0.4</v>
      </c>
      <c r="S158" s="44">
        <v>0.85</v>
      </c>
      <c r="T158" s="44">
        <v>0.7</v>
      </c>
      <c r="U158" s="44">
        <v>0.7</v>
      </c>
      <c r="V158" s="44">
        <v>0.5</v>
      </c>
      <c r="W158" s="44">
        <v>0.4</v>
      </c>
      <c r="X158" s="12">
        <v>1</v>
      </c>
      <c r="Y158" s="12"/>
      <c r="Z158" s="12">
        <v>2</v>
      </c>
      <c r="AA158" s="12"/>
      <c r="AB158" s="12"/>
      <c r="AC158" s="12"/>
      <c r="AD158" s="12">
        <v>1</v>
      </c>
      <c r="AE158" s="12"/>
      <c r="AF158" s="12">
        <v>3</v>
      </c>
      <c r="AG158" s="12"/>
      <c r="AH158" s="12"/>
      <c r="AI158" s="12"/>
      <c r="AJ158" s="12"/>
      <c r="AK158" s="12"/>
      <c r="AL158" s="12"/>
      <c r="AM158" s="12"/>
      <c r="AN158" s="12"/>
      <c r="AO158" s="33">
        <v>0.3</v>
      </c>
      <c r="AP158" s="33">
        <v>0.3</v>
      </c>
      <c r="AQ158" s="34" t="s">
        <v>457</v>
      </c>
      <c r="AR158" s="34" t="s">
        <v>457</v>
      </c>
      <c r="AS158" s="17"/>
      <c r="AT158" s="17"/>
      <c r="AU158" s="17">
        <v>1</v>
      </c>
      <c r="AV158" s="17"/>
      <c r="AW158" s="17">
        <v>1</v>
      </c>
      <c r="AX158" s="17">
        <v>1</v>
      </c>
      <c r="AY158" s="17">
        <v>1</v>
      </c>
      <c r="AZ158" s="17">
        <v>1</v>
      </c>
      <c r="BA158" s="17"/>
      <c r="BB158" s="17"/>
      <c r="BC158" s="17"/>
      <c r="BD158" s="17">
        <v>1</v>
      </c>
      <c r="BE158" s="17"/>
      <c r="BF158" s="17">
        <v>1</v>
      </c>
      <c r="BG158" s="17"/>
      <c r="BH158" s="17"/>
      <c r="BI158" s="12"/>
      <c r="BJ158" s="12"/>
      <c r="BK158" s="115"/>
      <c r="BL158" s="115"/>
      <c r="BM158" s="115"/>
    </row>
    <row r="159" spans="1:65" x14ac:dyDescent="0.3">
      <c r="A159" s="8" t="s">
        <v>685</v>
      </c>
      <c r="B159" s="10" t="s">
        <v>105</v>
      </c>
      <c r="C159" s="10" t="s">
        <v>639</v>
      </c>
      <c r="D159" s="10" t="s">
        <v>639</v>
      </c>
      <c r="E159" s="10" t="s">
        <v>686</v>
      </c>
      <c r="F159" s="10" t="s">
        <v>113</v>
      </c>
      <c r="G159" s="10" t="s">
        <v>687</v>
      </c>
      <c r="H159" s="10" t="s">
        <v>688</v>
      </c>
      <c r="I159" s="11" t="s">
        <v>689</v>
      </c>
      <c r="J159" s="12" t="s">
        <v>170</v>
      </c>
      <c r="K159" s="11" t="s">
        <v>190</v>
      </c>
      <c r="L159" s="11" t="s">
        <v>110</v>
      </c>
      <c r="M159" s="11" t="s">
        <v>654</v>
      </c>
      <c r="N159" s="11" t="s">
        <v>112</v>
      </c>
      <c r="O159" s="10"/>
      <c r="P159" s="12"/>
      <c r="Q159" s="12"/>
      <c r="R159" s="44">
        <v>0.4</v>
      </c>
      <c r="S159" s="44">
        <v>0.85</v>
      </c>
      <c r="T159" s="44">
        <v>0.7</v>
      </c>
      <c r="U159" s="44">
        <v>0.7</v>
      </c>
      <c r="V159" s="44">
        <v>0.5</v>
      </c>
      <c r="W159" s="44">
        <v>0.4</v>
      </c>
      <c r="X159" s="12">
        <v>1</v>
      </c>
      <c r="Y159" s="12">
        <v>1</v>
      </c>
      <c r="Z159" s="12"/>
      <c r="AA159" s="12"/>
      <c r="AB159" s="12"/>
      <c r="AC159" s="12"/>
      <c r="AD159" s="12">
        <v>1</v>
      </c>
      <c r="AE159" s="12"/>
      <c r="AF159" s="12">
        <v>3</v>
      </c>
      <c r="AG159" s="12"/>
      <c r="AH159" s="12"/>
      <c r="AI159" s="12"/>
      <c r="AJ159" s="12"/>
      <c r="AK159" s="12"/>
      <c r="AL159" s="12"/>
      <c r="AM159" s="12"/>
      <c r="AN159" s="12"/>
      <c r="AO159" s="2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15"/>
      <c r="BL159" s="115"/>
      <c r="BM159" s="115"/>
    </row>
    <row r="160" spans="1:65" x14ac:dyDescent="0.3">
      <c r="A160" s="8" t="s">
        <v>690</v>
      </c>
      <c r="B160" s="10" t="s">
        <v>105</v>
      </c>
      <c r="C160" s="10" t="s">
        <v>639</v>
      </c>
      <c r="D160" s="10" t="s">
        <v>639</v>
      </c>
      <c r="E160" s="10" t="s">
        <v>691</v>
      </c>
      <c r="F160" s="10">
        <v>101401</v>
      </c>
      <c r="G160" s="10" t="s">
        <v>692</v>
      </c>
      <c r="H160" s="10" t="s">
        <v>693</v>
      </c>
      <c r="I160" s="11" t="s">
        <v>684</v>
      </c>
      <c r="J160" s="12" t="s">
        <v>170</v>
      </c>
      <c r="K160" s="11" t="s">
        <v>69</v>
      </c>
      <c r="L160" s="11" t="s">
        <v>70</v>
      </c>
      <c r="M160" s="11" t="s">
        <v>654</v>
      </c>
      <c r="N160" s="11" t="s">
        <v>112</v>
      </c>
      <c r="O160" s="11" t="s">
        <v>73</v>
      </c>
      <c r="P160" s="12" t="s">
        <v>74</v>
      </c>
      <c r="Q160" s="12"/>
      <c r="R160" s="44">
        <v>0.4</v>
      </c>
      <c r="S160" s="44">
        <v>0.85</v>
      </c>
      <c r="T160" s="44">
        <v>0.7</v>
      </c>
      <c r="U160" s="44">
        <v>0.7</v>
      </c>
      <c r="V160" s="44">
        <v>0.5</v>
      </c>
      <c r="W160" s="44">
        <v>0.4</v>
      </c>
      <c r="X160" s="12">
        <v>1</v>
      </c>
      <c r="Y160" s="12">
        <v>1</v>
      </c>
      <c r="Z160" s="12">
        <v>1</v>
      </c>
      <c r="AA160" s="12"/>
      <c r="AB160" s="12"/>
      <c r="AC160" s="12"/>
      <c r="AD160" s="12">
        <v>1</v>
      </c>
      <c r="AE160" s="12">
        <v>1</v>
      </c>
      <c r="AF160" s="12">
        <v>3</v>
      </c>
      <c r="AG160" s="12"/>
      <c r="AH160" s="12"/>
      <c r="AI160" s="12"/>
      <c r="AJ160" s="12"/>
      <c r="AK160" s="12"/>
      <c r="AL160" s="12"/>
      <c r="AM160" s="12"/>
      <c r="AN160" s="12"/>
      <c r="AO160" s="33">
        <v>0.3</v>
      </c>
      <c r="AP160" s="33">
        <v>0.3</v>
      </c>
      <c r="AQ160" s="34" t="s">
        <v>457</v>
      </c>
      <c r="AR160" s="34" t="s">
        <v>457</v>
      </c>
      <c r="AS160" s="17"/>
      <c r="AT160" s="17"/>
      <c r="AU160" s="17">
        <v>1</v>
      </c>
      <c r="AV160" s="17"/>
      <c r="AW160" s="17">
        <v>1</v>
      </c>
      <c r="AX160" s="17">
        <v>1</v>
      </c>
      <c r="AY160" s="17">
        <v>1</v>
      </c>
      <c r="AZ160" s="17">
        <v>1</v>
      </c>
      <c r="BA160" s="17"/>
      <c r="BB160" s="17"/>
      <c r="BC160" s="17">
        <v>1</v>
      </c>
      <c r="BD160" s="17"/>
      <c r="BE160" s="17">
        <v>1</v>
      </c>
      <c r="BF160" s="17">
        <v>1</v>
      </c>
      <c r="BG160" s="17"/>
      <c r="BH160" s="17"/>
      <c r="BI160" s="12"/>
      <c r="BJ160" s="12"/>
      <c r="BK160" s="115"/>
      <c r="BL160" s="115"/>
      <c r="BM160" s="115"/>
    </row>
    <row r="161" spans="1:65" x14ac:dyDescent="0.3">
      <c r="A161" s="8" t="s">
        <v>694</v>
      </c>
      <c r="B161" s="10" t="s">
        <v>105</v>
      </c>
      <c r="C161" s="10" t="s">
        <v>639</v>
      </c>
      <c r="D161" s="10" t="s">
        <v>639</v>
      </c>
      <c r="E161" s="10" t="s">
        <v>695</v>
      </c>
      <c r="F161" s="10">
        <v>161197</v>
      </c>
      <c r="G161" s="10" t="s">
        <v>696</v>
      </c>
      <c r="H161" s="10" t="s">
        <v>697</v>
      </c>
      <c r="I161" s="11" t="s">
        <v>85</v>
      </c>
      <c r="J161" s="12" t="s">
        <v>170</v>
      </c>
      <c r="K161" s="11" t="s">
        <v>69</v>
      </c>
      <c r="L161" s="11" t="s">
        <v>70</v>
      </c>
      <c r="M161" s="11" t="s">
        <v>654</v>
      </c>
      <c r="N161" s="11" t="s">
        <v>112</v>
      </c>
      <c r="O161" s="11" t="s">
        <v>73</v>
      </c>
      <c r="P161" s="12" t="s">
        <v>74</v>
      </c>
      <c r="Q161" s="53" t="s">
        <v>645</v>
      </c>
      <c r="R161" s="44">
        <v>0.4</v>
      </c>
      <c r="S161" s="44">
        <v>0.85</v>
      </c>
      <c r="T161" s="44">
        <v>0.7</v>
      </c>
      <c r="U161" s="44">
        <v>0.7</v>
      </c>
      <c r="V161" s="44">
        <v>0.5</v>
      </c>
      <c r="W161" s="44">
        <v>0.4</v>
      </c>
      <c r="X161" s="12">
        <v>1</v>
      </c>
      <c r="Y161" s="12">
        <v>1</v>
      </c>
      <c r="Z161" s="12"/>
      <c r="AA161" s="12"/>
      <c r="AB161" s="12"/>
      <c r="AC161" s="12"/>
      <c r="AD161" s="12">
        <v>1</v>
      </c>
      <c r="AE161" s="12"/>
      <c r="AF161" s="12">
        <v>3</v>
      </c>
      <c r="AG161" s="12"/>
      <c r="AH161" s="12"/>
      <c r="AI161" s="12"/>
      <c r="AJ161" s="12"/>
      <c r="AK161" s="12"/>
      <c r="AL161" s="12"/>
      <c r="AM161" s="12"/>
      <c r="AN161" s="12"/>
      <c r="AO161" s="33">
        <v>0.3</v>
      </c>
      <c r="AP161" s="33">
        <v>0.3</v>
      </c>
      <c r="AQ161" s="34" t="s">
        <v>457</v>
      </c>
      <c r="AR161" s="34" t="s">
        <v>457</v>
      </c>
      <c r="AS161" s="51"/>
      <c r="AT161" s="51"/>
      <c r="AU161" s="51">
        <v>1</v>
      </c>
      <c r="AV161" s="51"/>
      <c r="AW161" s="51">
        <v>1</v>
      </c>
      <c r="AX161" s="51">
        <v>1</v>
      </c>
      <c r="AY161" s="51">
        <v>1</v>
      </c>
      <c r="AZ161" s="51">
        <v>1</v>
      </c>
      <c r="BA161" s="51"/>
      <c r="BB161" s="51"/>
      <c r="BC161" s="51">
        <v>1</v>
      </c>
      <c r="BD161" s="51"/>
      <c r="BE161" s="51">
        <v>1</v>
      </c>
      <c r="BF161" s="51"/>
      <c r="BG161" s="51"/>
      <c r="BH161" s="51"/>
      <c r="BI161" s="12"/>
      <c r="BJ161" s="12"/>
      <c r="BK161" s="115"/>
      <c r="BL161" s="115"/>
      <c r="BM161" s="115"/>
    </row>
    <row r="162" spans="1:65" x14ac:dyDescent="0.3">
      <c r="A162" s="8" t="s">
        <v>698</v>
      </c>
      <c r="B162" s="10" t="s">
        <v>105</v>
      </c>
      <c r="C162" s="10" t="s">
        <v>639</v>
      </c>
      <c r="D162" s="10" t="s">
        <v>639</v>
      </c>
      <c r="E162" s="10" t="s">
        <v>699</v>
      </c>
      <c r="F162" s="10">
        <v>161197</v>
      </c>
      <c r="G162" s="10" t="s">
        <v>696</v>
      </c>
      <c r="H162" s="10" t="s">
        <v>700</v>
      </c>
      <c r="I162" s="11" t="s">
        <v>680</v>
      </c>
      <c r="J162" s="12" t="s">
        <v>170</v>
      </c>
      <c r="K162" s="11" t="s">
        <v>69</v>
      </c>
      <c r="L162" s="11" t="s">
        <v>70</v>
      </c>
      <c r="M162" s="11" t="s">
        <v>654</v>
      </c>
      <c r="N162" s="11" t="s">
        <v>112</v>
      </c>
      <c r="O162" s="11" t="s">
        <v>73</v>
      </c>
      <c r="P162" s="12" t="s">
        <v>74</v>
      </c>
      <c r="Q162" s="53" t="s">
        <v>645</v>
      </c>
      <c r="R162" s="44">
        <v>0.4</v>
      </c>
      <c r="S162" s="44">
        <v>0.85</v>
      </c>
      <c r="T162" s="44">
        <v>0.7</v>
      </c>
      <c r="U162" s="44">
        <v>0.7</v>
      </c>
      <c r="V162" s="44">
        <v>0.5</v>
      </c>
      <c r="W162" s="44">
        <v>0.4</v>
      </c>
      <c r="X162" s="12">
        <v>1</v>
      </c>
      <c r="Y162" s="12">
        <v>1</v>
      </c>
      <c r="Z162" s="12"/>
      <c r="AA162" s="12"/>
      <c r="AB162" s="12"/>
      <c r="AC162" s="12"/>
      <c r="AD162" s="12"/>
      <c r="AE162" s="12">
        <v>1</v>
      </c>
      <c r="AF162" s="12">
        <v>3</v>
      </c>
      <c r="AG162" s="12"/>
      <c r="AH162" s="12"/>
      <c r="AI162" s="12"/>
      <c r="AJ162" s="12"/>
      <c r="AK162" s="12"/>
      <c r="AL162" s="12"/>
      <c r="AM162" s="12"/>
      <c r="AN162" s="12"/>
      <c r="AO162" s="33">
        <v>0.3</v>
      </c>
      <c r="AP162" s="33">
        <v>0.3</v>
      </c>
      <c r="AQ162" s="34" t="s">
        <v>457</v>
      </c>
      <c r="AR162" s="34" t="s">
        <v>457</v>
      </c>
      <c r="AS162" s="17"/>
      <c r="AT162" s="17"/>
      <c r="AU162" s="17"/>
      <c r="AV162" s="17"/>
      <c r="AW162" s="17"/>
      <c r="AX162" s="17"/>
      <c r="AY162" s="17">
        <v>1</v>
      </c>
      <c r="AZ162" s="17">
        <v>1</v>
      </c>
      <c r="BA162" s="17"/>
      <c r="BB162" s="17"/>
      <c r="BC162" s="17"/>
      <c r="BD162" s="17"/>
      <c r="BE162" s="17"/>
      <c r="BF162" s="17"/>
      <c r="BG162" s="17"/>
      <c r="BH162" s="17"/>
      <c r="BI162" s="12"/>
      <c r="BJ162" s="12"/>
      <c r="BK162" s="115"/>
      <c r="BL162" s="115"/>
      <c r="BM162" s="115"/>
    </row>
    <row r="163" spans="1:65" x14ac:dyDescent="0.3">
      <c r="A163" s="8" t="s">
        <v>701</v>
      </c>
      <c r="B163" s="10" t="s">
        <v>105</v>
      </c>
      <c r="C163" s="10" t="s">
        <v>639</v>
      </c>
      <c r="D163" s="10" t="s">
        <v>639</v>
      </c>
      <c r="E163" s="27" t="s">
        <v>702</v>
      </c>
      <c r="F163" s="10" t="s">
        <v>113</v>
      </c>
      <c r="G163" s="10" t="s">
        <v>703</v>
      </c>
      <c r="H163" s="10" t="s">
        <v>704</v>
      </c>
      <c r="I163" s="11" t="s">
        <v>108</v>
      </c>
      <c r="J163" s="12" t="s">
        <v>170</v>
      </c>
      <c r="K163" s="11" t="s">
        <v>109</v>
      </c>
      <c r="L163" s="11" t="s">
        <v>110</v>
      </c>
      <c r="M163" s="11" t="s">
        <v>644</v>
      </c>
      <c r="N163" s="11" t="s">
        <v>112</v>
      </c>
      <c r="O163" s="10"/>
      <c r="P163" s="12"/>
      <c r="Q163" s="12"/>
      <c r="R163" s="44">
        <v>0.4</v>
      </c>
      <c r="S163" s="44">
        <v>0.85</v>
      </c>
      <c r="T163" s="44">
        <v>0.7</v>
      </c>
      <c r="U163" s="44">
        <v>0.7</v>
      </c>
      <c r="V163" s="44">
        <v>0.5</v>
      </c>
      <c r="W163" s="44">
        <v>0.4</v>
      </c>
      <c r="X163" s="12"/>
      <c r="Y163" s="12"/>
      <c r="Z163" s="12"/>
      <c r="AA163" s="12"/>
      <c r="AB163" s="12"/>
      <c r="AC163" s="12"/>
      <c r="AD163" s="12"/>
      <c r="AE163" s="12">
        <v>1</v>
      </c>
      <c r="AF163" s="12">
        <v>3</v>
      </c>
      <c r="AG163" s="12"/>
      <c r="AH163" s="12"/>
      <c r="AI163" s="12"/>
      <c r="AJ163" s="12"/>
      <c r="AK163" s="12"/>
      <c r="AL163" s="12"/>
      <c r="AM163" s="12"/>
      <c r="AN163" s="12"/>
      <c r="AO163" s="33">
        <v>0.3</v>
      </c>
      <c r="AP163" s="33">
        <v>0.3</v>
      </c>
      <c r="AQ163" s="34" t="s">
        <v>457</v>
      </c>
      <c r="AR163" s="34" t="s">
        <v>457</v>
      </c>
      <c r="AS163" s="20"/>
      <c r="AT163" s="20"/>
      <c r="AU163" s="20"/>
      <c r="AV163" s="20"/>
      <c r="AW163" s="20"/>
      <c r="AX163" s="20"/>
      <c r="AY163" s="20">
        <v>1</v>
      </c>
      <c r="AZ163" s="20">
        <v>1</v>
      </c>
      <c r="BA163" s="20"/>
      <c r="BB163" s="20"/>
      <c r="BC163" s="20"/>
      <c r="BD163" s="20"/>
      <c r="BE163" s="20"/>
      <c r="BF163" s="20"/>
      <c r="BG163" s="20"/>
      <c r="BH163" s="20"/>
      <c r="BI163" s="12"/>
      <c r="BJ163" s="12"/>
      <c r="BK163" s="115"/>
      <c r="BL163" s="115"/>
      <c r="BM163" s="115"/>
    </row>
    <row r="164" spans="1:65" x14ac:dyDescent="0.3">
      <c r="A164" s="8" t="s">
        <v>705</v>
      </c>
      <c r="B164" s="10" t="s">
        <v>105</v>
      </c>
      <c r="C164" s="10" t="s">
        <v>639</v>
      </c>
      <c r="D164" s="10" t="s">
        <v>639</v>
      </c>
      <c r="E164" s="27" t="s">
        <v>706</v>
      </c>
      <c r="F164" s="10" t="s">
        <v>113</v>
      </c>
      <c r="G164" s="10" t="s">
        <v>703</v>
      </c>
      <c r="H164" s="10" t="s">
        <v>707</v>
      </c>
      <c r="I164" s="11" t="s">
        <v>108</v>
      </c>
      <c r="J164" s="12" t="s">
        <v>170</v>
      </c>
      <c r="K164" s="11" t="s">
        <v>109</v>
      </c>
      <c r="L164" s="11" t="s">
        <v>110</v>
      </c>
      <c r="M164" s="11" t="s">
        <v>644</v>
      </c>
      <c r="N164" s="11" t="s">
        <v>112</v>
      </c>
      <c r="O164" s="10"/>
      <c r="P164" s="12"/>
      <c r="Q164" s="12"/>
      <c r="R164" s="44">
        <v>0.4</v>
      </c>
      <c r="S164" s="44">
        <v>0.85</v>
      </c>
      <c r="T164" s="44">
        <v>0.7</v>
      </c>
      <c r="U164" s="44">
        <v>0.7</v>
      </c>
      <c r="V164" s="44">
        <v>0.5</v>
      </c>
      <c r="W164" s="44">
        <v>0.4</v>
      </c>
      <c r="X164" s="12"/>
      <c r="Y164" s="12"/>
      <c r="Z164" s="12">
        <v>1</v>
      </c>
      <c r="AA164" s="12"/>
      <c r="AB164" s="12"/>
      <c r="AC164" s="12"/>
      <c r="AD164" s="12">
        <v>1</v>
      </c>
      <c r="AE164" s="12"/>
      <c r="AF164" s="12">
        <v>3</v>
      </c>
      <c r="AG164" s="12"/>
      <c r="AH164" s="12"/>
      <c r="AI164" s="12"/>
      <c r="AJ164" s="12"/>
      <c r="AK164" s="12"/>
      <c r="AL164" s="12"/>
      <c r="AM164" s="12"/>
      <c r="AN164" s="12"/>
      <c r="AO164" s="33">
        <v>0.3</v>
      </c>
      <c r="AP164" s="33">
        <v>0.3</v>
      </c>
      <c r="AQ164" s="34" t="s">
        <v>457</v>
      </c>
      <c r="AR164" s="34" t="s">
        <v>457</v>
      </c>
      <c r="AS164" s="20"/>
      <c r="AT164" s="20"/>
      <c r="AU164" s="20">
        <v>1</v>
      </c>
      <c r="AV164" s="20"/>
      <c r="AW164" s="20">
        <v>1</v>
      </c>
      <c r="AX164" s="20">
        <v>1</v>
      </c>
      <c r="AY164" s="20">
        <v>1</v>
      </c>
      <c r="AZ164" s="20">
        <v>1</v>
      </c>
      <c r="BA164" s="20"/>
      <c r="BB164" s="20"/>
      <c r="BC164" s="20">
        <v>1</v>
      </c>
      <c r="BD164" s="20"/>
      <c r="BE164" s="20"/>
      <c r="BF164" s="20"/>
      <c r="BG164" s="20"/>
      <c r="BH164" s="20"/>
      <c r="BI164" s="12"/>
      <c r="BJ164" s="12"/>
      <c r="BK164" s="115"/>
      <c r="BL164" s="115"/>
      <c r="BM164" s="115"/>
    </row>
    <row r="165" spans="1:65" x14ac:dyDescent="0.3">
      <c r="A165" s="8" t="s">
        <v>708</v>
      </c>
      <c r="B165" s="10" t="s">
        <v>105</v>
      </c>
      <c r="C165" s="10" t="s">
        <v>639</v>
      </c>
      <c r="D165" s="10" t="s">
        <v>639</v>
      </c>
      <c r="E165" s="10" t="s">
        <v>709</v>
      </c>
      <c r="F165" s="10">
        <v>106532</v>
      </c>
      <c r="G165" s="10" t="s">
        <v>710</v>
      </c>
      <c r="H165" s="10" t="s">
        <v>711</v>
      </c>
      <c r="I165" s="11" t="s">
        <v>643</v>
      </c>
      <c r="J165" s="12" t="s">
        <v>170</v>
      </c>
      <c r="K165" s="11" t="s">
        <v>171</v>
      </c>
      <c r="L165" s="11" t="s">
        <v>70</v>
      </c>
      <c r="M165" s="11" t="s">
        <v>644</v>
      </c>
      <c r="N165" s="11" t="s">
        <v>112</v>
      </c>
      <c r="O165" s="11" t="s">
        <v>73</v>
      </c>
      <c r="P165" s="12" t="s">
        <v>74</v>
      </c>
      <c r="Q165" s="12"/>
      <c r="R165" s="44">
        <v>0.4</v>
      </c>
      <c r="S165" s="44">
        <v>0.85</v>
      </c>
      <c r="T165" s="44">
        <v>0.7</v>
      </c>
      <c r="U165" s="44">
        <v>0.7</v>
      </c>
      <c r="V165" s="44">
        <v>0.5</v>
      </c>
      <c r="W165" s="44">
        <v>0.4</v>
      </c>
      <c r="X165" s="12">
        <v>1</v>
      </c>
      <c r="Y165" s="12">
        <v>1</v>
      </c>
      <c r="Z165" s="12">
        <v>1</v>
      </c>
      <c r="AA165" s="12"/>
      <c r="AB165" s="12"/>
      <c r="AC165" s="12"/>
      <c r="AD165" s="12">
        <v>1</v>
      </c>
      <c r="AE165" s="12">
        <v>1</v>
      </c>
      <c r="AF165" s="12">
        <v>3</v>
      </c>
      <c r="AG165" s="12"/>
      <c r="AH165" s="12"/>
      <c r="AI165" s="12"/>
      <c r="AJ165" s="12"/>
      <c r="AK165" s="12"/>
      <c r="AL165" s="12"/>
      <c r="AM165" s="12"/>
      <c r="AN165" s="12"/>
      <c r="AO165" s="2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15"/>
      <c r="BL165" s="115"/>
      <c r="BM165" s="115"/>
    </row>
    <row r="166" spans="1:65" x14ac:dyDescent="0.3">
      <c r="A166" s="8" t="s">
        <v>712</v>
      </c>
      <c r="B166" s="10" t="s">
        <v>105</v>
      </c>
      <c r="C166" s="10" t="s">
        <v>639</v>
      </c>
      <c r="D166" s="10" t="s">
        <v>639</v>
      </c>
      <c r="E166" s="10" t="s">
        <v>713</v>
      </c>
      <c r="F166" s="10" t="s">
        <v>113</v>
      </c>
      <c r="G166" s="10" t="s">
        <v>714</v>
      </c>
      <c r="H166" s="10" t="s">
        <v>715</v>
      </c>
      <c r="I166" s="11" t="s">
        <v>689</v>
      </c>
      <c r="J166" s="12" t="s">
        <v>170</v>
      </c>
      <c r="K166" s="11" t="s">
        <v>190</v>
      </c>
      <c r="L166" s="11" t="s">
        <v>110</v>
      </c>
      <c r="M166" s="11" t="s">
        <v>654</v>
      </c>
      <c r="N166" s="11" t="s">
        <v>112</v>
      </c>
      <c r="O166" s="10"/>
      <c r="P166" s="12"/>
      <c r="Q166" s="12"/>
      <c r="R166" s="44">
        <v>0.4</v>
      </c>
      <c r="S166" s="44">
        <v>0.85</v>
      </c>
      <c r="T166" s="44">
        <v>0.7</v>
      </c>
      <c r="U166" s="44">
        <v>0.7</v>
      </c>
      <c r="V166" s="44">
        <v>0.5</v>
      </c>
      <c r="W166" s="44">
        <v>0.4</v>
      </c>
      <c r="X166" s="12">
        <v>1</v>
      </c>
      <c r="Y166" s="12">
        <v>2</v>
      </c>
      <c r="Z166" s="12"/>
      <c r="AA166" s="12"/>
      <c r="AB166" s="12"/>
      <c r="AC166" s="12"/>
      <c r="AD166" s="12">
        <v>1</v>
      </c>
      <c r="AE166" s="12"/>
      <c r="AF166" s="12">
        <v>3</v>
      </c>
      <c r="AG166" s="12"/>
      <c r="AH166" s="12"/>
      <c r="AI166" s="12"/>
      <c r="AJ166" s="12"/>
      <c r="AK166" s="12"/>
      <c r="AL166" s="12"/>
      <c r="AM166" s="12"/>
      <c r="AN166" s="12"/>
      <c r="AO166" s="2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15"/>
      <c r="BL166" s="115"/>
      <c r="BM166" s="115"/>
    </row>
    <row r="167" spans="1:65" x14ac:dyDescent="0.3">
      <c r="A167" s="8" t="s">
        <v>716</v>
      </c>
      <c r="B167" s="10" t="s">
        <v>105</v>
      </c>
      <c r="C167" s="10" t="s">
        <v>639</v>
      </c>
      <c r="D167" s="10" t="s">
        <v>639</v>
      </c>
      <c r="E167" s="10" t="s">
        <v>717</v>
      </c>
      <c r="F167" s="10" t="s">
        <v>113</v>
      </c>
      <c r="G167" s="10" t="s">
        <v>718</v>
      </c>
      <c r="H167" s="10" t="s">
        <v>719</v>
      </c>
      <c r="I167" s="11" t="s">
        <v>680</v>
      </c>
      <c r="J167" s="12" t="s">
        <v>170</v>
      </c>
      <c r="K167" s="11" t="s">
        <v>109</v>
      </c>
      <c r="L167" s="11" t="s">
        <v>110</v>
      </c>
      <c r="M167" s="11" t="s">
        <v>654</v>
      </c>
      <c r="N167" s="11" t="s">
        <v>112</v>
      </c>
      <c r="O167" s="10"/>
      <c r="P167" s="12"/>
      <c r="Q167" s="12"/>
      <c r="R167" s="44">
        <v>0.4</v>
      </c>
      <c r="S167" s="44">
        <v>0.85</v>
      </c>
      <c r="T167" s="44">
        <v>0.7</v>
      </c>
      <c r="U167" s="44">
        <v>0.7</v>
      </c>
      <c r="V167" s="44">
        <v>0.5</v>
      </c>
      <c r="W167" s="44">
        <v>0.4</v>
      </c>
      <c r="X167" s="12">
        <v>1</v>
      </c>
      <c r="Y167" s="12">
        <v>1</v>
      </c>
      <c r="Z167" s="12"/>
      <c r="AA167" s="12"/>
      <c r="AB167" s="12"/>
      <c r="AC167" s="12"/>
      <c r="AD167" s="12">
        <v>1</v>
      </c>
      <c r="AE167" s="12"/>
      <c r="AF167" s="12">
        <v>3</v>
      </c>
      <c r="AG167" s="12"/>
      <c r="AH167" s="12"/>
      <c r="AI167" s="12"/>
      <c r="AJ167" s="12"/>
      <c r="AK167" s="12"/>
      <c r="AL167" s="12"/>
      <c r="AM167" s="12"/>
      <c r="AN167" s="12"/>
      <c r="AO167" s="33">
        <v>0.3</v>
      </c>
      <c r="AP167" s="33">
        <v>0.3</v>
      </c>
      <c r="AQ167" s="34" t="s">
        <v>457</v>
      </c>
      <c r="AR167" s="34" t="s">
        <v>457</v>
      </c>
      <c r="AS167" s="20"/>
      <c r="AT167" s="20"/>
      <c r="AU167" s="20">
        <v>1</v>
      </c>
      <c r="AV167" s="20"/>
      <c r="AW167" s="20">
        <v>1</v>
      </c>
      <c r="AX167" s="20">
        <v>1</v>
      </c>
      <c r="AY167" s="20">
        <v>1</v>
      </c>
      <c r="AZ167" s="20">
        <v>1</v>
      </c>
      <c r="BA167" s="20"/>
      <c r="BB167" s="20"/>
      <c r="BC167" s="20"/>
      <c r="BD167" s="20">
        <v>1</v>
      </c>
      <c r="BE167" s="20">
        <v>1</v>
      </c>
      <c r="BF167" s="20"/>
      <c r="BG167" s="20"/>
      <c r="BH167" s="20"/>
      <c r="BI167" s="12"/>
      <c r="BJ167" s="12"/>
      <c r="BK167" s="115"/>
      <c r="BL167" s="115"/>
      <c r="BM167" s="115"/>
    </row>
    <row r="168" spans="1:65" x14ac:dyDescent="0.3">
      <c r="A168" s="8" t="s">
        <v>720</v>
      </c>
      <c r="B168" s="10" t="s">
        <v>105</v>
      </c>
      <c r="C168" s="10" t="s">
        <v>639</v>
      </c>
      <c r="D168" s="10" t="s">
        <v>639</v>
      </c>
      <c r="E168" s="10" t="s">
        <v>721</v>
      </c>
      <c r="F168" s="10" t="s">
        <v>113</v>
      </c>
      <c r="G168" s="10" t="s">
        <v>722</v>
      </c>
      <c r="H168" s="10" t="s">
        <v>723</v>
      </c>
      <c r="I168" s="11" t="s">
        <v>658</v>
      </c>
      <c r="J168" s="12" t="s">
        <v>170</v>
      </c>
      <c r="K168" s="11" t="s">
        <v>109</v>
      </c>
      <c r="L168" s="11" t="s">
        <v>110</v>
      </c>
      <c r="M168" s="11" t="s">
        <v>111</v>
      </c>
      <c r="N168" s="11" t="s">
        <v>112</v>
      </c>
      <c r="O168" s="10"/>
      <c r="P168" s="12"/>
      <c r="Q168" s="12"/>
      <c r="R168" s="44">
        <v>0.4</v>
      </c>
      <c r="S168" s="44">
        <v>0.85</v>
      </c>
      <c r="T168" s="44">
        <v>0.7</v>
      </c>
      <c r="U168" s="44">
        <v>0.7</v>
      </c>
      <c r="V168" s="44">
        <v>0.5</v>
      </c>
      <c r="W168" s="44">
        <v>0.4</v>
      </c>
      <c r="X168" s="12">
        <v>1</v>
      </c>
      <c r="Y168" s="12">
        <v>1</v>
      </c>
      <c r="Z168" s="12">
        <v>1</v>
      </c>
      <c r="AA168" s="12"/>
      <c r="AB168" s="12"/>
      <c r="AC168" s="12"/>
      <c r="AD168" s="12"/>
      <c r="AE168" s="12"/>
      <c r="AF168" s="12">
        <v>1</v>
      </c>
      <c r="AG168" s="12"/>
      <c r="AH168" s="12"/>
      <c r="AI168" s="12"/>
      <c r="AJ168" s="12"/>
      <c r="AK168" s="12"/>
      <c r="AL168" s="12"/>
      <c r="AM168" s="12"/>
      <c r="AN168" s="12"/>
      <c r="AO168" s="33">
        <v>0.3</v>
      </c>
      <c r="AP168" s="33">
        <v>0.3</v>
      </c>
      <c r="AQ168" s="34" t="s">
        <v>457</v>
      </c>
      <c r="AR168" s="34" t="s">
        <v>457</v>
      </c>
      <c r="AS168" s="17"/>
      <c r="AT168" s="17"/>
      <c r="AU168" s="17"/>
      <c r="AV168" s="17"/>
      <c r="AW168" s="17">
        <v>1</v>
      </c>
      <c r="AX168" s="17">
        <v>1</v>
      </c>
      <c r="AY168" s="17">
        <v>1</v>
      </c>
      <c r="AZ168" s="17">
        <v>1</v>
      </c>
      <c r="BA168" s="17"/>
      <c r="BB168" s="17"/>
      <c r="BC168" s="17"/>
      <c r="BD168" s="17">
        <v>1</v>
      </c>
      <c r="BE168" s="17">
        <v>1</v>
      </c>
      <c r="BF168" s="17"/>
      <c r="BG168" s="17"/>
      <c r="BH168" s="17"/>
      <c r="BI168" s="12"/>
      <c r="BJ168" s="12"/>
      <c r="BK168" s="115"/>
      <c r="BL168" s="115"/>
      <c r="BM168" s="115"/>
    </row>
    <row r="169" spans="1:65" x14ac:dyDescent="0.3">
      <c r="A169" s="8" t="s">
        <v>724</v>
      </c>
      <c r="B169" s="10" t="s">
        <v>105</v>
      </c>
      <c r="C169" s="10" t="s">
        <v>236</v>
      </c>
      <c r="D169" s="10" t="s">
        <v>236</v>
      </c>
      <c r="E169" s="10" t="s">
        <v>725</v>
      </c>
      <c r="F169" s="10">
        <v>101403</v>
      </c>
      <c r="G169" s="10" t="s">
        <v>726</v>
      </c>
      <c r="H169" s="10" t="s">
        <v>727</v>
      </c>
      <c r="I169" s="11" t="s">
        <v>728</v>
      </c>
      <c r="J169" s="12" t="s">
        <v>487</v>
      </c>
      <c r="K169" s="11" t="s">
        <v>69</v>
      </c>
      <c r="L169" s="11" t="s">
        <v>70</v>
      </c>
      <c r="M169" s="11" t="s">
        <v>729</v>
      </c>
      <c r="N169" s="11" t="s">
        <v>239</v>
      </c>
      <c r="O169" s="11" t="s">
        <v>73</v>
      </c>
      <c r="P169" s="12" t="s">
        <v>74</v>
      </c>
      <c r="Q169" s="54" t="s">
        <v>730</v>
      </c>
      <c r="R169" s="44">
        <v>0.4</v>
      </c>
      <c r="S169" s="44">
        <v>0.85</v>
      </c>
      <c r="T169" s="44">
        <v>0.7</v>
      </c>
      <c r="U169" s="44">
        <v>0.7</v>
      </c>
      <c r="V169" s="44">
        <v>0.5</v>
      </c>
      <c r="W169" s="44">
        <v>0.4</v>
      </c>
      <c r="X169" s="12"/>
      <c r="Y169" s="12"/>
      <c r="Z169" s="12"/>
      <c r="AA169" s="12">
        <v>1</v>
      </c>
      <c r="AB169" s="12"/>
      <c r="AC169" s="12"/>
      <c r="AD169" s="12"/>
      <c r="AE169" s="12"/>
      <c r="AF169" s="12"/>
      <c r="AG169" s="12"/>
      <c r="AH169" s="12">
        <v>1</v>
      </c>
      <c r="AI169" s="12"/>
      <c r="AJ169" s="12"/>
      <c r="AK169" s="12"/>
      <c r="AL169" s="12"/>
      <c r="AM169" s="12"/>
      <c r="AN169" s="12"/>
      <c r="AO169" s="33">
        <v>0.3</v>
      </c>
      <c r="AP169" s="33">
        <v>0.3</v>
      </c>
      <c r="AQ169" s="34" t="s">
        <v>457</v>
      </c>
      <c r="AR169" s="34" t="s">
        <v>457</v>
      </c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0">
        <v>1</v>
      </c>
      <c r="BJ169" s="12"/>
      <c r="BK169" s="115"/>
      <c r="BL169" s="115"/>
      <c r="BM169" s="115"/>
    </row>
    <row r="170" spans="1:65" x14ac:dyDescent="0.3">
      <c r="A170" s="8" t="s">
        <v>731</v>
      </c>
      <c r="B170" s="10" t="s">
        <v>105</v>
      </c>
      <c r="C170" s="10" t="s">
        <v>236</v>
      </c>
      <c r="D170" s="10" t="s">
        <v>236</v>
      </c>
      <c r="E170" s="10" t="s">
        <v>732</v>
      </c>
      <c r="F170" s="10">
        <v>101403</v>
      </c>
      <c r="G170" s="10" t="s">
        <v>726</v>
      </c>
      <c r="H170" s="10" t="s">
        <v>733</v>
      </c>
      <c r="I170" s="11" t="s">
        <v>734</v>
      </c>
      <c r="J170" s="12" t="s">
        <v>487</v>
      </c>
      <c r="K170" s="11" t="s">
        <v>69</v>
      </c>
      <c r="L170" s="11" t="s">
        <v>70</v>
      </c>
      <c r="M170" s="11" t="s">
        <v>729</v>
      </c>
      <c r="N170" s="11" t="s">
        <v>239</v>
      </c>
      <c r="O170" s="11" t="s">
        <v>73</v>
      </c>
      <c r="P170" s="12" t="s">
        <v>74</v>
      </c>
      <c r="Q170" s="54" t="s">
        <v>730</v>
      </c>
      <c r="R170" s="44">
        <v>0.4</v>
      </c>
      <c r="S170" s="44">
        <v>0.85</v>
      </c>
      <c r="T170" s="44">
        <v>0.7</v>
      </c>
      <c r="U170" s="44">
        <v>0.7</v>
      </c>
      <c r="V170" s="44">
        <v>0.5</v>
      </c>
      <c r="W170" s="44">
        <v>0.4</v>
      </c>
      <c r="X170" s="12"/>
      <c r="Y170" s="12"/>
      <c r="Z170" s="12"/>
      <c r="AA170" s="12">
        <v>1</v>
      </c>
      <c r="AB170" s="12"/>
      <c r="AC170" s="12"/>
      <c r="AD170" s="12"/>
      <c r="AE170" s="12"/>
      <c r="AF170" s="12"/>
      <c r="AG170" s="12"/>
      <c r="AH170" s="12">
        <v>1</v>
      </c>
      <c r="AI170" s="12"/>
      <c r="AJ170" s="12"/>
      <c r="AK170" s="12"/>
      <c r="AL170" s="12"/>
      <c r="AM170" s="12"/>
      <c r="AN170" s="12"/>
      <c r="AO170" s="33">
        <v>0.3</v>
      </c>
      <c r="AP170" s="33">
        <v>0.3</v>
      </c>
      <c r="AQ170" s="34" t="s">
        <v>457</v>
      </c>
      <c r="AR170" s="34" t="s">
        <v>457</v>
      </c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0">
        <v>1</v>
      </c>
      <c r="BJ170" s="12"/>
      <c r="BK170" s="115"/>
      <c r="BL170" s="115"/>
      <c r="BM170" s="115"/>
    </row>
    <row r="171" spans="1:65" x14ac:dyDescent="0.3">
      <c r="A171" s="8" t="s">
        <v>735</v>
      </c>
      <c r="B171" s="10" t="s">
        <v>105</v>
      </c>
      <c r="C171" s="10" t="s">
        <v>236</v>
      </c>
      <c r="D171" s="10" t="s">
        <v>236</v>
      </c>
      <c r="E171" s="10" t="s">
        <v>736</v>
      </c>
      <c r="F171" s="10" t="s">
        <v>113</v>
      </c>
      <c r="G171" s="10" t="s">
        <v>737</v>
      </c>
      <c r="H171" s="10" t="s">
        <v>738</v>
      </c>
      <c r="I171" s="11" t="s">
        <v>739</v>
      </c>
      <c r="J171" s="12" t="s">
        <v>487</v>
      </c>
      <c r="K171" s="11" t="s">
        <v>109</v>
      </c>
      <c r="L171" s="11" t="s">
        <v>110</v>
      </c>
      <c r="M171" s="11" t="s">
        <v>729</v>
      </c>
      <c r="N171" s="11" t="s">
        <v>239</v>
      </c>
      <c r="O171" s="10"/>
      <c r="P171" s="12"/>
      <c r="Q171" s="12"/>
      <c r="R171" s="44">
        <v>0.4</v>
      </c>
      <c r="S171" s="44">
        <v>0.85</v>
      </c>
      <c r="T171" s="44">
        <v>0.7</v>
      </c>
      <c r="U171" s="44">
        <v>0.7</v>
      </c>
      <c r="V171" s="44">
        <v>0.5</v>
      </c>
      <c r="W171" s="44">
        <v>0.4</v>
      </c>
      <c r="X171" s="12"/>
      <c r="Y171" s="12"/>
      <c r="Z171" s="12"/>
      <c r="AA171" s="12">
        <v>1</v>
      </c>
      <c r="AB171" s="12"/>
      <c r="AC171" s="12"/>
      <c r="AD171" s="12"/>
      <c r="AE171" s="12"/>
      <c r="AF171" s="12"/>
      <c r="AG171" s="12"/>
      <c r="AH171" s="12">
        <v>1</v>
      </c>
      <c r="AI171" s="12"/>
      <c r="AJ171" s="12"/>
      <c r="AK171" s="12"/>
      <c r="AL171" s="12"/>
      <c r="AM171" s="12"/>
      <c r="AN171" s="12"/>
      <c r="AO171" s="33">
        <v>0.3</v>
      </c>
      <c r="AP171" s="33">
        <v>0.3</v>
      </c>
      <c r="AQ171" s="34" t="s">
        <v>457</v>
      </c>
      <c r="AR171" s="34" t="s">
        <v>457</v>
      </c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2">
        <v>1</v>
      </c>
      <c r="BJ171" s="12"/>
      <c r="BK171" s="115"/>
      <c r="BL171" s="115"/>
      <c r="BM171" s="115"/>
    </row>
    <row r="172" spans="1:65" x14ac:dyDescent="0.3">
      <c r="A172" s="8" t="s">
        <v>740</v>
      </c>
      <c r="B172" s="10" t="s">
        <v>105</v>
      </c>
      <c r="C172" s="10" t="s">
        <v>236</v>
      </c>
      <c r="D172" s="10" t="s">
        <v>236</v>
      </c>
      <c r="E172" s="10" t="s">
        <v>741</v>
      </c>
      <c r="F172" s="10"/>
      <c r="G172" s="10" t="s">
        <v>742</v>
      </c>
      <c r="H172" s="10" t="s">
        <v>743</v>
      </c>
      <c r="I172" s="11" t="s">
        <v>744</v>
      </c>
      <c r="J172" s="12" t="s">
        <v>487</v>
      </c>
      <c r="K172" s="11" t="s">
        <v>109</v>
      </c>
      <c r="L172" s="11" t="s">
        <v>110</v>
      </c>
      <c r="M172" s="11" t="s">
        <v>729</v>
      </c>
      <c r="N172" s="11" t="s">
        <v>239</v>
      </c>
      <c r="O172" s="11"/>
      <c r="P172" s="12"/>
      <c r="Q172" s="12"/>
      <c r="R172" s="44">
        <v>0.4</v>
      </c>
      <c r="S172" s="44">
        <v>0.85</v>
      </c>
      <c r="T172" s="44">
        <v>0.7</v>
      </c>
      <c r="U172" s="44">
        <v>0.7</v>
      </c>
      <c r="V172" s="44">
        <v>0.5</v>
      </c>
      <c r="W172" s="44">
        <v>0.4</v>
      </c>
      <c r="X172" s="12"/>
      <c r="Y172" s="12"/>
      <c r="Z172" s="12"/>
      <c r="AA172" s="12">
        <v>1</v>
      </c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33">
        <v>0.3</v>
      </c>
      <c r="AP172" s="33">
        <v>0.3</v>
      </c>
      <c r="AQ172" s="34" t="s">
        <v>457</v>
      </c>
      <c r="AR172" s="34" t="s">
        <v>457</v>
      </c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>
        <v>1</v>
      </c>
      <c r="BD172" s="17"/>
      <c r="BE172" s="17"/>
      <c r="BF172" s="17"/>
      <c r="BG172" s="17"/>
      <c r="BH172" s="17"/>
      <c r="BI172" s="12"/>
      <c r="BJ172" s="12"/>
      <c r="BK172" s="115"/>
      <c r="BL172" s="115"/>
      <c r="BM172" s="115"/>
    </row>
    <row r="173" spans="1:65" x14ac:dyDescent="0.3">
      <c r="A173" s="8" t="s">
        <v>745</v>
      </c>
      <c r="B173" s="10" t="s">
        <v>105</v>
      </c>
      <c r="C173" s="10" t="s">
        <v>236</v>
      </c>
      <c r="D173" s="10" t="s">
        <v>236</v>
      </c>
      <c r="E173" s="10" t="s">
        <v>746</v>
      </c>
      <c r="F173" s="10">
        <v>102179</v>
      </c>
      <c r="G173" s="10" t="s">
        <v>747</v>
      </c>
      <c r="H173" s="10" t="s">
        <v>748</v>
      </c>
      <c r="I173" s="11" t="s">
        <v>744</v>
      </c>
      <c r="J173" s="12" t="s">
        <v>228</v>
      </c>
      <c r="K173" s="11" t="s">
        <v>171</v>
      </c>
      <c r="L173" s="11" t="s">
        <v>70</v>
      </c>
      <c r="M173" s="11" t="s">
        <v>749</v>
      </c>
      <c r="N173" s="11" t="s">
        <v>239</v>
      </c>
      <c r="O173" s="11" t="s">
        <v>73</v>
      </c>
      <c r="P173" s="12" t="s">
        <v>74</v>
      </c>
      <c r="Q173" s="12"/>
      <c r="R173" s="44">
        <v>0.4</v>
      </c>
      <c r="S173" s="44">
        <v>0.85</v>
      </c>
      <c r="T173" s="44">
        <v>0.7</v>
      </c>
      <c r="U173" s="44">
        <v>0.7</v>
      </c>
      <c r="V173" s="44">
        <v>0.5</v>
      </c>
      <c r="W173" s="44">
        <v>0.4</v>
      </c>
      <c r="X173" s="12"/>
      <c r="Y173" s="12"/>
      <c r="Z173" s="12"/>
      <c r="AA173" s="12">
        <v>1</v>
      </c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2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15"/>
      <c r="BL173" s="115"/>
      <c r="BM173" s="115"/>
    </row>
    <row r="174" spans="1:65" x14ac:dyDescent="0.3">
      <c r="A174" s="8" t="s">
        <v>750</v>
      </c>
      <c r="B174" s="10" t="s">
        <v>105</v>
      </c>
      <c r="C174" s="10" t="s">
        <v>751</v>
      </c>
      <c r="D174" s="10" t="s">
        <v>751</v>
      </c>
      <c r="E174" s="10" t="s">
        <v>752</v>
      </c>
      <c r="F174" s="10"/>
      <c r="G174" s="10" t="s">
        <v>753</v>
      </c>
      <c r="H174" s="10" t="s">
        <v>754</v>
      </c>
      <c r="I174" s="11" t="s">
        <v>755</v>
      </c>
      <c r="J174" s="12" t="s">
        <v>653</v>
      </c>
      <c r="K174" s="11" t="s">
        <v>109</v>
      </c>
      <c r="L174" s="11" t="s">
        <v>110</v>
      </c>
      <c r="M174" s="11" t="s">
        <v>756</v>
      </c>
      <c r="N174" s="11" t="s">
        <v>112</v>
      </c>
      <c r="O174" s="11"/>
      <c r="P174" s="12"/>
      <c r="Q174" s="12"/>
      <c r="R174" s="44">
        <v>0.4</v>
      </c>
      <c r="S174" s="44">
        <v>0.85</v>
      </c>
      <c r="T174" s="44">
        <v>0.7</v>
      </c>
      <c r="U174" s="44">
        <v>0.7</v>
      </c>
      <c r="V174" s="44">
        <v>0.5</v>
      </c>
      <c r="W174" s="44">
        <v>0.4</v>
      </c>
      <c r="X174" s="12">
        <v>1</v>
      </c>
      <c r="Y174" s="12">
        <v>1</v>
      </c>
      <c r="Z174" s="12">
        <v>1</v>
      </c>
      <c r="AA174" s="12"/>
      <c r="AB174" s="12"/>
      <c r="AC174" s="12"/>
      <c r="AD174" s="12">
        <v>1</v>
      </c>
      <c r="AE174" s="12">
        <v>1</v>
      </c>
      <c r="AF174" s="12">
        <v>1</v>
      </c>
      <c r="AG174" s="12"/>
      <c r="AH174" s="12">
        <v>1</v>
      </c>
      <c r="AI174" s="12"/>
      <c r="AJ174" s="12"/>
      <c r="AK174" s="12"/>
      <c r="AL174" s="12"/>
      <c r="AM174" s="12"/>
      <c r="AN174" s="12"/>
      <c r="AO174" s="33">
        <v>0.3</v>
      </c>
      <c r="AP174" s="33">
        <v>0.3</v>
      </c>
      <c r="AQ174" s="34" t="s">
        <v>457</v>
      </c>
      <c r="AR174" s="34" t="s">
        <v>457</v>
      </c>
      <c r="AS174" s="51"/>
      <c r="AT174" s="51"/>
      <c r="AU174" s="51">
        <v>1</v>
      </c>
      <c r="AV174" s="51"/>
      <c r="AW174" s="51">
        <v>1</v>
      </c>
      <c r="AX174" s="51">
        <v>1</v>
      </c>
      <c r="AY174" s="51">
        <v>1</v>
      </c>
      <c r="AZ174" s="51">
        <v>1</v>
      </c>
      <c r="BA174" s="51"/>
      <c r="BB174" s="51"/>
      <c r="BC174" s="51">
        <v>1</v>
      </c>
      <c r="BD174" s="51"/>
      <c r="BE174" s="51">
        <v>1</v>
      </c>
      <c r="BF174" s="51"/>
      <c r="BG174" s="51"/>
      <c r="BH174" s="51"/>
      <c r="BI174" s="12"/>
      <c r="BJ174" s="12"/>
      <c r="BK174" s="115"/>
      <c r="BL174" s="115"/>
      <c r="BM174" s="115"/>
    </row>
    <row r="175" spans="1:65" x14ac:dyDescent="0.3">
      <c r="A175" s="8" t="s">
        <v>757</v>
      </c>
      <c r="B175" s="10" t="s">
        <v>105</v>
      </c>
      <c r="C175" s="10" t="s">
        <v>751</v>
      </c>
      <c r="D175" s="10" t="s">
        <v>751</v>
      </c>
      <c r="E175" s="10" t="s">
        <v>758</v>
      </c>
      <c r="F175" s="10"/>
      <c r="G175" s="10" t="s">
        <v>753</v>
      </c>
      <c r="H175" s="10" t="s">
        <v>759</v>
      </c>
      <c r="I175" s="11" t="s">
        <v>78</v>
      </c>
      <c r="J175" s="12" t="s">
        <v>653</v>
      </c>
      <c r="K175" s="11" t="s">
        <v>109</v>
      </c>
      <c r="L175" s="11" t="s">
        <v>110</v>
      </c>
      <c r="M175" s="11" t="s">
        <v>756</v>
      </c>
      <c r="N175" s="11" t="s">
        <v>112</v>
      </c>
      <c r="O175" s="11"/>
      <c r="P175" s="12"/>
      <c r="Q175" s="12"/>
      <c r="R175" s="44">
        <v>0.4</v>
      </c>
      <c r="S175" s="44">
        <v>0.85</v>
      </c>
      <c r="T175" s="44">
        <v>0.7</v>
      </c>
      <c r="U175" s="44">
        <v>0.7</v>
      </c>
      <c r="V175" s="44">
        <v>0.5</v>
      </c>
      <c r="W175" s="44">
        <v>0.4</v>
      </c>
      <c r="X175" s="12">
        <v>1</v>
      </c>
      <c r="Y175" s="12">
        <v>1</v>
      </c>
      <c r="Z175" s="12">
        <v>1</v>
      </c>
      <c r="AA175" s="12"/>
      <c r="AB175" s="12"/>
      <c r="AC175" s="12"/>
      <c r="AD175" s="12">
        <v>1</v>
      </c>
      <c r="AE175" s="12">
        <v>1</v>
      </c>
      <c r="AF175" s="12">
        <v>1</v>
      </c>
      <c r="AG175" s="12"/>
      <c r="AH175" s="12">
        <v>1</v>
      </c>
      <c r="AI175" s="12"/>
      <c r="AJ175" s="12"/>
      <c r="AK175" s="12"/>
      <c r="AL175" s="12"/>
      <c r="AM175" s="12"/>
      <c r="AN175" s="12"/>
      <c r="AO175" s="33">
        <v>0.3</v>
      </c>
      <c r="AP175" s="33">
        <v>0.3</v>
      </c>
      <c r="AQ175" s="34" t="s">
        <v>457</v>
      </c>
      <c r="AR175" s="34" t="s">
        <v>457</v>
      </c>
      <c r="AS175" s="51"/>
      <c r="AT175" s="51"/>
      <c r="AU175" s="51">
        <v>1</v>
      </c>
      <c r="AV175" s="51"/>
      <c r="AW175" s="51">
        <v>1</v>
      </c>
      <c r="AX175" s="51">
        <v>1</v>
      </c>
      <c r="AY175" s="51">
        <v>1</v>
      </c>
      <c r="AZ175" s="51">
        <v>1</v>
      </c>
      <c r="BA175" s="51"/>
      <c r="BB175" s="51"/>
      <c r="BC175" s="51"/>
      <c r="BD175" s="51"/>
      <c r="BE175" s="51"/>
      <c r="BF175" s="51"/>
      <c r="BG175" s="51"/>
      <c r="BH175" s="51"/>
      <c r="BI175" s="12"/>
      <c r="BJ175" s="12"/>
      <c r="BK175" s="115"/>
      <c r="BL175" s="115"/>
      <c r="BM175" s="115"/>
    </row>
    <row r="176" spans="1:65" x14ac:dyDescent="0.3">
      <c r="A176" s="8" t="s">
        <v>760</v>
      </c>
      <c r="B176" s="10" t="s">
        <v>105</v>
      </c>
      <c r="C176" s="10" t="s">
        <v>751</v>
      </c>
      <c r="D176" s="10" t="s">
        <v>751</v>
      </c>
      <c r="E176" s="10" t="s">
        <v>761</v>
      </c>
      <c r="F176" s="10">
        <v>101504</v>
      </c>
      <c r="G176" s="10" t="s">
        <v>762</v>
      </c>
      <c r="H176" s="10" t="s">
        <v>763</v>
      </c>
      <c r="I176" s="11" t="s">
        <v>764</v>
      </c>
      <c r="J176" s="12" t="s">
        <v>228</v>
      </c>
      <c r="K176" s="11" t="s">
        <v>69</v>
      </c>
      <c r="L176" s="11" t="s">
        <v>70</v>
      </c>
      <c r="M176" s="11" t="s">
        <v>765</v>
      </c>
      <c r="N176" s="11" t="s">
        <v>112</v>
      </c>
      <c r="O176" s="11" t="s">
        <v>73</v>
      </c>
      <c r="P176" s="12" t="s">
        <v>74</v>
      </c>
      <c r="Q176" s="55" t="s">
        <v>766</v>
      </c>
      <c r="R176" s="44">
        <v>0.4</v>
      </c>
      <c r="S176" s="44">
        <v>0.85</v>
      </c>
      <c r="T176" s="44">
        <v>0.7</v>
      </c>
      <c r="U176" s="44">
        <v>0.7</v>
      </c>
      <c r="V176" s="44">
        <v>0.5</v>
      </c>
      <c r="W176" s="44">
        <v>0.4</v>
      </c>
      <c r="X176" s="12">
        <v>1</v>
      </c>
      <c r="Y176" s="12">
        <v>1</v>
      </c>
      <c r="Z176" s="12">
        <v>1</v>
      </c>
      <c r="AA176" s="12"/>
      <c r="AB176" s="12"/>
      <c r="AC176" s="12"/>
      <c r="AD176" s="12">
        <v>1</v>
      </c>
      <c r="AE176" s="12">
        <v>1</v>
      </c>
      <c r="AF176" s="12">
        <v>1</v>
      </c>
      <c r="AG176" s="12"/>
      <c r="AH176" s="12">
        <v>1</v>
      </c>
      <c r="AI176" s="12"/>
      <c r="AJ176" s="12"/>
      <c r="AK176" s="12"/>
      <c r="AL176" s="12"/>
      <c r="AM176" s="12"/>
      <c r="AN176" s="12"/>
      <c r="AO176" s="33">
        <v>0.3</v>
      </c>
      <c r="AP176" s="33">
        <v>0.3</v>
      </c>
      <c r="AQ176" s="34" t="s">
        <v>457</v>
      </c>
      <c r="AR176" s="34" t="s">
        <v>457</v>
      </c>
      <c r="AS176" s="17"/>
      <c r="AT176" s="17"/>
      <c r="AU176" s="17"/>
      <c r="AV176" s="17"/>
      <c r="AW176" s="17"/>
      <c r="AX176" s="17">
        <v>1</v>
      </c>
      <c r="AY176" s="17">
        <v>1</v>
      </c>
      <c r="AZ176" s="17">
        <v>1</v>
      </c>
      <c r="BA176" s="17"/>
      <c r="BB176" s="17"/>
      <c r="BC176" s="17">
        <v>1</v>
      </c>
      <c r="BD176" s="17"/>
      <c r="BE176" s="17">
        <v>1</v>
      </c>
      <c r="BF176" s="17"/>
      <c r="BG176" s="17"/>
      <c r="BH176" s="17"/>
      <c r="BI176" s="12"/>
      <c r="BJ176" s="12"/>
      <c r="BK176" s="115"/>
      <c r="BL176" s="115"/>
      <c r="BM176" s="115"/>
    </row>
    <row r="177" spans="1:65" x14ac:dyDescent="0.3">
      <c r="A177" s="8" t="s">
        <v>767</v>
      </c>
      <c r="B177" s="10" t="s">
        <v>105</v>
      </c>
      <c r="C177" s="10" t="s">
        <v>751</v>
      </c>
      <c r="D177" s="10" t="s">
        <v>751</v>
      </c>
      <c r="E177" s="10" t="s">
        <v>768</v>
      </c>
      <c r="F177" s="10">
        <v>184838</v>
      </c>
      <c r="G177" s="10" t="s">
        <v>769</v>
      </c>
      <c r="H177" s="10" t="s">
        <v>770</v>
      </c>
      <c r="I177" s="11" t="s">
        <v>67</v>
      </c>
      <c r="J177" s="12" t="s">
        <v>170</v>
      </c>
      <c r="K177" s="11" t="s">
        <v>69</v>
      </c>
      <c r="L177" s="11" t="s">
        <v>70</v>
      </c>
      <c r="M177" s="11" t="s">
        <v>756</v>
      </c>
      <c r="N177" s="11" t="s">
        <v>112</v>
      </c>
      <c r="O177" s="11" t="s">
        <v>73</v>
      </c>
      <c r="P177" s="12" t="s">
        <v>74</v>
      </c>
      <c r="Q177" s="55" t="s">
        <v>766</v>
      </c>
      <c r="R177" s="44">
        <v>0.4</v>
      </c>
      <c r="S177" s="44">
        <v>0.85</v>
      </c>
      <c r="T177" s="44">
        <v>0.7</v>
      </c>
      <c r="U177" s="44">
        <v>0.7</v>
      </c>
      <c r="V177" s="44">
        <v>0.5</v>
      </c>
      <c r="W177" s="44">
        <v>0.4</v>
      </c>
      <c r="X177" s="12">
        <v>2</v>
      </c>
      <c r="Y177" s="12">
        <v>1</v>
      </c>
      <c r="Z177" s="12">
        <v>1</v>
      </c>
      <c r="AA177" s="12"/>
      <c r="AB177" s="12"/>
      <c r="AC177" s="12"/>
      <c r="AD177" s="12">
        <v>1</v>
      </c>
      <c r="AE177" s="12">
        <v>1</v>
      </c>
      <c r="AF177" s="12">
        <v>1</v>
      </c>
      <c r="AG177" s="12"/>
      <c r="AH177" s="12">
        <v>1</v>
      </c>
      <c r="AI177" s="12"/>
      <c r="AJ177" s="12"/>
      <c r="AK177" s="12"/>
      <c r="AL177" s="12"/>
      <c r="AM177" s="12"/>
      <c r="AN177" s="12"/>
      <c r="AO177" s="33">
        <v>0.3</v>
      </c>
      <c r="AP177" s="33">
        <v>0.3</v>
      </c>
      <c r="AQ177" s="34" t="s">
        <v>457</v>
      </c>
      <c r="AR177" s="34" t="s">
        <v>457</v>
      </c>
      <c r="AS177" s="56"/>
      <c r="AT177" s="56"/>
      <c r="AU177" s="56"/>
      <c r="AV177" s="56"/>
      <c r="AW177" s="56">
        <v>1</v>
      </c>
      <c r="AX177" s="17">
        <v>1</v>
      </c>
      <c r="AY177" s="17">
        <v>1</v>
      </c>
      <c r="AZ177" s="17">
        <v>2</v>
      </c>
      <c r="BA177" s="17"/>
      <c r="BB177" s="17"/>
      <c r="BC177" s="17"/>
      <c r="BD177" s="17">
        <v>1</v>
      </c>
      <c r="BE177" s="17">
        <v>1</v>
      </c>
      <c r="BF177" s="17"/>
      <c r="BG177" s="17"/>
      <c r="BH177" s="17"/>
      <c r="BI177" s="12"/>
      <c r="BJ177" s="12"/>
      <c r="BK177" s="115"/>
      <c r="BL177" s="115"/>
      <c r="BM177" s="115"/>
    </row>
    <row r="178" spans="1:65" x14ac:dyDescent="0.3">
      <c r="A178" s="8" t="s">
        <v>771</v>
      </c>
      <c r="B178" s="10" t="s">
        <v>105</v>
      </c>
      <c r="C178" s="10" t="s">
        <v>751</v>
      </c>
      <c r="D178" s="10" t="s">
        <v>751</v>
      </c>
      <c r="E178" s="10" t="s">
        <v>772</v>
      </c>
      <c r="F178" s="10"/>
      <c r="G178" s="10" t="s">
        <v>773</v>
      </c>
      <c r="H178" s="10" t="s">
        <v>774</v>
      </c>
      <c r="I178" s="11" t="s">
        <v>78</v>
      </c>
      <c r="J178" s="12" t="s">
        <v>170</v>
      </c>
      <c r="K178" s="11" t="s">
        <v>109</v>
      </c>
      <c r="L178" s="11" t="s">
        <v>110</v>
      </c>
      <c r="M178" s="11" t="s">
        <v>756</v>
      </c>
      <c r="N178" s="11" t="s">
        <v>112</v>
      </c>
      <c r="O178" s="11"/>
      <c r="P178" s="12"/>
      <c r="Q178" s="12"/>
      <c r="R178" s="44">
        <v>0.4</v>
      </c>
      <c r="S178" s="44">
        <v>0.85</v>
      </c>
      <c r="T178" s="44">
        <v>0.7</v>
      </c>
      <c r="U178" s="44">
        <v>0.7</v>
      </c>
      <c r="V178" s="44">
        <v>0.5</v>
      </c>
      <c r="W178" s="44">
        <v>0.4</v>
      </c>
      <c r="X178" s="12">
        <v>1</v>
      </c>
      <c r="Y178" s="12">
        <v>1</v>
      </c>
      <c r="Z178" s="12">
        <v>1</v>
      </c>
      <c r="AA178" s="12"/>
      <c r="AB178" s="12"/>
      <c r="AC178" s="12"/>
      <c r="AD178" s="12">
        <v>1</v>
      </c>
      <c r="AE178" s="12">
        <v>1</v>
      </c>
      <c r="AF178" s="12">
        <v>1</v>
      </c>
      <c r="AG178" s="12"/>
      <c r="AH178" s="12">
        <v>1</v>
      </c>
      <c r="AI178" s="12"/>
      <c r="AJ178" s="12"/>
      <c r="AK178" s="12"/>
      <c r="AL178" s="12"/>
      <c r="AM178" s="12"/>
      <c r="AN178" s="12"/>
      <c r="AO178" s="33">
        <v>0.3</v>
      </c>
      <c r="AP178" s="33">
        <v>0.3</v>
      </c>
      <c r="AQ178" s="34" t="s">
        <v>457</v>
      </c>
      <c r="AR178" s="34" t="s">
        <v>457</v>
      </c>
      <c r="AS178" s="17"/>
      <c r="AT178" s="17"/>
      <c r="AU178" s="17">
        <v>1</v>
      </c>
      <c r="AV178" s="17"/>
      <c r="AW178" s="17">
        <v>1</v>
      </c>
      <c r="AX178" s="17">
        <v>1</v>
      </c>
      <c r="AY178" s="17">
        <v>1</v>
      </c>
      <c r="AZ178" s="17">
        <v>1</v>
      </c>
      <c r="BA178" s="17"/>
      <c r="BB178" s="17"/>
      <c r="BC178" s="17">
        <v>1</v>
      </c>
      <c r="BD178" s="17"/>
      <c r="BE178" s="17">
        <v>1</v>
      </c>
      <c r="BF178" s="17"/>
      <c r="BG178" s="17"/>
      <c r="BH178" s="17"/>
      <c r="BI178" s="12"/>
      <c r="BJ178" s="12"/>
      <c r="BK178" s="115"/>
      <c r="BL178" s="115"/>
      <c r="BM178" s="115"/>
    </row>
    <row r="179" spans="1:65" x14ac:dyDescent="0.3">
      <c r="A179" s="8" t="s">
        <v>775</v>
      </c>
      <c r="B179" s="10" t="s">
        <v>105</v>
      </c>
      <c r="C179" s="10" t="s">
        <v>776</v>
      </c>
      <c r="D179" s="10" t="s">
        <v>776</v>
      </c>
      <c r="E179" s="10" t="s">
        <v>777</v>
      </c>
      <c r="F179" s="10">
        <v>301360</v>
      </c>
      <c r="G179" s="10" t="s">
        <v>778</v>
      </c>
      <c r="H179" s="10" t="s">
        <v>779</v>
      </c>
      <c r="I179" s="11" t="s">
        <v>780</v>
      </c>
      <c r="J179" s="12" t="s">
        <v>487</v>
      </c>
      <c r="K179" s="11" t="s">
        <v>69</v>
      </c>
      <c r="L179" s="11" t="s">
        <v>70</v>
      </c>
      <c r="M179" s="11" t="s">
        <v>781</v>
      </c>
      <c r="N179" s="11" t="s">
        <v>112</v>
      </c>
      <c r="O179" s="11" t="s">
        <v>73</v>
      </c>
      <c r="P179" s="12" t="s">
        <v>74</v>
      </c>
      <c r="Q179" s="55" t="s">
        <v>766</v>
      </c>
      <c r="R179" s="44">
        <v>0.4</v>
      </c>
      <c r="S179" s="44">
        <v>0.85</v>
      </c>
      <c r="T179" s="44">
        <v>0.7</v>
      </c>
      <c r="U179" s="44">
        <v>0.7</v>
      </c>
      <c r="V179" s="44">
        <v>0.5</v>
      </c>
      <c r="W179" s="44">
        <v>0.4</v>
      </c>
      <c r="X179" s="12">
        <v>2</v>
      </c>
      <c r="Y179" s="12">
        <v>1</v>
      </c>
      <c r="Z179" s="12">
        <v>2</v>
      </c>
      <c r="AA179" s="12"/>
      <c r="AB179" s="12"/>
      <c r="AC179" s="12"/>
      <c r="AD179" s="12">
        <v>1</v>
      </c>
      <c r="AE179" s="12">
        <v>1</v>
      </c>
      <c r="AF179" s="12">
        <v>1</v>
      </c>
      <c r="AG179" s="12"/>
      <c r="AH179" s="12">
        <v>1</v>
      </c>
      <c r="AI179" s="12"/>
      <c r="AJ179" s="12"/>
      <c r="AK179" s="12"/>
      <c r="AL179" s="12"/>
      <c r="AM179" s="12"/>
      <c r="AN179" s="12"/>
      <c r="AO179" s="33">
        <v>0.3</v>
      </c>
      <c r="AP179" s="33">
        <v>0.3</v>
      </c>
      <c r="AQ179" s="34" t="s">
        <v>457</v>
      </c>
      <c r="AR179" s="34" t="s">
        <v>457</v>
      </c>
      <c r="AS179" s="51"/>
      <c r="AT179" s="51"/>
      <c r="AU179" s="51">
        <v>1</v>
      </c>
      <c r="AV179" s="51"/>
      <c r="AW179" s="51">
        <v>2</v>
      </c>
      <c r="AX179" s="17">
        <v>1</v>
      </c>
      <c r="AY179" s="17">
        <v>1</v>
      </c>
      <c r="AZ179" s="17">
        <v>2</v>
      </c>
      <c r="BA179" s="17">
        <v>1</v>
      </c>
      <c r="BB179" s="17"/>
      <c r="BC179" s="17"/>
      <c r="BD179" s="17"/>
      <c r="BE179" s="17">
        <v>1</v>
      </c>
      <c r="BF179" s="17"/>
      <c r="BG179" s="17"/>
      <c r="BH179" s="17"/>
      <c r="BI179" s="12"/>
      <c r="BJ179" s="12"/>
      <c r="BK179" s="115"/>
      <c r="BL179" s="115"/>
      <c r="BM179" s="115"/>
    </row>
    <row r="180" spans="1:65" x14ac:dyDescent="0.3">
      <c r="A180" s="8" t="s">
        <v>782</v>
      </c>
      <c r="B180" s="10" t="s">
        <v>105</v>
      </c>
      <c r="C180" s="10" t="s">
        <v>776</v>
      </c>
      <c r="D180" s="10" t="s">
        <v>776</v>
      </c>
      <c r="E180" s="10" t="s">
        <v>783</v>
      </c>
      <c r="F180" s="10">
        <v>100172</v>
      </c>
      <c r="G180" s="10" t="s">
        <v>784</v>
      </c>
      <c r="H180" s="10" t="s">
        <v>785</v>
      </c>
      <c r="I180" s="11" t="s">
        <v>67</v>
      </c>
      <c r="J180" s="12" t="s">
        <v>487</v>
      </c>
      <c r="K180" s="11" t="s">
        <v>69</v>
      </c>
      <c r="L180" s="11" t="s">
        <v>70</v>
      </c>
      <c r="M180" s="11" t="s">
        <v>644</v>
      </c>
      <c r="N180" s="11" t="s">
        <v>112</v>
      </c>
      <c r="O180" s="11" t="s">
        <v>73</v>
      </c>
      <c r="P180" s="13" t="s">
        <v>74</v>
      </c>
      <c r="Q180" s="13"/>
      <c r="R180" s="44">
        <v>0.4</v>
      </c>
      <c r="S180" s="44">
        <v>0.85</v>
      </c>
      <c r="T180" s="44">
        <v>0.7</v>
      </c>
      <c r="U180" s="44">
        <v>0.7</v>
      </c>
      <c r="V180" s="44">
        <v>0.5</v>
      </c>
      <c r="W180" s="44">
        <v>0.4</v>
      </c>
      <c r="X180" s="12">
        <v>1</v>
      </c>
      <c r="Y180" s="12">
        <v>1</v>
      </c>
      <c r="Z180" s="12">
        <v>2</v>
      </c>
      <c r="AA180" s="12"/>
      <c r="AB180" s="12"/>
      <c r="AC180" s="12"/>
      <c r="AD180" s="12">
        <v>1</v>
      </c>
      <c r="AE180" s="12">
        <v>1</v>
      </c>
      <c r="AF180" s="12">
        <v>1</v>
      </c>
      <c r="AG180" s="12"/>
      <c r="AH180" s="12">
        <v>1</v>
      </c>
      <c r="AI180" s="12"/>
      <c r="AJ180" s="12"/>
      <c r="AK180" s="12"/>
      <c r="AL180" s="12"/>
      <c r="AM180" s="12"/>
      <c r="AN180" s="12"/>
      <c r="AO180" s="33">
        <v>0.3</v>
      </c>
      <c r="AP180" s="33">
        <v>0.3</v>
      </c>
      <c r="AQ180" s="34" t="s">
        <v>457</v>
      </c>
      <c r="AR180" s="34" t="s">
        <v>457</v>
      </c>
      <c r="AS180" s="51"/>
      <c r="AT180" s="51"/>
      <c r="AU180" s="51">
        <v>1</v>
      </c>
      <c r="AV180" s="51"/>
      <c r="AW180" s="51">
        <v>1</v>
      </c>
      <c r="AX180" s="17">
        <v>1</v>
      </c>
      <c r="AY180" s="17">
        <v>1</v>
      </c>
      <c r="AZ180" s="17">
        <v>1</v>
      </c>
      <c r="BA180" s="17">
        <v>1</v>
      </c>
      <c r="BB180" s="17"/>
      <c r="BC180" s="17"/>
      <c r="BD180" s="17"/>
      <c r="BE180" s="17">
        <v>1</v>
      </c>
      <c r="BF180" s="17"/>
      <c r="BG180" s="17"/>
      <c r="BH180" s="17"/>
      <c r="BI180" s="12"/>
      <c r="BJ180" s="12"/>
      <c r="BK180" s="115"/>
      <c r="BL180" s="115"/>
      <c r="BM180" s="115"/>
    </row>
    <row r="181" spans="1:65" x14ac:dyDescent="0.3">
      <c r="A181" s="8" t="s">
        <v>786</v>
      </c>
      <c r="B181" s="10" t="s">
        <v>105</v>
      </c>
      <c r="C181" s="10" t="s">
        <v>776</v>
      </c>
      <c r="D181" s="10" t="s">
        <v>776</v>
      </c>
      <c r="E181" s="10" t="s">
        <v>787</v>
      </c>
      <c r="F181" s="10">
        <v>301295</v>
      </c>
      <c r="G181" s="10" t="s">
        <v>788</v>
      </c>
      <c r="H181" s="10" t="s">
        <v>789</v>
      </c>
      <c r="I181" s="11" t="s">
        <v>85</v>
      </c>
      <c r="J181" s="12" t="s">
        <v>487</v>
      </c>
      <c r="K181" s="11" t="s">
        <v>171</v>
      </c>
      <c r="L181" s="11" t="s">
        <v>70</v>
      </c>
      <c r="M181" s="11" t="s">
        <v>790</v>
      </c>
      <c r="N181" s="11" t="s">
        <v>112</v>
      </c>
      <c r="O181" s="11" t="s">
        <v>73</v>
      </c>
      <c r="P181" s="12" t="s">
        <v>74</v>
      </c>
      <c r="Q181" s="12" t="s">
        <v>791</v>
      </c>
      <c r="R181" s="44">
        <v>0.4</v>
      </c>
      <c r="S181" s="44">
        <v>0.85</v>
      </c>
      <c r="T181" s="44">
        <v>0.7</v>
      </c>
      <c r="U181" s="44">
        <v>0.7</v>
      </c>
      <c r="V181" s="44">
        <v>0.5</v>
      </c>
      <c r="W181" s="44">
        <v>0.4</v>
      </c>
      <c r="X181" s="12">
        <v>1</v>
      </c>
      <c r="Y181" s="12">
        <v>1</v>
      </c>
      <c r="Z181" s="12">
        <v>2</v>
      </c>
      <c r="AA181" s="12"/>
      <c r="AB181" s="12"/>
      <c r="AC181" s="12"/>
      <c r="AD181" s="12">
        <v>1</v>
      </c>
      <c r="AE181" s="12">
        <v>1</v>
      </c>
      <c r="AF181" s="12">
        <v>1</v>
      </c>
      <c r="AG181" s="12"/>
      <c r="AH181" s="12">
        <v>1</v>
      </c>
      <c r="AI181" s="12"/>
      <c r="AJ181" s="12"/>
      <c r="AK181" s="12"/>
      <c r="AL181" s="12"/>
      <c r="AM181" s="12"/>
      <c r="AN181" s="12"/>
      <c r="AO181" s="2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15"/>
      <c r="BL181" s="115"/>
      <c r="BM181" s="115"/>
    </row>
    <row r="182" spans="1:65" x14ac:dyDescent="0.3">
      <c r="A182" s="8" t="s">
        <v>792</v>
      </c>
      <c r="B182" s="10" t="s">
        <v>105</v>
      </c>
      <c r="C182" s="10" t="s">
        <v>776</v>
      </c>
      <c r="D182" s="10" t="s">
        <v>776</v>
      </c>
      <c r="E182" s="10" t="s">
        <v>793</v>
      </c>
      <c r="F182" s="10">
        <v>301296</v>
      </c>
      <c r="G182" s="10" t="s">
        <v>788</v>
      </c>
      <c r="H182" s="10" t="s">
        <v>794</v>
      </c>
      <c r="I182" s="11" t="s">
        <v>85</v>
      </c>
      <c r="J182" s="12" t="s">
        <v>487</v>
      </c>
      <c r="K182" s="11" t="s">
        <v>171</v>
      </c>
      <c r="L182" s="11" t="s">
        <v>70</v>
      </c>
      <c r="M182" s="11" t="s">
        <v>790</v>
      </c>
      <c r="N182" s="11" t="s">
        <v>112</v>
      </c>
      <c r="O182" s="11" t="s">
        <v>73</v>
      </c>
      <c r="P182" s="12" t="s">
        <v>74</v>
      </c>
      <c r="Q182" s="12" t="s">
        <v>791</v>
      </c>
      <c r="R182" s="44">
        <v>0.4</v>
      </c>
      <c r="S182" s="44">
        <v>0.85</v>
      </c>
      <c r="T182" s="44">
        <v>0.7</v>
      </c>
      <c r="U182" s="44">
        <v>0.7</v>
      </c>
      <c r="V182" s="44">
        <v>0.5</v>
      </c>
      <c r="W182" s="44">
        <v>0.4</v>
      </c>
      <c r="X182" s="12">
        <v>1</v>
      </c>
      <c r="Y182" s="12">
        <v>1</v>
      </c>
      <c r="Z182" s="12">
        <v>2</v>
      </c>
      <c r="AA182" s="12"/>
      <c r="AB182" s="12"/>
      <c r="AC182" s="12"/>
      <c r="AD182" s="12">
        <v>1</v>
      </c>
      <c r="AE182" s="12">
        <v>1</v>
      </c>
      <c r="AF182" s="12">
        <v>1</v>
      </c>
      <c r="AG182" s="12"/>
      <c r="AH182" s="12">
        <v>1</v>
      </c>
      <c r="AI182" s="12"/>
      <c r="AJ182" s="12"/>
      <c r="AK182" s="12"/>
      <c r="AL182" s="12"/>
      <c r="AM182" s="12"/>
      <c r="AN182" s="12"/>
      <c r="AO182" s="2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15"/>
      <c r="BL182" s="115"/>
      <c r="BM182" s="115"/>
    </row>
    <row r="183" spans="1:65" x14ac:dyDescent="0.3">
      <c r="A183" s="8" t="s">
        <v>795</v>
      </c>
      <c r="B183" s="10" t="s">
        <v>105</v>
      </c>
      <c r="C183" s="10" t="s">
        <v>776</v>
      </c>
      <c r="D183" s="10" t="s">
        <v>776</v>
      </c>
      <c r="E183" s="10" t="s">
        <v>796</v>
      </c>
      <c r="F183" s="10">
        <v>301297</v>
      </c>
      <c r="G183" s="10" t="s">
        <v>788</v>
      </c>
      <c r="H183" s="10" t="s">
        <v>797</v>
      </c>
      <c r="I183" s="11" t="s">
        <v>85</v>
      </c>
      <c r="J183" s="12" t="s">
        <v>487</v>
      </c>
      <c r="K183" s="11" t="s">
        <v>171</v>
      </c>
      <c r="L183" s="11" t="s">
        <v>70</v>
      </c>
      <c r="M183" s="11" t="s">
        <v>790</v>
      </c>
      <c r="N183" s="11" t="s">
        <v>112</v>
      </c>
      <c r="O183" s="11" t="s">
        <v>73</v>
      </c>
      <c r="P183" s="12" t="s">
        <v>74</v>
      </c>
      <c r="Q183" s="12" t="s">
        <v>791</v>
      </c>
      <c r="R183" s="44">
        <v>0.4</v>
      </c>
      <c r="S183" s="44">
        <v>0.85</v>
      </c>
      <c r="T183" s="44">
        <v>0.7</v>
      </c>
      <c r="U183" s="44">
        <v>0.7</v>
      </c>
      <c r="V183" s="44">
        <v>0.5</v>
      </c>
      <c r="W183" s="44">
        <v>0.4</v>
      </c>
      <c r="X183" s="12">
        <v>1</v>
      </c>
      <c r="Y183" s="12">
        <v>1</v>
      </c>
      <c r="Z183" s="12">
        <v>2</v>
      </c>
      <c r="AA183" s="12"/>
      <c r="AB183" s="12"/>
      <c r="AC183" s="12"/>
      <c r="AD183" s="12">
        <v>1</v>
      </c>
      <c r="AE183" s="12">
        <v>1</v>
      </c>
      <c r="AF183" s="12">
        <v>1</v>
      </c>
      <c r="AG183" s="12"/>
      <c r="AH183" s="12">
        <v>1</v>
      </c>
      <c r="AI183" s="12"/>
      <c r="AJ183" s="12"/>
      <c r="AK183" s="12"/>
      <c r="AL183" s="12"/>
      <c r="AM183" s="12"/>
      <c r="AN183" s="12"/>
      <c r="AO183" s="2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15"/>
      <c r="BL183" s="115"/>
      <c r="BM183" s="115"/>
    </row>
    <row r="184" spans="1:65" x14ac:dyDescent="0.3">
      <c r="A184" s="8" t="s">
        <v>798</v>
      </c>
      <c r="B184" s="10" t="s">
        <v>105</v>
      </c>
      <c r="C184" s="10" t="s">
        <v>776</v>
      </c>
      <c r="D184" s="10" t="s">
        <v>776</v>
      </c>
      <c r="E184" s="10" t="s">
        <v>799</v>
      </c>
      <c r="F184" s="10">
        <v>301298</v>
      </c>
      <c r="G184" s="10" t="s">
        <v>788</v>
      </c>
      <c r="H184" s="10" t="s">
        <v>800</v>
      </c>
      <c r="I184" s="11" t="s">
        <v>801</v>
      </c>
      <c r="J184" s="12" t="s">
        <v>487</v>
      </c>
      <c r="K184" s="11" t="s">
        <v>171</v>
      </c>
      <c r="L184" s="11" t="s">
        <v>70</v>
      </c>
      <c r="M184" s="11" t="s">
        <v>790</v>
      </c>
      <c r="N184" s="11" t="s">
        <v>112</v>
      </c>
      <c r="O184" s="11" t="s">
        <v>73</v>
      </c>
      <c r="P184" s="12" t="s">
        <v>74</v>
      </c>
      <c r="Q184" s="12" t="s">
        <v>791</v>
      </c>
      <c r="R184" s="44">
        <v>0.4</v>
      </c>
      <c r="S184" s="44">
        <v>0.85</v>
      </c>
      <c r="T184" s="44">
        <v>0.7</v>
      </c>
      <c r="U184" s="44">
        <v>0.7</v>
      </c>
      <c r="V184" s="44">
        <v>0.5</v>
      </c>
      <c r="W184" s="44">
        <v>0.4</v>
      </c>
      <c r="X184" s="12">
        <v>1</v>
      </c>
      <c r="Y184" s="12">
        <v>1</v>
      </c>
      <c r="Z184" s="12">
        <v>2</v>
      </c>
      <c r="AA184" s="12"/>
      <c r="AB184" s="12"/>
      <c r="AC184" s="12"/>
      <c r="AD184" s="12">
        <v>1</v>
      </c>
      <c r="AE184" s="12">
        <v>1</v>
      </c>
      <c r="AF184" s="12">
        <v>1</v>
      </c>
      <c r="AG184" s="12"/>
      <c r="AH184" s="12">
        <v>1</v>
      </c>
      <c r="AI184" s="12"/>
      <c r="AJ184" s="12"/>
      <c r="AK184" s="12"/>
      <c r="AL184" s="12"/>
      <c r="AM184" s="12"/>
      <c r="AN184" s="12"/>
      <c r="AO184" s="2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15"/>
      <c r="BL184" s="115"/>
      <c r="BM184" s="115"/>
    </row>
    <row r="185" spans="1:65" x14ac:dyDescent="0.3">
      <c r="A185" s="8" t="s">
        <v>802</v>
      </c>
      <c r="B185" s="10" t="s">
        <v>105</v>
      </c>
      <c r="C185" s="10" t="s">
        <v>776</v>
      </c>
      <c r="D185" s="10" t="s">
        <v>776</v>
      </c>
      <c r="E185" s="10" t="s">
        <v>803</v>
      </c>
      <c r="F185" s="10">
        <v>301299</v>
      </c>
      <c r="G185" s="10" t="s">
        <v>788</v>
      </c>
      <c r="H185" s="10" t="s">
        <v>804</v>
      </c>
      <c r="I185" s="11" t="s">
        <v>801</v>
      </c>
      <c r="J185" s="12" t="s">
        <v>487</v>
      </c>
      <c r="K185" s="11" t="s">
        <v>171</v>
      </c>
      <c r="L185" s="11" t="s">
        <v>70</v>
      </c>
      <c r="M185" s="11" t="s">
        <v>790</v>
      </c>
      <c r="N185" s="11" t="s">
        <v>112</v>
      </c>
      <c r="O185" s="11" t="s">
        <v>73</v>
      </c>
      <c r="P185" s="12" t="s">
        <v>74</v>
      </c>
      <c r="Q185" s="12" t="s">
        <v>791</v>
      </c>
      <c r="R185" s="44">
        <v>0.4</v>
      </c>
      <c r="S185" s="44">
        <v>0.85</v>
      </c>
      <c r="T185" s="44">
        <v>0.7</v>
      </c>
      <c r="U185" s="44">
        <v>0.7</v>
      </c>
      <c r="V185" s="44">
        <v>0.5</v>
      </c>
      <c r="W185" s="44">
        <v>0.4</v>
      </c>
      <c r="X185" s="12">
        <v>1</v>
      </c>
      <c r="Y185" s="12">
        <v>1</v>
      </c>
      <c r="Z185" s="12">
        <v>2</v>
      </c>
      <c r="AA185" s="12"/>
      <c r="AB185" s="12"/>
      <c r="AC185" s="12"/>
      <c r="AD185" s="12">
        <v>1</v>
      </c>
      <c r="AE185" s="12">
        <v>1</v>
      </c>
      <c r="AF185" s="12">
        <v>1</v>
      </c>
      <c r="AG185" s="12"/>
      <c r="AH185" s="12">
        <v>1</v>
      </c>
      <c r="AI185" s="12"/>
      <c r="AJ185" s="12"/>
      <c r="AK185" s="12"/>
      <c r="AL185" s="12"/>
      <c r="AM185" s="12"/>
      <c r="AN185" s="12"/>
      <c r="AO185" s="2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15"/>
      <c r="BL185" s="115"/>
      <c r="BM185" s="115"/>
    </row>
    <row r="186" spans="1:65" x14ac:dyDescent="0.3">
      <c r="A186" s="8" t="s">
        <v>805</v>
      </c>
      <c r="B186" s="10" t="s">
        <v>105</v>
      </c>
      <c r="C186" s="10" t="s">
        <v>776</v>
      </c>
      <c r="D186" s="10" t="s">
        <v>776</v>
      </c>
      <c r="E186" s="10" t="s">
        <v>806</v>
      </c>
      <c r="F186" s="10">
        <v>148325</v>
      </c>
      <c r="G186" s="10" t="s">
        <v>788</v>
      </c>
      <c r="H186" s="10" t="s">
        <v>807</v>
      </c>
      <c r="I186" s="11" t="s">
        <v>808</v>
      </c>
      <c r="J186" s="12" t="s">
        <v>487</v>
      </c>
      <c r="K186" s="11" t="s">
        <v>171</v>
      </c>
      <c r="L186" s="11" t="s">
        <v>70</v>
      </c>
      <c r="M186" s="11" t="s">
        <v>790</v>
      </c>
      <c r="N186" s="11" t="s">
        <v>112</v>
      </c>
      <c r="O186" s="11" t="s">
        <v>73</v>
      </c>
      <c r="P186" s="12" t="s">
        <v>74</v>
      </c>
      <c r="Q186" s="12" t="s">
        <v>791</v>
      </c>
      <c r="R186" s="44">
        <v>0.4</v>
      </c>
      <c r="S186" s="44">
        <v>0.85</v>
      </c>
      <c r="T186" s="44">
        <v>0.7</v>
      </c>
      <c r="U186" s="44">
        <v>0.7</v>
      </c>
      <c r="V186" s="44">
        <v>0.5</v>
      </c>
      <c r="W186" s="44">
        <v>0.4</v>
      </c>
      <c r="X186" s="12">
        <v>1</v>
      </c>
      <c r="Y186" s="12">
        <v>1</v>
      </c>
      <c r="Z186" s="12">
        <v>2</v>
      </c>
      <c r="AA186" s="12"/>
      <c r="AB186" s="12"/>
      <c r="AC186" s="12"/>
      <c r="AD186" s="12">
        <v>1</v>
      </c>
      <c r="AE186" s="12">
        <v>1</v>
      </c>
      <c r="AF186" s="12">
        <v>1</v>
      </c>
      <c r="AG186" s="12"/>
      <c r="AH186" s="12">
        <v>1</v>
      </c>
      <c r="AI186" s="12"/>
      <c r="AJ186" s="12"/>
      <c r="AK186" s="12"/>
      <c r="AL186" s="12"/>
      <c r="AM186" s="12"/>
      <c r="AN186" s="12"/>
      <c r="AO186" s="2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15"/>
      <c r="BL186" s="115"/>
      <c r="BM186" s="115"/>
    </row>
    <row r="187" spans="1:65" x14ac:dyDescent="0.3">
      <c r="A187" s="8" t="s">
        <v>809</v>
      </c>
      <c r="B187" s="10" t="s">
        <v>105</v>
      </c>
      <c r="C187" s="10" t="s">
        <v>776</v>
      </c>
      <c r="D187" s="10" t="s">
        <v>776</v>
      </c>
      <c r="E187" s="10" t="s">
        <v>810</v>
      </c>
      <c r="F187" s="10" t="s">
        <v>113</v>
      </c>
      <c r="G187" s="10" t="s">
        <v>811</v>
      </c>
      <c r="H187" s="10" t="s">
        <v>812</v>
      </c>
      <c r="I187" s="11" t="s">
        <v>808</v>
      </c>
      <c r="J187" s="12" t="s">
        <v>487</v>
      </c>
      <c r="K187" s="11" t="s">
        <v>190</v>
      </c>
      <c r="L187" s="11" t="s">
        <v>110</v>
      </c>
      <c r="M187" s="11" t="s">
        <v>790</v>
      </c>
      <c r="N187" s="11" t="s">
        <v>112</v>
      </c>
      <c r="O187" s="10"/>
      <c r="P187" s="12"/>
      <c r="Q187" s="12"/>
      <c r="R187" s="44">
        <v>0.4</v>
      </c>
      <c r="S187" s="44">
        <v>0.85</v>
      </c>
      <c r="T187" s="44">
        <v>0.7</v>
      </c>
      <c r="U187" s="44">
        <v>0.7</v>
      </c>
      <c r="V187" s="44">
        <v>0.5</v>
      </c>
      <c r="W187" s="44">
        <v>0.4</v>
      </c>
      <c r="X187" s="12">
        <v>1</v>
      </c>
      <c r="Y187" s="12">
        <v>1</v>
      </c>
      <c r="Z187" s="12">
        <v>2</v>
      </c>
      <c r="AA187" s="12"/>
      <c r="AB187" s="12"/>
      <c r="AC187" s="12"/>
      <c r="AD187" s="12">
        <v>1</v>
      </c>
      <c r="AE187" s="12">
        <v>1</v>
      </c>
      <c r="AF187" s="12">
        <v>1</v>
      </c>
      <c r="AG187" s="12"/>
      <c r="AH187" s="12">
        <v>1</v>
      </c>
      <c r="AI187" s="12"/>
      <c r="AJ187" s="12"/>
      <c r="AK187" s="12"/>
      <c r="AL187" s="12"/>
      <c r="AM187" s="12"/>
      <c r="AN187" s="12"/>
      <c r="AO187" s="2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15"/>
      <c r="BL187" s="115"/>
      <c r="BM187" s="115"/>
    </row>
    <row r="188" spans="1:65" x14ac:dyDescent="0.3">
      <c r="A188" s="8" t="s">
        <v>813</v>
      </c>
      <c r="B188" s="10" t="s">
        <v>105</v>
      </c>
      <c r="C188" s="10" t="s">
        <v>776</v>
      </c>
      <c r="D188" s="10" t="s">
        <v>776</v>
      </c>
      <c r="E188" s="10" t="s">
        <v>814</v>
      </c>
      <c r="F188" s="10"/>
      <c r="G188" s="10" t="s">
        <v>815</v>
      </c>
      <c r="H188" s="10" t="s">
        <v>816</v>
      </c>
      <c r="I188" s="11" t="s">
        <v>817</v>
      </c>
      <c r="J188" s="12" t="s">
        <v>487</v>
      </c>
      <c r="K188" s="11" t="s">
        <v>109</v>
      </c>
      <c r="L188" s="11" t="s">
        <v>110</v>
      </c>
      <c r="M188" s="11" t="s">
        <v>644</v>
      </c>
      <c r="N188" s="11" t="s">
        <v>112</v>
      </c>
      <c r="O188" s="11"/>
      <c r="P188" s="12"/>
      <c r="Q188" s="12"/>
      <c r="R188" s="44">
        <v>0.4</v>
      </c>
      <c r="S188" s="44">
        <v>0.85</v>
      </c>
      <c r="T188" s="44">
        <v>0.7</v>
      </c>
      <c r="U188" s="44">
        <v>0.7</v>
      </c>
      <c r="V188" s="44">
        <v>0.5</v>
      </c>
      <c r="W188" s="44">
        <v>0.4</v>
      </c>
      <c r="X188" s="12">
        <v>1</v>
      </c>
      <c r="Y188" s="12">
        <v>1</v>
      </c>
      <c r="Z188" s="12">
        <v>2</v>
      </c>
      <c r="AA188" s="12"/>
      <c r="AB188" s="12"/>
      <c r="AC188" s="12"/>
      <c r="AD188" s="12">
        <v>1</v>
      </c>
      <c r="AE188" s="12">
        <v>1</v>
      </c>
      <c r="AF188" s="12">
        <v>1</v>
      </c>
      <c r="AG188" s="12"/>
      <c r="AH188" s="12">
        <v>1</v>
      </c>
      <c r="AI188" s="12"/>
      <c r="AJ188" s="12"/>
      <c r="AK188" s="12"/>
      <c r="AL188" s="12"/>
      <c r="AM188" s="12"/>
      <c r="AN188" s="12"/>
      <c r="AO188" s="33">
        <v>0.3</v>
      </c>
      <c r="AP188" s="33">
        <v>0.3</v>
      </c>
      <c r="AQ188" s="34" t="s">
        <v>457</v>
      </c>
      <c r="AR188" s="34" t="s">
        <v>457</v>
      </c>
      <c r="AS188" s="51"/>
      <c r="AT188" s="51"/>
      <c r="AU188" s="51">
        <v>1</v>
      </c>
      <c r="AV188" s="51"/>
      <c r="AW188" s="51">
        <v>1</v>
      </c>
      <c r="AX188" s="51">
        <v>1</v>
      </c>
      <c r="AY188" s="51">
        <v>1</v>
      </c>
      <c r="AZ188" s="51">
        <v>1</v>
      </c>
      <c r="BA188" s="51">
        <v>1</v>
      </c>
      <c r="BB188" s="51"/>
      <c r="BC188" s="51"/>
      <c r="BD188" s="51"/>
      <c r="BE188" s="51">
        <v>1</v>
      </c>
      <c r="BF188" s="51"/>
      <c r="BG188" s="51"/>
      <c r="BH188" s="51"/>
      <c r="BI188" s="12"/>
      <c r="BJ188" s="12"/>
      <c r="BK188" s="115"/>
      <c r="BL188" s="115"/>
      <c r="BM188" s="115"/>
    </row>
    <row r="189" spans="1:65" x14ac:dyDescent="0.3">
      <c r="A189" s="8" t="s">
        <v>818</v>
      </c>
      <c r="B189" s="10" t="s">
        <v>105</v>
      </c>
      <c r="C189" s="10" t="s">
        <v>776</v>
      </c>
      <c r="D189" s="10" t="s">
        <v>776</v>
      </c>
      <c r="E189" s="10" t="s">
        <v>819</v>
      </c>
      <c r="F189" s="10" t="s">
        <v>113</v>
      </c>
      <c r="G189" s="10" t="s">
        <v>820</v>
      </c>
      <c r="H189" s="10" t="s">
        <v>821</v>
      </c>
      <c r="I189" s="11" t="s">
        <v>817</v>
      </c>
      <c r="J189" s="12" t="s">
        <v>170</v>
      </c>
      <c r="K189" s="11" t="s">
        <v>190</v>
      </c>
      <c r="L189" s="11" t="s">
        <v>110</v>
      </c>
      <c r="M189" s="11" t="s">
        <v>644</v>
      </c>
      <c r="N189" s="11" t="s">
        <v>112</v>
      </c>
      <c r="O189" s="10"/>
      <c r="P189" s="12"/>
      <c r="Q189" s="12"/>
      <c r="R189" s="44">
        <v>0.4</v>
      </c>
      <c r="S189" s="44">
        <v>0.85</v>
      </c>
      <c r="T189" s="44">
        <v>0.7</v>
      </c>
      <c r="U189" s="44">
        <v>0.7</v>
      </c>
      <c r="V189" s="44">
        <v>0.5</v>
      </c>
      <c r="W189" s="44">
        <v>0.4</v>
      </c>
      <c r="X189" s="12">
        <v>1</v>
      </c>
      <c r="Y189" s="12">
        <v>1</v>
      </c>
      <c r="Z189" s="12">
        <v>1</v>
      </c>
      <c r="AA189" s="12"/>
      <c r="AB189" s="12"/>
      <c r="AC189" s="12"/>
      <c r="AD189" s="12">
        <v>1</v>
      </c>
      <c r="AE189" s="12">
        <v>1</v>
      </c>
      <c r="AF189" s="12">
        <v>1</v>
      </c>
      <c r="AG189" s="12"/>
      <c r="AH189" s="12"/>
      <c r="AI189" s="12"/>
      <c r="AJ189" s="12"/>
      <c r="AK189" s="12"/>
      <c r="AL189" s="12"/>
      <c r="AM189" s="12"/>
      <c r="AN189" s="12"/>
      <c r="AO189" s="2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15"/>
      <c r="BL189" s="115"/>
      <c r="BM189" s="115"/>
    </row>
    <row r="190" spans="1:65" x14ac:dyDescent="0.3">
      <c r="A190" s="8" t="s">
        <v>822</v>
      </c>
      <c r="B190" s="10" t="s">
        <v>105</v>
      </c>
      <c r="C190" s="10" t="s">
        <v>776</v>
      </c>
      <c r="D190" s="10" t="s">
        <v>776</v>
      </c>
      <c r="E190" s="10" t="s">
        <v>823</v>
      </c>
      <c r="F190" s="10" t="s">
        <v>113</v>
      </c>
      <c r="G190" s="10" t="s">
        <v>820</v>
      </c>
      <c r="H190" s="10" t="s">
        <v>824</v>
      </c>
      <c r="I190" s="11" t="s">
        <v>689</v>
      </c>
      <c r="J190" s="12" t="s">
        <v>170</v>
      </c>
      <c r="K190" s="11" t="s">
        <v>109</v>
      </c>
      <c r="L190" s="11" t="s">
        <v>110</v>
      </c>
      <c r="M190" s="11" t="s">
        <v>790</v>
      </c>
      <c r="N190" s="11" t="s">
        <v>112</v>
      </c>
      <c r="O190" s="10"/>
      <c r="P190" s="12"/>
      <c r="Q190" s="12"/>
      <c r="R190" s="44">
        <v>0.4</v>
      </c>
      <c r="S190" s="44">
        <v>0.85</v>
      </c>
      <c r="T190" s="44">
        <v>0.7</v>
      </c>
      <c r="U190" s="44">
        <v>0.7</v>
      </c>
      <c r="V190" s="44">
        <v>0.5</v>
      </c>
      <c r="W190" s="44">
        <v>0.4</v>
      </c>
      <c r="X190" s="12">
        <v>1</v>
      </c>
      <c r="Y190" s="12">
        <v>1</v>
      </c>
      <c r="Z190" s="12">
        <v>1</v>
      </c>
      <c r="AA190" s="12"/>
      <c r="AB190" s="12"/>
      <c r="AC190" s="12"/>
      <c r="AD190" s="12">
        <v>1</v>
      </c>
      <c r="AE190" s="12">
        <v>1</v>
      </c>
      <c r="AF190" s="12">
        <v>1</v>
      </c>
      <c r="AG190" s="12"/>
      <c r="AH190" s="12"/>
      <c r="AI190" s="12"/>
      <c r="AJ190" s="12"/>
      <c r="AK190" s="12"/>
      <c r="AL190" s="12"/>
      <c r="AM190" s="12"/>
      <c r="AN190" s="12"/>
      <c r="AO190" s="33">
        <v>0.3</v>
      </c>
      <c r="AP190" s="33">
        <v>0.3</v>
      </c>
      <c r="AQ190" s="34" t="s">
        <v>457</v>
      </c>
      <c r="AR190" s="34" t="s">
        <v>457</v>
      </c>
      <c r="AS190" s="51"/>
      <c r="AT190" s="51"/>
      <c r="AU190" s="51">
        <v>1</v>
      </c>
      <c r="AV190" s="51"/>
      <c r="AW190" s="51">
        <v>1</v>
      </c>
      <c r="AX190" s="51">
        <v>1</v>
      </c>
      <c r="AY190" s="51">
        <v>1</v>
      </c>
      <c r="AZ190" s="51">
        <v>1</v>
      </c>
      <c r="BA190" s="51">
        <v>1</v>
      </c>
      <c r="BB190" s="51"/>
      <c r="BC190" s="51"/>
      <c r="BD190" s="51"/>
      <c r="BE190" s="51">
        <v>1</v>
      </c>
      <c r="BF190" s="51"/>
      <c r="BG190" s="51"/>
      <c r="BH190" s="51"/>
      <c r="BI190" s="12"/>
      <c r="BJ190" s="12"/>
      <c r="BK190" s="115"/>
      <c r="BL190" s="115"/>
      <c r="BM190" s="115"/>
    </row>
    <row r="191" spans="1:65" x14ac:dyDescent="0.3">
      <c r="A191" s="8" t="s">
        <v>825</v>
      </c>
      <c r="B191" s="10" t="s">
        <v>105</v>
      </c>
      <c r="C191" s="10" t="s">
        <v>776</v>
      </c>
      <c r="D191" s="10" t="s">
        <v>776</v>
      </c>
      <c r="E191" s="10" t="s">
        <v>826</v>
      </c>
      <c r="F191" s="10" t="s">
        <v>113</v>
      </c>
      <c r="G191" s="10" t="s">
        <v>827</v>
      </c>
      <c r="H191" s="10" t="s">
        <v>828</v>
      </c>
      <c r="I191" s="11" t="s">
        <v>829</v>
      </c>
      <c r="J191" s="12" t="s">
        <v>170</v>
      </c>
      <c r="K191" s="11" t="s">
        <v>190</v>
      </c>
      <c r="L191" s="11" t="s">
        <v>110</v>
      </c>
      <c r="M191" s="11" t="s">
        <v>111</v>
      </c>
      <c r="N191" s="11" t="s">
        <v>112</v>
      </c>
      <c r="O191" s="10"/>
      <c r="P191" s="12"/>
      <c r="Q191" s="12"/>
      <c r="R191" s="44">
        <v>0.4</v>
      </c>
      <c r="S191" s="44">
        <v>0.85</v>
      </c>
      <c r="T191" s="44">
        <v>0.7</v>
      </c>
      <c r="U191" s="44">
        <v>0.7</v>
      </c>
      <c r="V191" s="44">
        <v>0.5</v>
      </c>
      <c r="W191" s="44">
        <v>0.4</v>
      </c>
      <c r="X191" s="12">
        <v>1</v>
      </c>
      <c r="Y191" s="12">
        <v>1</v>
      </c>
      <c r="Z191" s="12">
        <v>1</v>
      </c>
      <c r="AA191" s="12"/>
      <c r="AB191" s="12"/>
      <c r="AC191" s="12"/>
      <c r="AD191" s="12">
        <v>1</v>
      </c>
      <c r="AE191" s="12">
        <v>1</v>
      </c>
      <c r="AF191" s="12">
        <v>1</v>
      </c>
      <c r="AG191" s="12"/>
      <c r="AH191" s="12"/>
      <c r="AI191" s="12"/>
      <c r="AJ191" s="12"/>
      <c r="AK191" s="12"/>
      <c r="AL191" s="12"/>
      <c r="AM191" s="12"/>
      <c r="AN191" s="12"/>
      <c r="AO191" s="2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15"/>
      <c r="BL191" s="115"/>
      <c r="BM191" s="115"/>
    </row>
    <row r="192" spans="1:65" x14ac:dyDescent="0.3">
      <c r="A192" s="8" t="s">
        <v>830</v>
      </c>
      <c r="B192" s="10" t="s">
        <v>105</v>
      </c>
      <c r="C192" s="10" t="s">
        <v>776</v>
      </c>
      <c r="D192" s="10" t="s">
        <v>776</v>
      </c>
      <c r="E192" s="10" t="s">
        <v>831</v>
      </c>
      <c r="F192" s="10" t="s">
        <v>113</v>
      </c>
      <c r="G192" s="10" t="s">
        <v>832</v>
      </c>
      <c r="H192" s="10" t="s">
        <v>833</v>
      </c>
      <c r="I192" s="11" t="s">
        <v>829</v>
      </c>
      <c r="J192" s="12" t="s">
        <v>170</v>
      </c>
      <c r="K192" s="11" t="s">
        <v>109</v>
      </c>
      <c r="L192" s="11" t="s">
        <v>110</v>
      </c>
      <c r="M192" s="11" t="s">
        <v>111</v>
      </c>
      <c r="N192" s="11" t="s">
        <v>112</v>
      </c>
      <c r="O192" s="10"/>
      <c r="P192" s="12"/>
      <c r="Q192" s="12"/>
      <c r="R192" s="44">
        <v>0.4</v>
      </c>
      <c r="S192" s="44">
        <v>0.85</v>
      </c>
      <c r="T192" s="44">
        <v>0.7</v>
      </c>
      <c r="U192" s="44">
        <v>0.7</v>
      </c>
      <c r="V192" s="44">
        <v>0.5</v>
      </c>
      <c r="W192" s="44">
        <v>0.4</v>
      </c>
      <c r="X192" s="12">
        <v>1</v>
      </c>
      <c r="Y192" s="12">
        <v>1</v>
      </c>
      <c r="Z192" s="12">
        <v>1</v>
      </c>
      <c r="AA192" s="12"/>
      <c r="AB192" s="12"/>
      <c r="AC192" s="12"/>
      <c r="AD192" s="12">
        <v>1</v>
      </c>
      <c r="AE192" s="12">
        <v>1</v>
      </c>
      <c r="AF192" s="12">
        <v>1</v>
      </c>
      <c r="AG192" s="12"/>
      <c r="AH192" s="12"/>
      <c r="AI192" s="12"/>
      <c r="AJ192" s="12"/>
      <c r="AK192" s="12"/>
      <c r="AL192" s="12"/>
      <c r="AM192" s="12"/>
      <c r="AN192" s="12"/>
      <c r="AO192" s="33">
        <v>0.3</v>
      </c>
      <c r="AP192" s="33">
        <v>0.3</v>
      </c>
      <c r="AQ192" s="34" t="s">
        <v>457</v>
      </c>
      <c r="AR192" s="34" t="s">
        <v>457</v>
      </c>
      <c r="AS192" s="51"/>
      <c r="AT192" s="51"/>
      <c r="AU192" s="51">
        <v>1</v>
      </c>
      <c r="AV192" s="51"/>
      <c r="AW192" s="51">
        <v>1</v>
      </c>
      <c r="AX192" s="51">
        <v>1</v>
      </c>
      <c r="AY192" s="51">
        <v>1</v>
      </c>
      <c r="AZ192" s="51">
        <v>1</v>
      </c>
      <c r="BA192" s="51">
        <v>1</v>
      </c>
      <c r="BB192" s="51"/>
      <c r="BC192" s="51"/>
      <c r="BD192" s="51"/>
      <c r="BE192" s="51">
        <v>1</v>
      </c>
      <c r="BF192" s="51"/>
      <c r="BG192" s="51"/>
      <c r="BH192" s="51"/>
      <c r="BI192" s="12"/>
      <c r="BJ192" s="12"/>
      <c r="BK192" s="115"/>
      <c r="BL192" s="115"/>
      <c r="BM192" s="115"/>
    </row>
    <row r="193" spans="1:65" x14ac:dyDescent="0.3">
      <c r="A193" s="8" t="s">
        <v>834</v>
      </c>
      <c r="B193" s="10" t="s">
        <v>105</v>
      </c>
      <c r="C193" s="10" t="s">
        <v>776</v>
      </c>
      <c r="D193" s="10" t="s">
        <v>776</v>
      </c>
      <c r="E193" s="10" t="s">
        <v>835</v>
      </c>
      <c r="F193" s="10" t="s">
        <v>113</v>
      </c>
      <c r="G193" s="10" t="s">
        <v>836</v>
      </c>
      <c r="H193" s="10" t="s">
        <v>837</v>
      </c>
      <c r="I193" s="11" t="s">
        <v>829</v>
      </c>
      <c r="J193" s="12" t="s">
        <v>170</v>
      </c>
      <c r="K193" s="11" t="s">
        <v>190</v>
      </c>
      <c r="L193" s="11" t="s">
        <v>110</v>
      </c>
      <c r="M193" s="11" t="s">
        <v>111</v>
      </c>
      <c r="N193" s="11" t="s">
        <v>112</v>
      </c>
      <c r="O193" s="10"/>
      <c r="P193" s="12"/>
      <c r="Q193" s="12"/>
      <c r="R193" s="44">
        <v>0.4</v>
      </c>
      <c r="S193" s="44">
        <v>0.85</v>
      </c>
      <c r="T193" s="44">
        <v>0.7</v>
      </c>
      <c r="U193" s="44">
        <v>0.7</v>
      </c>
      <c r="V193" s="44">
        <v>0.5</v>
      </c>
      <c r="W193" s="44">
        <v>0.4</v>
      </c>
      <c r="X193" s="12">
        <v>1</v>
      </c>
      <c r="Y193" s="12">
        <v>1</v>
      </c>
      <c r="Z193" s="12">
        <v>1</v>
      </c>
      <c r="AA193" s="12"/>
      <c r="AB193" s="12"/>
      <c r="AC193" s="12"/>
      <c r="AD193" s="12">
        <v>1</v>
      </c>
      <c r="AE193" s="12"/>
      <c r="AF193" s="12">
        <v>1</v>
      </c>
      <c r="AG193" s="12"/>
      <c r="AH193" s="12"/>
      <c r="AI193" s="12"/>
      <c r="AJ193" s="12"/>
      <c r="AK193" s="12"/>
      <c r="AL193" s="12"/>
      <c r="AM193" s="12"/>
      <c r="AN193" s="12"/>
      <c r="AO193" s="2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15"/>
      <c r="BL193" s="115"/>
      <c r="BM193" s="115"/>
    </row>
    <row r="194" spans="1:65" x14ac:dyDescent="0.3">
      <c r="A194" s="8" t="s">
        <v>838</v>
      </c>
      <c r="B194" s="10" t="s">
        <v>105</v>
      </c>
      <c r="C194" s="10" t="s">
        <v>639</v>
      </c>
      <c r="D194" s="10" t="s">
        <v>639</v>
      </c>
      <c r="E194" s="10" t="s">
        <v>839</v>
      </c>
      <c r="F194" s="10">
        <v>195244</v>
      </c>
      <c r="G194" s="10" t="s">
        <v>840</v>
      </c>
      <c r="H194" s="10" t="s">
        <v>841</v>
      </c>
      <c r="I194" s="11" t="s">
        <v>643</v>
      </c>
      <c r="J194" s="12" t="s">
        <v>170</v>
      </c>
      <c r="K194" s="11" t="s">
        <v>171</v>
      </c>
      <c r="L194" s="11" t="s">
        <v>70</v>
      </c>
      <c r="M194" s="11" t="s">
        <v>644</v>
      </c>
      <c r="N194" s="11" t="s">
        <v>112</v>
      </c>
      <c r="O194" s="11" t="s">
        <v>73</v>
      </c>
      <c r="P194" s="12" t="s">
        <v>74</v>
      </c>
      <c r="Q194" s="12"/>
      <c r="R194" s="44">
        <v>0.4</v>
      </c>
      <c r="S194" s="44">
        <v>0.85</v>
      </c>
      <c r="T194" s="44">
        <v>0.7</v>
      </c>
      <c r="U194" s="44">
        <v>0.7</v>
      </c>
      <c r="V194" s="44">
        <v>0.5</v>
      </c>
      <c r="W194" s="44">
        <v>0.4</v>
      </c>
      <c r="X194" s="12">
        <v>1</v>
      </c>
      <c r="Y194" s="12">
        <v>1</v>
      </c>
      <c r="Z194" s="12">
        <v>1</v>
      </c>
      <c r="AA194" s="12"/>
      <c r="AB194" s="12"/>
      <c r="AC194" s="12"/>
      <c r="AD194" s="12">
        <v>1</v>
      </c>
      <c r="AE194" s="12">
        <v>1</v>
      </c>
      <c r="AF194" s="12">
        <v>1</v>
      </c>
      <c r="AG194" s="12"/>
      <c r="AH194" s="12"/>
      <c r="AI194" s="12"/>
      <c r="AJ194" s="12"/>
      <c r="AK194" s="12"/>
      <c r="AL194" s="12"/>
      <c r="AM194" s="12"/>
      <c r="AN194" s="12"/>
      <c r="AO194" s="2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15"/>
      <c r="BL194" s="115"/>
      <c r="BM194" s="115"/>
    </row>
    <row r="195" spans="1:65" x14ac:dyDescent="0.3">
      <c r="A195" s="8" t="s">
        <v>842</v>
      </c>
      <c r="B195" s="10" t="s">
        <v>105</v>
      </c>
      <c r="C195" s="10" t="s">
        <v>639</v>
      </c>
      <c r="D195" s="10" t="s">
        <v>639</v>
      </c>
      <c r="E195" s="10" t="s">
        <v>843</v>
      </c>
      <c r="F195" s="10">
        <v>103088</v>
      </c>
      <c r="G195" s="10" t="s">
        <v>844</v>
      </c>
      <c r="H195" s="10" t="s">
        <v>845</v>
      </c>
      <c r="I195" s="11" t="s">
        <v>680</v>
      </c>
      <c r="J195" s="12" t="s">
        <v>487</v>
      </c>
      <c r="K195" s="11" t="s">
        <v>69</v>
      </c>
      <c r="L195" s="11" t="s">
        <v>70</v>
      </c>
      <c r="M195" s="11" t="s">
        <v>654</v>
      </c>
      <c r="N195" s="11" t="s">
        <v>112</v>
      </c>
      <c r="O195" s="11" t="s">
        <v>73</v>
      </c>
      <c r="P195" s="12" t="s">
        <v>74</v>
      </c>
      <c r="Q195" s="12"/>
      <c r="R195" s="44">
        <v>0.4</v>
      </c>
      <c r="S195" s="44">
        <v>0.85</v>
      </c>
      <c r="T195" s="44">
        <v>0.7</v>
      </c>
      <c r="U195" s="44">
        <v>0.7</v>
      </c>
      <c r="V195" s="44">
        <v>0.5</v>
      </c>
      <c r="W195" s="44">
        <v>0.4</v>
      </c>
      <c r="X195" s="12">
        <v>1</v>
      </c>
      <c r="Y195" s="12"/>
      <c r="Z195" s="12"/>
      <c r="AA195" s="12"/>
      <c r="AB195" s="12"/>
      <c r="AC195" s="12"/>
      <c r="AD195" s="12">
        <v>1</v>
      </c>
      <c r="AE195" s="12">
        <v>2</v>
      </c>
      <c r="AF195" s="12">
        <v>3</v>
      </c>
      <c r="AG195" s="12"/>
      <c r="AH195" s="12"/>
      <c r="AI195" s="12"/>
      <c r="AJ195" s="12"/>
      <c r="AK195" s="12"/>
      <c r="AL195" s="12"/>
      <c r="AM195" s="12"/>
      <c r="AN195" s="12"/>
      <c r="AO195" s="33">
        <v>0.3</v>
      </c>
      <c r="AP195" s="33">
        <v>0.3</v>
      </c>
      <c r="AQ195" s="34" t="s">
        <v>457</v>
      </c>
      <c r="AR195" s="34" t="s">
        <v>457</v>
      </c>
      <c r="AS195" s="17"/>
      <c r="AT195" s="17"/>
      <c r="AU195" s="17">
        <v>1</v>
      </c>
      <c r="AV195" s="17"/>
      <c r="AW195" s="17"/>
      <c r="AX195" s="17"/>
      <c r="AY195" s="17">
        <v>1</v>
      </c>
      <c r="AZ195" s="17">
        <v>1</v>
      </c>
      <c r="BA195" s="17"/>
      <c r="BB195" s="17"/>
      <c r="BC195" s="17"/>
      <c r="BD195" s="17">
        <v>1</v>
      </c>
      <c r="BE195" s="17"/>
      <c r="BF195" s="17"/>
      <c r="BG195" s="17"/>
      <c r="BH195" s="17"/>
      <c r="BI195" s="12"/>
      <c r="BJ195" s="12"/>
      <c r="BK195" s="115"/>
      <c r="BL195" s="115"/>
      <c r="BM195" s="115"/>
    </row>
    <row r="196" spans="1:65" x14ac:dyDescent="0.3">
      <c r="A196" s="8" t="s">
        <v>846</v>
      </c>
      <c r="B196" s="10" t="s">
        <v>105</v>
      </c>
      <c r="C196" s="10" t="s">
        <v>639</v>
      </c>
      <c r="D196" s="10" t="s">
        <v>639</v>
      </c>
      <c r="E196" s="10" t="s">
        <v>847</v>
      </c>
      <c r="F196" s="10">
        <v>161197</v>
      </c>
      <c r="G196" s="10" t="s">
        <v>848</v>
      </c>
      <c r="H196" s="10" t="s">
        <v>849</v>
      </c>
      <c r="I196" s="11" t="s">
        <v>85</v>
      </c>
      <c r="J196" s="12" t="s">
        <v>170</v>
      </c>
      <c r="K196" s="11" t="s">
        <v>69</v>
      </c>
      <c r="L196" s="11" t="s">
        <v>70</v>
      </c>
      <c r="M196" s="11" t="s">
        <v>654</v>
      </c>
      <c r="N196" s="11" t="s">
        <v>112</v>
      </c>
      <c r="O196" s="11" t="s">
        <v>73</v>
      </c>
      <c r="P196" s="12" t="s">
        <v>74</v>
      </c>
      <c r="Q196" s="53" t="s">
        <v>645</v>
      </c>
      <c r="R196" s="44">
        <v>0.4</v>
      </c>
      <c r="S196" s="44">
        <v>0.85</v>
      </c>
      <c r="T196" s="44">
        <v>0.7</v>
      </c>
      <c r="U196" s="44">
        <v>0.7</v>
      </c>
      <c r="V196" s="44">
        <v>0.5</v>
      </c>
      <c r="W196" s="44">
        <v>0.4</v>
      </c>
      <c r="X196" s="12"/>
      <c r="Y196" s="12">
        <v>1</v>
      </c>
      <c r="Z196" s="12">
        <v>1</v>
      </c>
      <c r="AA196" s="12"/>
      <c r="AB196" s="12"/>
      <c r="AC196" s="12"/>
      <c r="AD196" s="12"/>
      <c r="AE196" s="12"/>
      <c r="AF196" s="12">
        <v>3</v>
      </c>
      <c r="AG196" s="12"/>
      <c r="AH196" s="12"/>
      <c r="AI196" s="12"/>
      <c r="AJ196" s="12"/>
      <c r="AK196" s="12"/>
      <c r="AL196" s="12"/>
      <c r="AM196" s="12"/>
      <c r="AN196" s="12"/>
      <c r="AO196" s="33">
        <v>0.3</v>
      </c>
      <c r="AP196" s="33">
        <v>0.3</v>
      </c>
      <c r="AQ196" s="34" t="s">
        <v>457</v>
      </c>
      <c r="AR196" s="34" t="s">
        <v>457</v>
      </c>
      <c r="AS196" s="17"/>
      <c r="AT196" s="17"/>
      <c r="AU196" s="17"/>
      <c r="AV196" s="17"/>
      <c r="AW196" s="17"/>
      <c r="AX196" s="17">
        <v>1</v>
      </c>
      <c r="AY196" s="17"/>
      <c r="AZ196" s="17">
        <v>1</v>
      </c>
      <c r="BA196" s="17"/>
      <c r="BB196" s="17"/>
      <c r="BC196" s="17"/>
      <c r="BD196" s="17"/>
      <c r="BE196" s="17"/>
      <c r="BF196" s="17"/>
      <c r="BG196" s="17"/>
      <c r="BH196" s="17"/>
      <c r="BI196" s="12"/>
      <c r="BJ196" s="12"/>
      <c r="BK196" s="115"/>
      <c r="BL196" s="115"/>
      <c r="BM196" s="115"/>
    </row>
    <row r="197" spans="1:65" x14ac:dyDescent="0.3">
      <c r="A197" s="8" t="s">
        <v>850</v>
      </c>
      <c r="B197" s="10" t="s">
        <v>105</v>
      </c>
      <c r="C197" s="10" t="s">
        <v>639</v>
      </c>
      <c r="D197" s="10" t="s">
        <v>639</v>
      </c>
      <c r="E197" s="27" t="s">
        <v>851</v>
      </c>
      <c r="F197" s="10" t="s">
        <v>113</v>
      </c>
      <c r="G197" s="10" t="s">
        <v>703</v>
      </c>
      <c r="H197" s="10" t="s">
        <v>852</v>
      </c>
      <c r="I197" s="11" t="s">
        <v>108</v>
      </c>
      <c r="J197" s="12" t="s">
        <v>170</v>
      </c>
      <c r="K197" s="11" t="s">
        <v>109</v>
      </c>
      <c r="L197" s="11" t="s">
        <v>110</v>
      </c>
      <c r="M197" s="11" t="s">
        <v>644</v>
      </c>
      <c r="N197" s="11" t="s">
        <v>112</v>
      </c>
      <c r="O197" s="10"/>
      <c r="P197" s="12"/>
      <c r="Q197" s="12"/>
      <c r="R197" s="44">
        <v>0.4</v>
      </c>
      <c r="S197" s="44">
        <v>0.85</v>
      </c>
      <c r="T197" s="44">
        <v>0.7</v>
      </c>
      <c r="U197" s="44">
        <v>0.7</v>
      </c>
      <c r="V197" s="44">
        <v>0.5</v>
      </c>
      <c r="W197" s="44">
        <v>0.4</v>
      </c>
      <c r="X197" s="12">
        <v>1</v>
      </c>
      <c r="Y197" s="12">
        <v>1</v>
      </c>
      <c r="Z197" s="12"/>
      <c r="AA197" s="12"/>
      <c r="AB197" s="12"/>
      <c r="AC197" s="12"/>
      <c r="AD197" s="12"/>
      <c r="AE197" s="12">
        <v>1</v>
      </c>
      <c r="AF197" s="12">
        <v>3</v>
      </c>
      <c r="AG197" s="12"/>
      <c r="AH197" s="12"/>
      <c r="AI197" s="12"/>
      <c r="AJ197" s="12"/>
      <c r="AK197" s="12"/>
      <c r="AL197" s="12"/>
      <c r="AM197" s="12"/>
      <c r="AN197" s="12"/>
      <c r="AO197" s="33">
        <v>0.3</v>
      </c>
      <c r="AP197" s="33">
        <v>0.3</v>
      </c>
      <c r="AQ197" s="34" t="s">
        <v>457</v>
      </c>
      <c r="AR197" s="34" t="s">
        <v>457</v>
      </c>
      <c r="AS197" s="20"/>
      <c r="AT197" s="20"/>
      <c r="AU197" s="20"/>
      <c r="AV197" s="20"/>
      <c r="AW197" s="20"/>
      <c r="AX197" s="20">
        <v>1</v>
      </c>
      <c r="AY197" s="20"/>
      <c r="AZ197" s="20"/>
      <c r="BA197" s="20"/>
      <c r="BB197" s="20"/>
      <c r="BC197" s="20">
        <v>1</v>
      </c>
      <c r="BD197" s="20"/>
      <c r="BE197" s="20"/>
      <c r="BF197" s="20"/>
      <c r="BG197" s="20"/>
      <c r="BH197" s="20"/>
      <c r="BI197" s="12"/>
      <c r="BJ197" s="12"/>
      <c r="BK197" s="115"/>
      <c r="BL197" s="115"/>
      <c r="BM197" s="115"/>
    </row>
    <row r="198" spans="1:65" x14ac:dyDescent="0.3">
      <c r="A198" s="8" t="s">
        <v>853</v>
      </c>
      <c r="B198" s="10" t="s">
        <v>105</v>
      </c>
      <c r="C198" s="10" t="s">
        <v>639</v>
      </c>
      <c r="D198" s="10" t="s">
        <v>639</v>
      </c>
      <c r="E198" s="10" t="s">
        <v>854</v>
      </c>
      <c r="F198" s="10">
        <v>300522</v>
      </c>
      <c r="G198" s="10" t="s">
        <v>855</v>
      </c>
      <c r="H198" s="10" t="s">
        <v>856</v>
      </c>
      <c r="I198" s="11" t="s">
        <v>662</v>
      </c>
      <c r="J198" s="12" t="s">
        <v>228</v>
      </c>
      <c r="K198" s="11" t="s">
        <v>857</v>
      </c>
      <c r="L198" s="11" t="s">
        <v>70</v>
      </c>
      <c r="M198" s="11" t="s">
        <v>111</v>
      </c>
      <c r="N198" s="11" t="s">
        <v>112</v>
      </c>
      <c r="O198" s="11" t="s">
        <v>73</v>
      </c>
      <c r="P198" s="12" t="s">
        <v>74</v>
      </c>
      <c r="Q198" s="13"/>
      <c r="R198" s="31"/>
      <c r="S198" s="31"/>
      <c r="T198" s="31"/>
      <c r="U198" s="31"/>
      <c r="V198" s="31"/>
      <c r="W198" s="3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33">
        <v>0.3</v>
      </c>
      <c r="AP198" s="33">
        <v>0.3</v>
      </c>
      <c r="AQ198" s="34" t="s">
        <v>457</v>
      </c>
      <c r="AR198" s="34" t="s">
        <v>457</v>
      </c>
      <c r="AS198" s="17"/>
      <c r="AT198" s="17"/>
      <c r="AU198" s="17">
        <v>1</v>
      </c>
      <c r="AV198" s="17"/>
      <c r="AW198" s="17">
        <v>1</v>
      </c>
      <c r="AX198" s="17">
        <v>1</v>
      </c>
      <c r="AY198" s="17">
        <v>1</v>
      </c>
      <c r="AZ198" s="17">
        <v>1</v>
      </c>
      <c r="BA198" s="17"/>
      <c r="BB198" s="17"/>
      <c r="BC198" s="17"/>
      <c r="BD198" s="17">
        <v>1</v>
      </c>
      <c r="BE198" s="17">
        <v>1</v>
      </c>
      <c r="BF198" s="17">
        <v>1</v>
      </c>
      <c r="BG198" s="17"/>
      <c r="BH198" s="17"/>
      <c r="BI198" s="12"/>
      <c r="BJ198" s="12"/>
      <c r="BK198" s="115"/>
      <c r="BL198" s="115"/>
      <c r="BM198" s="115"/>
    </row>
    <row r="199" spans="1:65" x14ac:dyDescent="0.3">
      <c r="A199" s="8" t="s">
        <v>858</v>
      </c>
      <c r="B199" s="10" t="s">
        <v>62</v>
      </c>
      <c r="C199" s="10" t="s">
        <v>63</v>
      </c>
      <c r="D199" s="10" t="s">
        <v>63</v>
      </c>
      <c r="E199" s="10" t="s">
        <v>859</v>
      </c>
      <c r="F199" s="10"/>
      <c r="G199" s="10" t="s">
        <v>860</v>
      </c>
      <c r="H199" s="10" t="s">
        <v>861</v>
      </c>
      <c r="I199" s="11" t="s">
        <v>862</v>
      </c>
      <c r="J199" s="12" t="s">
        <v>228</v>
      </c>
      <c r="K199" s="11" t="s">
        <v>863</v>
      </c>
      <c r="L199" s="11" t="s">
        <v>110</v>
      </c>
      <c r="M199" s="11" t="s">
        <v>864</v>
      </c>
      <c r="N199" s="11" t="s">
        <v>94</v>
      </c>
      <c r="O199" s="10"/>
      <c r="P199" s="13"/>
      <c r="Q199" s="13"/>
      <c r="R199" s="14"/>
      <c r="S199" s="14"/>
      <c r="T199" s="14"/>
      <c r="U199" s="14"/>
      <c r="V199" s="14"/>
      <c r="W199" s="14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55">
        <v>0.25</v>
      </c>
      <c r="AP199" s="20" t="s">
        <v>75</v>
      </c>
      <c r="AQ199" s="20" t="s">
        <v>75</v>
      </c>
      <c r="AR199" s="20" t="s">
        <v>75</v>
      </c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2"/>
      <c r="BJ199" s="12"/>
      <c r="BK199" s="115"/>
      <c r="BL199" s="115"/>
      <c r="BM199" s="115"/>
    </row>
    <row r="200" spans="1:65" x14ac:dyDescent="0.3">
      <c r="A200" s="8" t="s">
        <v>865</v>
      </c>
      <c r="B200" s="10" t="s">
        <v>62</v>
      </c>
      <c r="C200" s="10" t="s">
        <v>63</v>
      </c>
      <c r="D200" s="10" t="s">
        <v>63</v>
      </c>
      <c r="E200" s="10" t="s">
        <v>866</v>
      </c>
      <c r="F200" s="10"/>
      <c r="G200" s="10" t="s">
        <v>867</v>
      </c>
      <c r="H200" s="10" t="s">
        <v>868</v>
      </c>
      <c r="I200" s="57" t="s">
        <v>869</v>
      </c>
      <c r="J200" s="12" t="s">
        <v>228</v>
      </c>
      <c r="K200" s="11" t="s">
        <v>863</v>
      </c>
      <c r="L200" s="11" t="s">
        <v>110</v>
      </c>
      <c r="M200" s="57" t="s">
        <v>864</v>
      </c>
      <c r="N200" s="57" t="s">
        <v>94</v>
      </c>
      <c r="O200" s="10"/>
      <c r="P200" s="13"/>
      <c r="Q200" s="13"/>
      <c r="R200" s="14"/>
      <c r="S200" s="14"/>
      <c r="T200" s="14"/>
      <c r="U200" s="14"/>
      <c r="V200" s="14"/>
      <c r="W200" s="14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55">
        <v>0.25</v>
      </c>
      <c r="AP200" s="20" t="s">
        <v>75</v>
      </c>
      <c r="AQ200" s="20" t="s">
        <v>75</v>
      </c>
      <c r="AR200" s="20" t="s">
        <v>75</v>
      </c>
      <c r="AS200" s="17"/>
      <c r="AT200" s="17"/>
      <c r="AU200" s="17"/>
      <c r="AV200" s="17"/>
      <c r="AW200" s="17">
        <v>1</v>
      </c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2"/>
      <c r="BJ200" s="12"/>
      <c r="BK200" s="115"/>
      <c r="BL200" s="115"/>
      <c r="BM200" s="115"/>
    </row>
    <row r="201" spans="1:65" x14ac:dyDescent="0.3">
      <c r="A201" s="8" t="s">
        <v>870</v>
      </c>
      <c r="B201" s="10" t="s">
        <v>62</v>
      </c>
      <c r="C201" s="10" t="s">
        <v>63</v>
      </c>
      <c r="D201" s="10" t="s">
        <v>63</v>
      </c>
      <c r="E201" s="10" t="s">
        <v>871</v>
      </c>
      <c r="F201" s="10">
        <v>304491</v>
      </c>
      <c r="G201" s="10" t="s">
        <v>872</v>
      </c>
      <c r="H201" s="10" t="s">
        <v>873</v>
      </c>
      <c r="I201" s="11" t="s">
        <v>874</v>
      </c>
      <c r="J201" s="12" t="s">
        <v>228</v>
      </c>
      <c r="K201" s="11" t="s">
        <v>857</v>
      </c>
      <c r="L201" s="11" t="s">
        <v>70</v>
      </c>
      <c r="M201" s="11" t="s">
        <v>864</v>
      </c>
      <c r="N201" s="11" t="s">
        <v>94</v>
      </c>
      <c r="O201" s="11" t="s">
        <v>73</v>
      </c>
      <c r="P201" s="13" t="s">
        <v>74</v>
      </c>
      <c r="Q201" s="13"/>
      <c r="R201" s="14"/>
      <c r="S201" s="14"/>
      <c r="T201" s="14"/>
      <c r="U201" s="14"/>
      <c r="V201" s="14"/>
      <c r="W201" s="14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22">
        <v>0.25</v>
      </c>
      <c r="AP201" s="38" t="s">
        <v>75</v>
      </c>
      <c r="AQ201" s="38" t="s">
        <v>75</v>
      </c>
      <c r="AR201" s="38" t="s">
        <v>75</v>
      </c>
      <c r="AS201" s="38"/>
      <c r="AT201" s="38"/>
      <c r="AU201" s="38"/>
      <c r="AV201" s="38"/>
      <c r="AW201" s="38">
        <v>1</v>
      </c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12"/>
      <c r="BJ201" s="12"/>
      <c r="BK201" s="115"/>
      <c r="BL201" s="115"/>
      <c r="BM201" s="115"/>
    </row>
    <row r="202" spans="1:65" x14ac:dyDescent="0.3">
      <c r="A202" s="8" t="s">
        <v>875</v>
      </c>
      <c r="B202" s="10" t="s">
        <v>62</v>
      </c>
      <c r="C202" s="10" t="s">
        <v>63</v>
      </c>
      <c r="D202" s="10" t="s">
        <v>63</v>
      </c>
      <c r="E202" s="10" t="s">
        <v>876</v>
      </c>
      <c r="F202" s="10"/>
      <c r="G202" s="10" t="s">
        <v>877</v>
      </c>
      <c r="H202" s="10" t="s">
        <v>878</v>
      </c>
      <c r="I202" s="58" t="s">
        <v>869</v>
      </c>
      <c r="J202" s="12" t="s">
        <v>228</v>
      </c>
      <c r="K202" s="11" t="s">
        <v>863</v>
      </c>
      <c r="L202" s="11" t="s">
        <v>110</v>
      </c>
      <c r="M202" s="58" t="s">
        <v>864</v>
      </c>
      <c r="N202" s="58" t="s">
        <v>94</v>
      </c>
      <c r="O202" s="10"/>
      <c r="P202" s="13"/>
      <c r="Q202" s="13"/>
      <c r="R202" s="14"/>
      <c r="S202" s="14"/>
      <c r="T202" s="14"/>
      <c r="U202" s="14"/>
      <c r="V202" s="14"/>
      <c r="W202" s="14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55">
        <v>0.25</v>
      </c>
      <c r="AP202" s="20" t="s">
        <v>75</v>
      </c>
      <c r="AQ202" s="20" t="s">
        <v>75</v>
      </c>
      <c r="AR202" s="20" t="s">
        <v>75</v>
      </c>
      <c r="AS202" s="17"/>
      <c r="AT202" s="17"/>
      <c r="AU202" s="17"/>
      <c r="AV202" s="17"/>
      <c r="AW202" s="17">
        <v>1</v>
      </c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2"/>
      <c r="BJ202" s="12"/>
      <c r="BK202" s="115"/>
      <c r="BL202" s="115"/>
      <c r="BM202" s="115"/>
    </row>
    <row r="203" spans="1:65" x14ac:dyDescent="0.3">
      <c r="A203" s="8" t="s">
        <v>879</v>
      </c>
      <c r="B203" s="10" t="s">
        <v>62</v>
      </c>
      <c r="C203" s="10" t="s">
        <v>63</v>
      </c>
      <c r="D203" s="10" t="s">
        <v>63</v>
      </c>
      <c r="E203" s="10" t="s">
        <v>880</v>
      </c>
      <c r="F203" s="10"/>
      <c r="G203" s="10" t="s">
        <v>881</v>
      </c>
      <c r="H203" s="10" t="s">
        <v>882</v>
      </c>
      <c r="I203" s="59" t="s">
        <v>883</v>
      </c>
      <c r="J203" s="12" t="s">
        <v>228</v>
      </c>
      <c r="K203" s="11" t="s">
        <v>863</v>
      </c>
      <c r="L203" s="11" t="s">
        <v>110</v>
      </c>
      <c r="M203" s="59" t="s">
        <v>884</v>
      </c>
      <c r="N203" s="59" t="s">
        <v>144</v>
      </c>
      <c r="O203" s="10"/>
      <c r="P203" s="13"/>
      <c r="Q203" s="13"/>
      <c r="R203" s="14"/>
      <c r="S203" s="14"/>
      <c r="T203" s="14"/>
      <c r="U203" s="14"/>
      <c r="V203" s="14"/>
      <c r="W203" s="14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22">
        <v>0.25</v>
      </c>
      <c r="AP203" s="38" t="s">
        <v>75</v>
      </c>
      <c r="AQ203" s="38" t="s">
        <v>75</v>
      </c>
      <c r="AR203" s="38" t="s">
        <v>75</v>
      </c>
      <c r="AS203" s="38"/>
      <c r="AT203" s="38"/>
      <c r="AU203" s="38"/>
      <c r="AV203" s="38"/>
      <c r="AW203" s="38">
        <v>1</v>
      </c>
      <c r="AX203" s="38"/>
      <c r="AY203" s="38"/>
      <c r="AZ203" s="38"/>
      <c r="BA203" s="38"/>
      <c r="BB203" s="38"/>
      <c r="BC203" s="38"/>
      <c r="BD203" s="38"/>
      <c r="BE203" s="38"/>
      <c r="BF203" s="38"/>
      <c r="BG203" s="38"/>
      <c r="BH203" s="38"/>
      <c r="BI203" s="12"/>
      <c r="BJ203" s="12"/>
      <c r="BK203" s="115"/>
      <c r="BL203" s="115"/>
      <c r="BM203" s="115"/>
    </row>
    <row r="204" spans="1:65" x14ac:dyDescent="0.3">
      <c r="A204" s="8" t="s">
        <v>885</v>
      </c>
      <c r="B204" s="10" t="s">
        <v>62</v>
      </c>
      <c r="C204" s="10" t="s">
        <v>63</v>
      </c>
      <c r="D204" s="10" t="s">
        <v>63</v>
      </c>
      <c r="E204" s="10" t="s">
        <v>886</v>
      </c>
      <c r="F204" s="10"/>
      <c r="G204" s="10" t="s">
        <v>887</v>
      </c>
      <c r="H204" s="10" t="s">
        <v>888</v>
      </c>
      <c r="I204" s="59" t="s">
        <v>889</v>
      </c>
      <c r="J204" s="12" t="s">
        <v>228</v>
      </c>
      <c r="K204" s="11" t="s">
        <v>863</v>
      </c>
      <c r="L204" s="11" t="s">
        <v>110</v>
      </c>
      <c r="M204" s="60" t="s">
        <v>884</v>
      </c>
      <c r="N204" s="60" t="s">
        <v>94</v>
      </c>
      <c r="O204" s="10"/>
      <c r="P204" s="13"/>
      <c r="Q204" s="13"/>
      <c r="R204" s="14"/>
      <c r="S204" s="14"/>
      <c r="T204" s="14"/>
      <c r="U204" s="14"/>
      <c r="V204" s="14"/>
      <c r="W204" s="14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22">
        <v>0.25</v>
      </c>
      <c r="AP204" s="38" t="s">
        <v>75</v>
      </c>
      <c r="AQ204" s="38" t="s">
        <v>75</v>
      </c>
      <c r="AR204" s="16" t="s">
        <v>75</v>
      </c>
      <c r="AS204" s="38"/>
      <c r="AT204" s="38"/>
      <c r="AU204" s="38"/>
      <c r="AV204" s="38"/>
      <c r="AW204" s="38">
        <v>1</v>
      </c>
      <c r="AX204" s="38"/>
      <c r="AY204" s="38"/>
      <c r="AZ204" s="38"/>
      <c r="BA204" s="38"/>
      <c r="BB204" s="38"/>
      <c r="BC204" s="38"/>
      <c r="BD204" s="38"/>
      <c r="BE204" s="38"/>
      <c r="BF204" s="38"/>
      <c r="BG204" s="38"/>
      <c r="BH204" s="38"/>
      <c r="BI204" s="12"/>
      <c r="BJ204" s="12"/>
      <c r="BK204" s="115"/>
      <c r="BL204" s="115"/>
      <c r="BM204" s="115"/>
    </row>
    <row r="205" spans="1:65" x14ac:dyDescent="0.3">
      <c r="A205" s="8" t="s">
        <v>890</v>
      </c>
      <c r="B205" s="10" t="s">
        <v>62</v>
      </c>
      <c r="C205" s="10" t="s">
        <v>63</v>
      </c>
      <c r="D205" s="10" t="s">
        <v>63</v>
      </c>
      <c r="E205" s="10" t="s">
        <v>891</v>
      </c>
      <c r="F205" s="10">
        <v>300032</v>
      </c>
      <c r="G205" s="10" t="s">
        <v>892</v>
      </c>
      <c r="H205" s="10" t="s">
        <v>893</v>
      </c>
      <c r="I205" s="58" t="s">
        <v>894</v>
      </c>
      <c r="J205" s="12" t="s">
        <v>228</v>
      </c>
      <c r="K205" s="11" t="s">
        <v>863</v>
      </c>
      <c r="L205" s="11" t="s">
        <v>70</v>
      </c>
      <c r="M205" s="58" t="s">
        <v>864</v>
      </c>
      <c r="N205" s="58" t="s">
        <v>94</v>
      </c>
      <c r="O205" s="11" t="s">
        <v>73</v>
      </c>
      <c r="P205" s="13" t="s">
        <v>74</v>
      </c>
      <c r="Q205" s="13"/>
      <c r="R205" s="14"/>
      <c r="S205" s="14"/>
      <c r="T205" s="14"/>
      <c r="U205" s="14"/>
      <c r="V205" s="14"/>
      <c r="W205" s="14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5">
        <v>0.25</v>
      </c>
      <c r="AP205" s="16" t="s">
        <v>75</v>
      </c>
      <c r="AQ205" s="16" t="s">
        <v>75</v>
      </c>
      <c r="AR205" s="16" t="s">
        <v>75</v>
      </c>
      <c r="AS205" s="17"/>
      <c r="AT205" s="17"/>
      <c r="AU205" s="17"/>
      <c r="AV205" s="17"/>
      <c r="AW205" s="17">
        <v>1</v>
      </c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2"/>
      <c r="BJ205" s="12"/>
      <c r="BK205" s="115"/>
      <c r="BL205" s="115"/>
      <c r="BM205" s="115"/>
    </row>
    <row r="206" spans="1:65" x14ac:dyDescent="0.3">
      <c r="A206" s="8" t="s">
        <v>895</v>
      </c>
      <c r="B206" s="10" t="s">
        <v>62</v>
      </c>
      <c r="C206" s="10" t="s">
        <v>63</v>
      </c>
      <c r="D206" s="10" t="s">
        <v>63</v>
      </c>
      <c r="E206" s="10" t="s">
        <v>896</v>
      </c>
      <c r="F206" s="10"/>
      <c r="G206" s="10" t="s">
        <v>897</v>
      </c>
      <c r="H206" s="10" t="s">
        <v>898</v>
      </c>
      <c r="I206" s="11" t="s">
        <v>85</v>
      </c>
      <c r="J206" s="12" t="s">
        <v>228</v>
      </c>
      <c r="K206" s="11" t="s">
        <v>863</v>
      </c>
      <c r="L206" s="11" t="s">
        <v>110</v>
      </c>
      <c r="M206" s="11" t="s">
        <v>185</v>
      </c>
      <c r="N206" s="11" t="s">
        <v>94</v>
      </c>
      <c r="O206" s="10"/>
      <c r="P206" s="13"/>
      <c r="Q206" s="13"/>
      <c r="R206" s="14"/>
      <c r="S206" s="14"/>
      <c r="T206" s="14"/>
      <c r="U206" s="14"/>
      <c r="V206" s="14"/>
      <c r="W206" s="14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22">
        <v>0.25</v>
      </c>
      <c r="AP206" s="12" t="s">
        <v>75</v>
      </c>
      <c r="AQ206" s="12" t="s">
        <v>75</v>
      </c>
      <c r="AR206" s="12" t="s">
        <v>75</v>
      </c>
      <c r="AS206" s="12"/>
      <c r="AT206" s="12"/>
      <c r="AU206" s="12"/>
      <c r="AV206" s="12"/>
      <c r="AW206" s="12">
        <v>1</v>
      </c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15"/>
      <c r="BL206" s="115"/>
      <c r="BM206" s="115"/>
    </row>
    <row r="207" spans="1:65" x14ac:dyDescent="0.3">
      <c r="A207" s="8" t="s">
        <v>899</v>
      </c>
      <c r="B207" s="10" t="s">
        <v>900</v>
      </c>
      <c r="C207" s="10" t="s">
        <v>901</v>
      </c>
      <c r="D207" s="10" t="s">
        <v>901</v>
      </c>
      <c r="E207" s="10" t="s">
        <v>902</v>
      </c>
      <c r="F207" s="10">
        <v>300029</v>
      </c>
      <c r="G207" s="10" t="s">
        <v>903</v>
      </c>
      <c r="H207" s="10" t="s">
        <v>904</v>
      </c>
      <c r="I207" s="11" t="s">
        <v>78</v>
      </c>
      <c r="J207" s="12" t="s">
        <v>228</v>
      </c>
      <c r="K207" s="11" t="s">
        <v>69</v>
      </c>
      <c r="L207" s="11" t="s">
        <v>70</v>
      </c>
      <c r="M207" s="11" t="s">
        <v>81</v>
      </c>
      <c r="N207" s="11" t="s">
        <v>82</v>
      </c>
      <c r="O207" s="11" t="s">
        <v>73</v>
      </c>
      <c r="P207" s="13" t="s">
        <v>74</v>
      </c>
      <c r="Q207" s="13"/>
      <c r="R207" s="44">
        <v>0.35</v>
      </c>
      <c r="S207" s="44">
        <v>0.5</v>
      </c>
      <c r="T207" s="44">
        <v>0.5</v>
      </c>
      <c r="U207" s="44">
        <v>0.5</v>
      </c>
      <c r="V207" s="44">
        <v>0.5</v>
      </c>
      <c r="W207" s="44">
        <v>0.3</v>
      </c>
      <c r="X207" s="10"/>
      <c r="Y207" s="10">
        <v>1</v>
      </c>
      <c r="Z207" s="10"/>
      <c r="AA207" s="10"/>
      <c r="AB207" s="10"/>
      <c r="AC207" s="10"/>
      <c r="AD207" s="10">
        <v>1</v>
      </c>
      <c r="AE207" s="10">
        <v>1</v>
      </c>
      <c r="AF207" s="10">
        <v>1</v>
      </c>
      <c r="AG207" s="10"/>
      <c r="AH207" s="10">
        <v>1</v>
      </c>
      <c r="AI207" s="10"/>
      <c r="AJ207" s="10"/>
      <c r="AK207" s="10"/>
      <c r="AL207" s="10"/>
      <c r="AM207" s="10"/>
      <c r="AN207" s="10"/>
      <c r="AO207" s="46">
        <v>0.25</v>
      </c>
      <c r="AP207" s="61">
        <v>0.3</v>
      </c>
      <c r="AQ207" s="47" t="s">
        <v>457</v>
      </c>
      <c r="AR207" s="47" t="s">
        <v>457</v>
      </c>
      <c r="AS207" s="17"/>
      <c r="AT207" s="17"/>
      <c r="AU207" s="17">
        <v>1</v>
      </c>
      <c r="AV207" s="17"/>
      <c r="AW207" s="17"/>
      <c r="AX207" s="17"/>
      <c r="AY207" s="17"/>
      <c r="AZ207" s="17"/>
      <c r="BA207" s="17"/>
      <c r="BB207" s="17"/>
      <c r="BC207" s="17"/>
      <c r="BD207" s="17">
        <v>1</v>
      </c>
      <c r="BE207" s="17"/>
      <c r="BF207" s="17">
        <v>1</v>
      </c>
      <c r="BG207" s="17"/>
      <c r="BH207" s="17"/>
      <c r="BI207" s="12"/>
      <c r="BJ207" s="12"/>
      <c r="BK207" s="115"/>
      <c r="BL207" s="115"/>
      <c r="BM207" s="115"/>
    </row>
    <row r="208" spans="1:65" x14ac:dyDescent="0.3">
      <c r="A208" s="8" t="s">
        <v>905</v>
      </c>
      <c r="B208" s="10" t="s">
        <v>62</v>
      </c>
      <c r="C208" s="10" t="s">
        <v>63</v>
      </c>
      <c r="D208" s="10" t="s">
        <v>63</v>
      </c>
      <c r="E208" s="10" t="s">
        <v>319</v>
      </c>
      <c r="F208" s="10">
        <v>300292</v>
      </c>
      <c r="G208" s="10" t="s">
        <v>906</v>
      </c>
      <c r="H208" s="10" t="s">
        <v>224</v>
      </c>
      <c r="I208" s="11" t="s">
        <v>78</v>
      </c>
      <c r="J208" s="12" t="s">
        <v>135</v>
      </c>
      <c r="K208" s="11" t="s">
        <v>69</v>
      </c>
      <c r="L208" s="11" t="s">
        <v>70</v>
      </c>
      <c r="M208" s="11" t="s">
        <v>153</v>
      </c>
      <c r="N208" s="11" t="s">
        <v>94</v>
      </c>
      <c r="O208" s="11" t="s">
        <v>73</v>
      </c>
      <c r="P208" s="13" t="s">
        <v>74</v>
      </c>
      <c r="Q208" s="13"/>
      <c r="R208" s="14"/>
      <c r="S208" s="14"/>
      <c r="T208" s="14"/>
      <c r="U208" s="14"/>
      <c r="V208" s="14"/>
      <c r="W208" s="14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5"/>
      <c r="AP208" s="16"/>
      <c r="AQ208" s="16"/>
      <c r="AR208" s="16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2"/>
      <c r="BJ208" s="12"/>
      <c r="BK208" s="115"/>
      <c r="BL208" s="115"/>
      <c r="BM208" s="115"/>
    </row>
    <row r="209" spans="1:65" x14ac:dyDescent="0.3">
      <c r="A209" s="8" t="s">
        <v>907</v>
      </c>
      <c r="B209" s="10" t="s">
        <v>536</v>
      </c>
      <c r="C209" s="10" t="s">
        <v>537</v>
      </c>
      <c r="D209" s="10" t="s">
        <v>538</v>
      </c>
      <c r="E209" s="10" t="s">
        <v>590</v>
      </c>
      <c r="F209" s="10"/>
      <c r="G209" s="10" t="s">
        <v>908</v>
      </c>
      <c r="H209" s="10" t="s">
        <v>909</v>
      </c>
      <c r="I209" s="11" t="s">
        <v>78</v>
      </c>
      <c r="J209" s="12" t="s">
        <v>506</v>
      </c>
      <c r="K209" s="11" t="s">
        <v>171</v>
      </c>
      <c r="L209" s="11" t="s">
        <v>110</v>
      </c>
      <c r="M209" s="11" t="s">
        <v>86</v>
      </c>
      <c r="N209" s="11" t="s">
        <v>87</v>
      </c>
      <c r="O209" s="11"/>
      <c r="P209" s="13"/>
      <c r="Q209" s="13"/>
      <c r="R209" s="44"/>
      <c r="S209" s="44"/>
      <c r="T209" s="44"/>
      <c r="U209" s="44"/>
      <c r="V209" s="44"/>
      <c r="W209" s="44"/>
      <c r="X209" s="10"/>
      <c r="Y209" s="10"/>
      <c r="Z209" s="10"/>
      <c r="AA209" s="10"/>
      <c r="AB209" s="10"/>
      <c r="AC209" s="49"/>
      <c r="AD209" s="49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28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15"/>
      <c r="BL209" s="115"/>
      <c r="BM209" s="115"/>
    </row>
    <row r="210" spans="1:65" x14ac:dyDescent="0.3">
      <c r="A210" s="8" t="s">
        <v>910</v>
      </c>
      <c r="B210" s="10" t="s">
        <v>536</v>
      </c>
      <c r="C210" s="10" t="s">
        <v>537</v>
      </c>
      <c r="D210" s="10" t="s">
        <v>538</v>
      </c>
      <c r="E210" s="10" t="s">
        <v>632</v>
      </c>
      <c r="F210" s="10"/>
      <c r="G210" s="10" t="s">
        <v>911</v>
      </c>
      <c r="H210" s="10" t="s">
        <v>912</v>
      </c>
      <c r="I210" s="11" t="s">
        <v>78</v>
      </c>
      <c r="J210" s="12" t="s">
        <v>506</v>
      </c>
      <c r="K210" s="11" t="s">
        <v>190</v>
      </c>
      <c r="L210" s="11" t="s">
        <v>110</v>
      </c>
      <c r="M210" s="11" t="s">
        <v>588</v>
      </c>
      <c r="N210" s="11" t="s">
        <v>82</v>
      </c>
      <c r="O210" s="11"/>
      <c r="P210" s="12"/>
      <c r="Q210" s="12"/>
      <c r="R210" s="44"/>
      <c r="S210" s="44"/>
      <c r="T210" s="44"/>
      <c r="U210" s="44"/>
      <c r="V210" s="44"/>
      <c r="W210" s="44"/>
      <c r="X210" s="10"/>
      <c r="Y210" s="49"/>
      <c r="Z210" s="49"/>
      <c r="AA210" s="10"/>
      <c r="AB210" s="10"/>
      <c r="AC210" s="49"/>
      <c r="AD210" s="49"/>
      <c r="AE210" s="49"/>
      <c r="AF210" s="49"/>
      <c r="AG210" s="10"/>
      <c r="AH210" s="49"/>
      <c r="AI210" s="10"/>
      <c r="AJ210" s="10"/>
      <c r="AK210" s="10"/>
      <c r="AL210" s="10"/>
      <c r="AM210" s="10"/>
      <c r="AN210" s="10"/>
      <c r="AO210" s="28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15"/>
      <c r="BL210" s="115"/>
      <c r="BM210" s="115"/>
    </row>
    <row r="211" spans="1:65" x14ac:dyDescent="0.3">
      <c r="A211" s="8" t="s">
        <v>913</v>
      </c>
      <c r="B211" s="10" t="s">
        <v>62</v>
      </c>
      <c r="C211" s="10" t="s">
        <v>63</v>
      </c>
      <c r="D211" s="10" t="s">
        <v>63</v>
      </c>
      <c r="E211" s="10" t="s">
        <v>914</v>
      </c>
      <c r="F211" s="10">
        <v>127111</v>
      </c>
      <c r="G211" s="10" t="s">
        <v>915</v>
      </c>
      <c r="H211" s="10" t="s">
        <v>916</v>
      </c>
      <c r="I211" s="11" t="s">
        <v>85</v>
      </c>
      <c r="J211" s="12" t="s">
        <v>228</v>
      </c>
      <c r="K211" s="11" t="s">
        <v>195</v>
      </c>
      <c r="L211" s="11" t="s">
        <v>70</v>
      </c>
      <c r="M211" s="11" t="s">
        <v>185</v>
      </c>
      <c r="N211" s="11" t="s">
        <v>94</v>
      </c>
      <c r="O211" s="13" t="s">
        <v>273</v>
      </c>
      <c r="P211" s="13" t="s">
        <v>197</v>
      </c>
      <c r="Q211" s="13"/>
      <c r="R211" s="14"/>
      <c r="S211" s="14"/>
      <c r="T211" s="14"/>
      <c r="U211" s="14"/>
      <c r="V211" s="14"/>
      <c r="W211" s="14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5">
        <v>0.25</v>
      </c>
      <c r="AP211" s="16" t="s">
        <v>75</v>
      </c>
      <c r="AQ211" s="16" t="s">
        <v>75</v>
      </c>
      <c r="AR211" s="16"/>
      <c r="AS211" s="17"/>
      <c r="AT211" s="17"/>
      <c r="AU211" s="17"/>
      <c r="AV211" s="17">
        <v>1</v>
      </c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2"/>
      <c r="BJ211" s="12"/>
      <c r="BK211" s="115"/>
      <c r="BL211" s="115"/>
      <c r="BM211" s="115"/>
    </row>
    <row r="212" spans="1:65" x14ac:dyDescent="0.3">
      <c r="A212" s="8" t="s">
        <v>917</v>
      </c>
      <c r="B212" s="10" t="s">
        <v>62</v>
      </c>
      <c r="C212" s="10" t="s">
        <v>63</v>
      </c>
      <c r="D212" s="10" t="s">
        <v>63</v>
      </c>
      <c r="E212" s="10" t="s">
        <v>319</v>
      </c>
      <c r="F212" s="10">
        <v>300292</v>
      </c>
      <c r="G212" s="10" t="s">
        <v>918</v>
      </c>
      <c r="H212" s="10" t="s">
        <v>919</v>
      </c>
      <c r="I212" s="11" t="s">
        <v>85</v>
      </c>
      <c r="J212" s="12" t="s">
        <v>135</v>
      </c>
      <c r="K212" s="11" t="s">
        <v>69</v>
      </c>
      <c r="L212" s="11" t="s">
        <v>70</v>
      </c>
      <c r="M212" s="11" t="s">
        <v>97</v>
      </c>
      <c r="N212" s="11" t="s">
        <v>94</v>
      </c>
      <c r="O212" s="11" t="s">
        <v>73</v>
      </c>
      <c r="P212" s="13" t="s">
        <v>74</v>
      </c>
      <c r="Q212" s="13"/>
      <c r="R212" s="14"/>
      <c r="S212" s="14"/>
      <c r="T212" s="14"/>
      <c r="U212" s="14"/>
      <c r="V212" s="14"/>
      <c r="W212" s="14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5"/>
      <c r="AP212" s="16"/>
      <c r="AQ212" s="16"/>
      <c r="AR212" s="16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2"/>
      <c r="BJ212" s="12"/>
      <c r="BK212" s="115"/>
      <c r="BL212" s="115"/>
      <c r="BM212" s="115"/>
    </row>
    <row r="213" spans="1:65" x14ac:dyDescent="0.3">
      <c r="A213" s="8" t="s">
        <v>920</v>
      </c>
      <c r="B213" s="10" t="s">
        <v>62</v>
      </c>
      <c r="C213" s="10" t="s">
        <v>63</v>
      </c>
      <c r="D213" s="10" t="s">
        <v>63</v>
      </c>
      <c r="E213" s="10" t="s">
        <v>921</v>
      </c>
      <c r="F213" s="10">
        <v>300111</v>
      </c>
      <c r="G213" s="10" t="s">
        <v>922</v>
      </c>
      <c r="H213" s="10" t="s">
        <v>923</v>
      </c>
      <c r="I213" s="11" t="s">
        <v>67</v>
      </c>
      <c r="J213" s="12" t="s">
        <v>68</v>
      </c>
      <c r="K213" s="11" t="s">
        <v>69</v>
      </c>
      <c r="L213" s="11" t="s">
        <v>70</v>
      </c>
      <c r="M213" s="11" t="s">
        <v>93</v>
      </c>
      <c r="N213" s="11" t="s">
        <v>94</v>
      </c>
      <c r="O213" s="11" t="s">
        <v>73</v>
      </c>
      <c r="P213" s="13" t="s">
        <v>74</v>
      </c>
      <c r="Q213" s="13"/>
      <c r="R213" s="14">
        <v>0.35</v>
      </c>
      <c r="S213" s="14">
        <v>0.5</v>
      </c>
      <c r="T213" s="14">
        <v>0.5</v>
      </c>
      <c r="U213" s="14">
        <v>0.5</v>
      </c>
      <c r="V213" s="14">
        <v>0.5</v>
      </c>
      <c r="W213" s="14">
        <v>0.35</v>
      </c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5"/>
      <c r="AP213" s="16"/>
      <c r="AQ213" s="16"/>
      <c r="AR213" s="16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2"/>
      <c r="BJ213" s="12"/>
      <c r="BK213" s="115"/>
      <c r="BL213" s="115"/>
      <c r="BM213" s="115"/>
    </row>
    <row r="214" spans="1:65" x14ac:dyDescent="0.3">
      <c r="A214" s="8" t="s">
        <v>924</v>
      </c>
      <c r="B214" s="10" t="s">
        <v>62</v>
      </c>
      <c r="C214" s="10" t="s">
        <v>63</v>
      </c>
      <c r="D214" s="10" t="s">
        <v>63</v>
      </c>
      <c r="E214" s="10" t="s">
        <v>925</v>
      </c>
      <c r="F214" s="10"/>
      <c r="G214" s="10" t="s">
        <v>926</v>
      </c>
      <c r="H214" s="10" t="s">
        <v>927</v>
      </c>
      <c r="I214" s="11" t="s">
        <v>85</v>
      </c>
      <c r="J214" s="12" t="s">
        <v>228</v>
      </c>
      <c r="K214" s="11" t="s">
        <v>195</v>
      </c>
      <c r="L214" s="11" t="s">
        <v>110</v>
      </c>
      <c r="M214" s="11" t="s">
        <v>217</v>
      </c>
      <c r="N214" s="11" t="s">
        <v>94</v>
      </c>
      <c r="O214" s="10"/>
      <c r="P214" s="13"/>
      <c r="Q214" s="13"/>
      <c r="R214" s="14"/>
      <c r="S214" s="14"/>
      <c r="T214" s="14"/>
      <c r="U214" s="14"/>
      <c r="V214" s="14"/>
      <c r="W214" s="14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5">
        <v>0.25</v>
      </c>
      <c r="AP214" s="16" t="s">
        <v>75</v>
      </c>
      <c r="AQ214" s="16" t="s">
        <v>75</v>
      </c>
      <c r="AR214" s="16" t="s">
        <v>75</v>
      </c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2"/>
      <c r="BJ214" s="12"/>
      <c r="BK214" s="115"/>
      <c r="BL214" s="115"/>
      <c r="BM214" s="115"/>
    </row>
    <row r="215" spans="1:65" x14ac:dyDescent="0.3">
      <c r="A215" s="8" t="s">
        <v>928</v>
      </c>
      <c r="B215" s="10" t="s">
        <v>62</v>
      </c>
      <c r="C215" s="10" t="s">
        <v>63</v>
      </c>
      <c r="D215" s="10" t="s">
        <v>63</v>
      </c>
      <c r="E215" s="10" t="s">
        <v>396</v>
      </c>
      <c r="F215" s="10"/>
      <c r="G215" s="10" t="s">
        <v>929</v>
      </c>
      <c r="H215" s="10" t="s">
        <v>930</v>
      </c>
      <c r="I215" s="11" t="s">
        <v>67</v>
      </c>
      <c r="J215" s="12" t="s">
        <v>175</v>
      </c>
      <c r="K215" s="11" t="s">
        <v>109</v>
      </c>
      <c r="L215" s="11" t="s">
        <v>110</v>
      </c>
      <c r="M215" s="11" t="s">
        <v>185</v>
      </c>
      <c r="N215" s="11" t="s">
        <v>144</v>
      </c>
      <c r="O215" s="10"/>
      <c r="P215" s="13"/>
      <c r="Q215" s="13"/>
      <c r="R215" s="14"/>
      <c r="S215" s="14"/>
      <c r="T215" s="14"/>
      <c r="U215" s="14"/>
      <c r="V215" s="14"/>
      <c r="W215" s="14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5"/>
      <c r="AP215" s="16"/>
      <c r="AQ215" s="16"/>
      <c r="AR215" s="16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2"/>
      <c r="BJ215" s="12"/>
      <c r="BK215" s="115"/>
      <c r="BL215" s="115"/>
      <c r="BM215" s="115"/>
    </row>
    <row r="216" spans="1:65" x14ac:dyDescent="0.3">
      <c r="A216" s="8" t="s">
        <v>931</v>
      </c>
      <c r="B216" s="10" t="s">
        <v>62</v>
      </c>
      <c r="C216" s="10" t="s">
        <v>63</v>
      </c>
      <c r="D216" s="10" t="s">
        <v>63</v>
      </c>
      <c r="E216" s="10" t="s">
        <v>257</v>
      </c>
      <c r="F216" s="10" t="s">
        <v>113</v>
      </c>
      <c r="G216" s="10" t="s">
        <v>932</v>
      </c>
      <c r="H216" s="10" t="s">
        <v>933</v>
      </c>
      <c r="I216" s="11" t="s">
        <v>78</v>
      </c>
      <c r="J216" s="12" t="s">
        <v>175</v>
      </c>
      <c r="K216" s="11" t="s">
        <v>109</v>
      </c>
      <c r="L216" s="11" t="s">
        <v>70</v>
      </c>
      <c r="M216" s="11" t="s">
        <v>217</v>
      </c>
      <c r="N216" s="11" t="s">
        <v>144</v>
      </c>
      <c r="O216" s="11" t="s">
        <v>73</v>
      </c>
      <c r="P216" s="13" t="s">
        <v>74</v>
      </c>
      <c r="Q216" s="13"/>
      <c r="R216" s="14"/>
      <c r="S216" s="14"/>
      <c r="T216" s="14"/>
      <c r="U216" s="14"/>
      <c r="V216" s="14"/>
      <c r="W216" s="14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5">
        <v>0.25</v>
      </c>
      <c r="AP216" s="16" t="s">
        <v>75</v>
      </c>
      <c r="AQ216" s="16" t="s">
        <v>75</v>
      </c>
      <c r="AR216" s="16" t="s">
        <v>75</v>
      </c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2"/>
      <c r="BJ216" s="12"/>
      <c r="BK216" s="115"/>
      <c r="BL216" s="115"/>
      <c r="BM216" s="115"/>
    </row>
    <row r="217" spans="1:65" x14ac:dyDescent="0.3">
      <c r="A217" s="8" t="s">
        <v>934</v>
      </c>
      <c r="B217" s="10" t="s">
        <v>62</v>
      </c>
      <c r="C217" s="10" t="s">
        <v>63</v>
      </c>
      <c r="D217" s="10" t="s">
        <v>63</v>
      </c>
      <c r="E217" s="10" t="s">
        <v>364</v>
      </c>
      <c r="F217" s="10" t="s">
        <v>359</v>
      </c>
      <c r="G217" s="10" t="s">
        <v>365</v>
      </c>
      <c r="H217" s="10" t="s">
        <v>935</v>
      </c>
      <c r="I217" s="11" t="s">
        <v>85</v>
      </c>
      <c r="J217" s="12" t="s">
        <v>135</v>
      </c>
      <c r="K217" s="11" t="s">
        <v>69</v>
      </c>
      <c r="L217" s="11" t="s">
        <v>70</v>
      </c>
      <c r="M217" s="11" t="s">
        <v>97</v>
      </c>
      <c r="N217" s="11" t="s">
        <v>94</v>
      </c>
      <c r="O217" s="11" t="s">
        <v>73</v>
      </c>
      <c r="P217" s="13" t="s">
        <v>74</v>
      </c>
      <c r="Q217" s="13"/>
      <c r="R217" s="14">
        <v>0.35</v>
      </c>
      <c r="S217" s="14">
        <v>0.5</v>
      </c>
      <c r="T217" s="14">
        <v>0.5</v>
      </c>
      <c r="U217" s="14">
        <v>0.5</v>
      </c>
      <c r="V217" s="14">
        <v>0.5</v>
      </c>
      <c r="W217" s="14">
        <v>0.35</v>
      </c>
      <c r="X217" s="11"/>
      <c r="Y217" s="11">
        <v>1</v>
      </c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5"/>
      <c r="AP217" s="16"/>
      <c r="AQ217" s="16"/>
      <c r="AR217" s="16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2"/>
      <c r="BJ217" s="12"/>
      <c r="BK217" s="115"/>
      <c r="BL217" s="115"/>
      <c r="BM217" s="115"/>
    </row>
    <row r="218" spans="1:65" x14ac:dyDescent="0.3">
      <c r="A218" s="8" t="s">
        <v>936</v>
      </c>
      <c r="B218" s="10" t="s">
        <v>900</v>
      </c>
      <c r="C218" s="10" t="s">
        <v>901</v>
      </c>
      <c r="D218" s="10" t="s">
        <v>901</v>
      </c>
      <c r="E218" s="10" t="s">
        <v>937</v>
      </c>
      <c r="F218" s="10" t="s">
        <v>938</v>
      </c>
      <c r="G218" s="10" t="s">
        <v>939</v>
      </c>
      <c r="H218" s="10" t="s">
        <v>940</v>
      </c>
      <c r="I218" s="11" t="s">
        <v>85</v>
      </c>
      <c r="J218" s="12" t="s">
        <v>228</v>
      </c>
      <c r="K218" s="11" t="s">
        <v>69</v>
      </c>
      <c r="L218" s="11" t="s">
        <v>70</v>
      </c>
      <c r="M218" s="11" t="s">
        <v>588</v>
      </c>
      <c r="N218" s="11" t="s">
        <v>82</v>
      </c>
      <c r="O218" s="11" t="s">
        <v>73</v>
      </c>
      <c r="P218" s="13" t="s">
        <v>74</v>
      </c>
      <c r="Q218" s="13"/>
      <c r="R218" s="44">
        <v>0.35</v>
      </c>
      <c r="S218" s="44">
        <v>0.5</v>
      </c>
      <c r="T218" s="44">
        <v>0.5</v>
      </c>
      <c r="U218" s="44">
        <v>0.5</v>
      </c>
      <c r="V218" s="44">
        <v>0.5</v>
      </c>
      <c r="W218" s="44">
        <v>0.3</v>
      </c>
      <c r="X218" s="10"/>
      <c r="Y218" s="10"/>
      <c r="Z218" s="10"/>
      <c r="AA218" s="10"/>
      <c r="AB218" s="10"/>
      <c r="AC218" s="10"/>
      <c r="AD218" s="10">
        <v>1</v>
      </c>
      <c r="AE218" s="10">
        <v>1</v>
      </c>
      <c r="AF218" s="10">
        <v>1</v>
      </c>
      <c r="AG218" s="10"/>
      <c r="AH218" s="10">
        <v>1</v>
      </c>
      <c r="AI218" s="10"/>
      <c r="AJ218" s="10"/>
      <c r="AK218" s="10"/>
      <c r="AL218" s="10"/>
      <c r="AM218" s="10"/>
      <c r="AN218" s="10"/>
      <c r="AO218" s="46">
        <v>0.25</v>
      </c>
      <c r="AP218" s="47" t="s">
        <v>457</v>
      </c>
      <c r="AQ218" s="47" t="s">
        <v>457</v>
      </c>
      <c r="AR218" s="47" t="s">
        <v>457</v>
      </c>
      <c r="AS218" s="17"/>
      <c r="AT218" s="17"/>
      <c r="AU218" s="17">
        <v>1</v>
      </c>
      <c r="AV218" s="17"/>
      <c r="AW218" s="17"/>
      <c r="AX218" s="17"/>
      <c r="AY218" s="17"/>
      <c r="AZ218" s="17">
        <v>1</v>
      </c>
      <c r="BA218" s="17">
        <v>1</v>
      </c>
      <c r="BB218" s="17"/>
      <c r="BC218" s="17"/>
      <c r="BD218" s="17">
        <v>1</v>
      </c>
      <c r="BE218" s="17"/>
      <c r="BF218" s="17"/>
      <c r="BG218" s="17"/>
      <c r="BH218" s="17"/>
      <c r="BI218" s="12"/>
      <c r="BJ218" s="12"/>
      <c r="BK218" s="115"/>
      <c r="BL218" s="115"/>
      <c r="BM218" s="115"/>
    </row>
    <row r="219" spans="1:65" x14ac:dyDescent="0.3">
      <c r="A219" s="8" t="s">
        <v>941</v>
      </c>
      <c r="B219" s="10" t="s">
        <v>900</v>
      </c>
      <c r="C219" s="10" t="s">
        <v>901</v>
      </c>
      <c r="D219" s="10" t="s">
        <v>901</v>
      </c>
      <c r="E219" s="62" t="s">
        <v>942</v>
      </c>
      <c r="F219" s="10">
        <v>300029</v>
      </c>
      <c r="G219" s="10" t="s">
        <v>943</v>
      </c>
      <c r="H219" s="10" t="s">
        <v>944</v>
      </c>
      <c r="I219" s="11" t="s">
        <v>78</v>
      </c>
      <c r="J219" s="12" t="s">
        <v>228</v>
      </c>
      <c r="K219" s="11" t="s">
        <v>69</v>
      </c>
      <c r="L219" s="11" t="s">
        <v>70</v>
      </c>
      <c r="M219" s="11" t="s">
        <v>945</v>
      </c>
      <c r="N219" s="11" t="s">
        <v>82</v>
      </c>
      <c r="O219" s="11" t="s">
        <v>73</v>
      </c>
      <c r="P219" s="13" t="s">
        <v>74</v>
      </c>
      <c r="Q219" s="13"/>
      <c r="R219" s="44">
        <v>0.35</v>
      </c>
      <c r="S219" s="44">
        <v>0.5</v>
      </c>
      <c r="T219" s="44">
        <v>0.5</v>
      </c>
      <c r="U219" s="44">
        <v>0.5</v>
      </c>
      <c r="V219" s="44">
        <v>0.5</v>
      </c>
      <c r="W219" s="44">
        <v>0.3</v>
      </c>
      <c r="X219" s="10"/>
      <c r="Y219" s="10">
        <v>1</v>
      </c>
      <c r="Z219" s="10"/>
      <c r="AA219" s="10"/>
      <c r="AB219" s="10"/>
      <c r="AC219" s="10"/>
      <c r="AD219" s="10">
        <v>1</v>
      </c>
      <c r="AE219" s="10">
        <v>1</v>
      </c>
      <c r="AF219" s="10">
        <v>1</v>
      </c>
      <c r="AG219" s="10"/>
      <c r="AH219" s="10">
        <v>1</v>
      </c>
      <c r="AI219" s="10"/>
      <c r="AJ219" s="10"/>
      <c r="AK219" s="10"/>
      <c r="AL219" s="10"/>
      <c r="AM219" s="10"/>
      <c r="AN219" s="10"/>
      <c r="AO219" s="46">
        <v>0.25</v>
      </c>
      <c r="AP219" s="61">
        <v>0.3</v>
      </c>
      <c r="AQ219" s="47" t="s">
        <v>457</v>
      </c>
      <c r="AR219" s="47" t="s">
        <v>457</v>
      </c>
      <c r="AS219" s="17"/>
      <c r="AT219" s="17"/>
      <c r="AU219" s="17"/>
      <c r="AV219" s="17"/>
      <c r="AW219" s="17"/>
      <c r="AX219" s="17"/>
      <c r="AY219" s="17"/>
      <c r="AZ219" s="17"/>
      <c r="BA219" s="17">
        <v>1</v>
      </c>
      <c r="BB219" s="17"/>
      <c r="BC219" s="17"/>
      <c r="BD219" s="17">
        <v>1</v>
      </c>
      <c r="BE219" s="17"/>
      <c r="BF219" s="17">
        <v>1</v>
      </c>
      <c r="BG219" s="17"/>
      <c r="BH219" s="17"/>
      <c r="BI219" s="12"/>
      <c r="BJ219" s="12"/>
      <c r="BK219" s="115"/>
      <c r="BL219" s="115"/>
      <c r="BM219" s="115"/>
    </row>
    <row r="220" spans="1:65" x14ac:dyDescent="0.3">
      <c r="A220" s="8" t="s">
        <v>946</v>
      </c>
      <c r="B220" s="10" t="s">
        <v>900</v>
      </c>
      <c r="C220" s="10" t="s">
        <v>901</v>
      </c>
      <c r="D220" s="10" t="s">
        <v>901</v>
      </c>
      <c r="E220" s="10" t="s">
        <v>947</v>
      </c>
      <c r="F220" s="10">
        <v>300024</v>
      </c>
      <c r="G220" s="10" t="s">
        <v>948</v>
      </c>
      <c r="H220" s="10" t="s">
        <v>949</v>
      </c>
      <c r="I220" s="11" t="s">
        <v>78</v>
      </c>
      <c r="J220" s="12" t="s">
        <v>228</v>
      </c>
      <c r="K220" s="11" t="s">
        <v>69</v>
      </c>
      <c r="L220" s="11" t="s">
        <v>70</v>
      </c>
      <c r="M220" s="11" t="s">
        <v>136</v>
      </c>
      <c r="N220" s="11" t="s">
        <v>82</v>
      </c>
      <c r="O220" s="11" t="s">
        <v>73</v>
      </c>
      <c r="P220" s="13" t="s">
        <v>74</v>
      </c>
      <c r="Q220" s="23" t="s">
        <v>950</v>
      </c>
      <c r="R220" s="44">
        <v>0.35</v>
      </c>
      <c r="S220" s="44">
        <v>0.5</v>
      </c>
      <c r="T220" s="44">
        <v>0.7</v>
      </c>
      <c r="U220" s="44">
        <v>0.7</v>
      </c>
      <c r="V220" s="44">
        <v>0.4</v>
      </c>
      <c r="W220" s="44">
        <v>0.3</v>
      </c>
      <c r="X220" s="10"/>
      <c r="Y220" s="10">
        <v>1</v>
      </c>
      <c r="Z220" s="10"/>
      <c r="AA220" s="10"/>
      <c r="AB220" s="10"/>
      <c r="AC220" s="10"/>
      <c r="AD220" s="10">
        <v>1</v>
      </c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46">
        <v>0.25</v>
      </c>
      <c r="AP220" s="47" t="s">
        <v>75</v>
      </c>
      <c r="AQ220" s="47" t="s">
        <v>75</v>
      </c>
      <c r="AR220" s="47" t="s">
        <v>75</v>
      </c>
      <c r="AS220" s="17"/>
      <c r="AT220" s="17"/>
      <c r="AU220" s="17">
        <v>1</v>
      </c>
      <c r="AV220" s="17"/>
      <c r="AW220" s="17"/>
      <c r="AX220" s="17"/>
      <c r="AY220" s="17"/>
      <c r="AZ220" s="17"/>
      <c r="BA220" s="17">
        <v>1</v>
      </c>
      <c r="BB220" s="17"/>
      <c r="BC220" s="17"/>
      <c r="BD220" s="17">
        <v>1</v>
      </c>
      <c r="BE220" s="17"/>
      <c r="BF220" s="17"/>
      <c r="BG220" s="17"/>
      <c r="BH220" s="17"/>
      <c r="BI220" s="17"/>
      <c r="BJ220" s="17"/>
      <c r="BK220" s="115"/>
      <c r="BL220" s="115"/>
      <c r="BM220" s="115"/>
    </row>
    <row r="221" spans="1:65" x14ac:dyDescent="0.3">
      <c r="A221" s="8" t="s">
        <v>951</v>
      </c>
      <c r="B221" s="10" t="s">
        <v>900</v>
      </c>
      <c r="C221" s="10" t="s">
        <v>901</v>
      </c>
      <c r="D221" s="10" t="s">
        <v>901</v>
      </c>
      <c r="E221" s="10" t="s">
        <v>952</v>
      </c>
      <c r="F221" s="10"/>
      <c r="G221" s="10" t="s">
        <v>953</v>
      </c>
      <c r="H221" s="10" t="s">
        <v>954</v>
      </c>
      <c r="I221" s="11" t="s">
        <v>85</v>
      </c>
      <c r="J221" s="12" t="s">
        <v>228</v>
      </c>
      <c r="K221" s="11" t="s">
        <v>264</v>
      </c>
      <c r="L221" s="11" t="s">
        <v>110</v>
      </c>
      <c r="M221" s="11" t="s">
        <v>81</v>
      </c>
      <c r="N221" s="11" t="s">
        <v>82</v>
      </c>
      <c r="O221" s="10"/>
      <c r="P221" s="12"/>
      <c r="Q221" s="12"/>
      <c r="R221" s="44">
        <v>0.35</v>
      </c>
      <c r="S221" s="44">
        <v>0.5</v>
      </c>
      <c r="T221" s="44">
        <v>0.5</v>
      </c>
      <c r="U221" s="44">
        <v>0.5</v>
      </c>
      <c r="V221" s="44">
        <v>0.5</v>
      </c>
      <c r="W221" s="44">
        <v>0.3</v>
      </c>
      <c r="X221" s="10"/>
      <c r="Y221" s="10"/>
      <c r="Z221" s="10"/>
      <c r="AA221" s="10"/>
      <c r="AB221" s="10"/>
      <c r="AC221" s="10"/>
      <c r="AD221" s="10">
        <v>1</v>
      </c>
      <c r="AE221" s="10"/>
      <c r="AF221" s="10">
        <v>1</v>
      </c>
      <c r="AG221" s="10"/>
      <c r="AH221" s="10">
        <v>1</v>
      </c>
      <c r="AI221" s="10"/>
      <c r="AJ221" s="10"/>
      <c r="AK221" s="10"/>
      <c r="AL221" s="10"/>
      <c r="AM221" s="10"/>
      <c r="AN221" s="10"/>
      <c r="AO221" s="28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15"/>
      <c r="BL221" s="115"/>
      <c r="BM221" s="115"/>
    </row>
    <row r="222" spans="1:65" x14ac:dyDescent="0.3">
      <c r="A222" s="8" t="s">
        <v>955</v>
      </c>
      <c r="B222" s="10" t="s">
        <v>900</v>
      </c>
      <c r="C222" s="10" t="s">
        <v>901</v>
      </c>
      <c r="D222" s="10" t="s">
        <v>901</v>
      </c>
      <c r="E222" s="10" t="s">
        <v>956</v>
      </c>
      <c r="F222" s="10"/>
      <c r="G222" s="10" t="s">
        <v>957</v>
      </c>
      <c r="H222" s="10" t="s">
        <v>958</v>
      </c>
      <c r="I222" s="11" t="s">
        <v>67</v>
      </c>
      <c r="J222" s="12" t="s">
        <v>228</v>
      </c>
      <c r="K222" s="11" t="s">
        <v>190</v>
      </c>
      <c r="L222" s="11" t="s">
        <v>110</v>
      </c>
      <c r="M222" s="11" t="s">
        <v>136</v>
      </c>
      <c r="N222" s="11" t="s">
        <v>82</v>
      </c>
      <c r="O222" s="10"/>
      <c r="P222" s="12"/>
      <c r="Q222" s="12"/>
      <c r="R222" s="44">
        <v>0.35</v>
      </c>
      <c r="S222" s="44">
        <v>0.5</v>
      </c>
      <c r="T222" s="44">
        <v>0.5</v>
      </c>
      <c r="U222" s="44">
        <v>0.5</v>
      </c>
      <c r="V222" s="44">
        <v>0.5</v>
      </c>
      <c r="W222" s="44">
        <v>0.3</v>
      </c>
      <c r="X222" s="10"/>
      <c r="Y222" s="10"/>
      <c r="Z222" s="10"/>
      <c r="AA222" s="10"/>
      <c r="AB222" s="10"/>
      <c r="AC222" s="10"/>
      <c r="AD222" s="10">
        <v>1</v>
      </c>
      <c r="AE222" s="10"/>
      <c r="AF222" s="10">
        <v>1</v>
      </c>
      <c r="AG222" s="10"/>
      <c r="AH222" s="10">
        <v>1</v>
      </c>
      <c r="AI222" s="10"/>
      <c r="AJ222" s="10"/>
      <c r="AK222" s="10"/>
      <c r="AL222" s="10"/>
      <c r="AM222" s="10"/>
      <c r="AN222" s="10"/>
      <c r="AO222" s="28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15"/>
      <c r="BL222" s="115"/>
      <c r="BM222" s="115"/>
    </row>
    <row r="223" spans="1:65" x14ac:dyDescent="0.3">
      <c r="A223" s="8" t="s">
        <v>959</v>
      </c>
      <c r="B223" s="10" t="s">
        <v>900</v>
      </c>
      <c r="C223" s="10" t="s">
        <v>901</v>
      </c>
      <c r="D223" s="10" t="s">
        <v>901</v>
      </c>
      <c r="E223" s="10" t="s">
        <v>960</v>
      </c>
      <c r="F223" s="10" t="s">
        <v>961</v>
      </c>
      <c r="G223" s="10" t="s">
        <v>962</v>
      </c>
      <c r="H223" s="10" t="s">
        <v>963</v>
      </c>
      <c r="I223" s="11" t="s">
        <v>67</v>
      </c>
      <c r="J223" s="12" t="s">
        <v>228</v>
      </c>
      <c r="K223" s="11" t="s">
        <v>69</v>
      </c>
      <c r="L223" s="11" t="s">
        <v>70</v>
      </c>
      <c r="M223" s="11" t="s">
        <v>136</v>
      </c>
      <c r="N223" s="11" t="s">
        <v>82</v>
      </c>
      <c r="O223" s="11" t="s">
        <v>73</v>
      </c>
      <c r="P223" s="13" t="s">
        <v>74</v>
      </c>
      <c r="Q223" s="13"/>
      <c r="R223" s="44">
        <v>0.35</v>
      </c>
      <c r="S223" s="44">
        <v>0.5</v>
      </c>
      <c r="T223" s="44">
        <v>0.5</v>
      </c>
      <c r="U223" s="44">
        <v>0.5</v>
      </c>
      <c r="V223" s="44">
        <v>0.5</v>
      </c>
      <c r="W223" s="44">
        <v>0.3</v>
      </c>
      <c r="X223" s="10"/>
      <c r="Y223" s="10"/>
      <c r="Z223" s="10"/>
      <c r="AA223" s="10"/>
      <c r="AB223" s="10"/>
      <c r="AC223" s="10"/>
      <c r="AD223" s="10">
        <v>1</v>
      </c>
      <c r="AE223" s="10">
        <v>1</v>
      </c>
      <c r="AF223" s="10">
        <v>1</v>
      </c>
      <c r="AG223" s="10"/>
      <c r="AH223" s="10">
        <v>1</v>
      </c>
      <c r="AI223" s="10"/>
      <c r="AJ223" s="10"/>
      <c r="AK223" s="10"/>
      <c r="AL223" s="10"/>
      <c r="AM223" s="10"/>
      <c r="AN223" s="10"/>
      <c r="AO223" s="46" t="s">
        <v>964</v>
      </c>
      <c r="AP223" s="47" t="s">
        <v>75</v>
      </c>
      <c r="AQ223" s="47" t="s">
        <v>75</v>
      </c>
      <c r="AR223" s="47" t="s">
        <v>75</v>
      </c>
      <c r="AS223" s="17"/>
      <c r="AT223" s="17"/>
      <c r="AU223" s="17">
        <v>1</v>
      </c>
      <c r="AV223" s="17"/>
      <c r="AW223" s="17"/>
      <c r="AX223" s="17"/>
      <c r="AY223" s="17"/>
      <c r="AZ223" s="17"/>
      <c r="BA223" s="17"/>
      <c r="BB223" s="17"/>
      <c r="BC223" s="17"/>
      <c r="BD223" s="17">
        <v>1</v>
      </c>
      <c r="BE223" s="36"/>
      <c r="BF223" s="17"/>
      <c r="BG223" s="17"/>
      <c r="BH223" s="17"/>
      <c r="BI223" s="12"/>
      <c r="BJ223" s="12"/>
      <c r="BK223" s="115"/>
      <c r="BL223" s="115"/>
      <c r="BM223" s="115"/>
    </row>
    <row r="224" spans="1:65" x14ac:dyDescent="0.3">
      <c r="A224" s="8" t="s">
        <v>965</v>
      </c>
      <c r="B224" s="10" t="s">
        <v>900</v>
      </c>
      <c r="C224" s="10" t="s">
        <v>901</v>
      </c>
      <c r="D224" s="10" t="s">
        <v>901</v>
      </c>
      <c r="E224" s="10" t="s">
        <v>966</v>
      </c>
      <c r="F224" s="10"/>
      <c r="G224" s="10" t="s">
        <v>967</v>
      </c>
      <c r="H224" s="10" t="s">
        <v>968</v>
      </c>
      <c r="I224" s="11" t="s">
        <v>78</v>
      </c>
      <c r="J224" s="12" t="s">
        <v>228</v>
      </c>
      <c r="K224" s="11" t="s">
        <v>264</v>
      </c>
      <c r="L224" s="11" t="s">
        <v>110</v>
      </c>
      <c r="M224" s="11" t="s">
        <v>81</v>
      </c>
      <c r="N224" s="11" t="s">
        <v>82</v>
      </c>
      <c r="O224" s="10"/>
      <c r="P224" s="12"/>
      <c r="Q224" s="12"/>
      <c r="R224" s="44">
        <v>0.35</v>
      </c>
      <c r="S224" s="44">
        <v>0.5</v>
      </c>
      <c r="T224" s="44">
        <v>0.5</v>
      </c>
      <c r="U224" s="44">
        <v>0.5</v>
      </c>
      <c r="V224" s="44">
        <v>0.5</v>
      </c>
      <c r="W224" s="44">
        <v>0.3</v>
      </c>
      <c r="X224" s="10"/>
      <c r="Y224" s="10"/>
      <c r="Z224" s="10"/>
      <c r="AA224" s="10"/>
      <c r="AB224" s="10"/>
      <c r="AC224" s="10"/>
      <c r="AD224" s="10">
        <v>1</v>
      </c>
      <c r="AE224" s="10"/>
      <c r="AF224" s="10">
        <v>1</v>
      </c>
      <c r="AG224" s="10"/>
      <c r="AH224" s="10">
        <v>1</v>
      </c>
      <c r="AI224" s="10"/>
      <c r="AJ224" s="10"/>
      <c r="AK224" s="10"/>
      <c r="AL224" s="10"/>
      <c r="AM224" s="10"/>
      <c r="AN224" s="10"/>
      <c r="AO224" s="28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15"/>
      <c r="BL224" s="115"/>
      <c r="BM224" s="115"/>
    </row>
    <row r="225" spans="1:65" x14ac:dyDescent="0.3">
      <c r="A225" s="8" t="s">
        <v>969</v>
      </c>
      <c r="B225" s="10" t="s">
        <v>900</v>
      </c>
      <c r="C225" s="10" t="s">
        <v>901</v>
      </c>
      <c r="D225" s="10" t="s">
        <v>901</v>
      </c>
      <c r="E225" s="10" t="s">
        <v>970</v>
      </c>
      <c r="F225" s="10"/>
      <c r="G225" s="10" t="s">
        <v>971</v>
      </c>
      <c r="H225" s="10" t="s">
        <v>972</v>
      </c>
      <c r="I225" s="11" t="s">
        <v>67</v>
      </c>
      <c r="J225" s="12" t="s">
        <v>228</v>
      </c>
      <c r="K225" s="11" t="s">
        <v>109</v>
      </c>
      <c r="L225" s="11" t="s">
        <v>110</v>
      </c>
      <c r="M225" s="11" t="s">
        <v>945</v>
      </c>
      <c r="N225" s="11" t="s">
        <v>82</v>
      </c>
      <c r="O225" s="10"/>
      <c r="P225" s="12"/>
      <c r="Q225" s="12"/>
      <c r="R225" s="44">
        <v>0.35</v>
      </c>
      <c r="S225" s="44">
        <v>0.5</v>
      </c>
      <c r="T225" s="44">
        <v>0.5</v>
      </c>
      <c r="U225" s="44">
        <v>0.5</v>
      </c>
      <c r="V225" s="44">
        <v>0.5</v>
      </c>
      <c r="W225" s="44">
        <v>0.3</v>
      </c>
      <c r="X225" s="10"/>
      <c r="Y225" s="10"/>
      <c r="Z225" s="10"/>
      <c r="AA225" s="10"/>
      <c r="AB225" s="10"/>
      <c r="AC225" s="10"/>
      <c r="AD225" s="10"/>
      <c r="AE225" s="10">
        <v>1</v>
      </c>
      <c r="AF225" s="10">
        <v>1</v>
      </c>
      <c r="AG225" s="10"/>
      <c r="AH225" s="10">
        <v>1</v>
      </c>
      <c r="AI225" s="10"/>
      <c r="AJ225" s="10"/>
      <c r="AK225" s="10"/>
      <c r="AL225" s="10"/>
      <c r="AM225" s="10"/>
      <c r="AN225" s="10"/>
      <c r="AO225" s="46" t="s">
        <v>964</v>
      </c>
      <c r="AP225" s="47" t="s">
        <v>75</v>
      </c>
      <c r="AQ225" s="47" t="s">
        <v>75</v>
      </c>
      <c r="AR225" s="47" t="s">
        <v>75</v>
      </c>
      <c r="AS225" s="17"/>
      <c r="AT225" s="17"/>
      <c r="AU225" s="17"/>
      <c r="AV225" s="17"/>
      <c r="AW225" s="17"/>
      <c r="AX225" s="17"/>
      <c r="AY225" s="17"/>
      <c r="AZ225" s="17"/>
      <c r="BA225" s="17">
        <v>1</v>
      </c>
      <c r="BB225" s="17"/>
      <c r="BC225" s="17"/>
      <c r="BD225" s="17">
        <v>1</v>
      </c>
      <c r="BE225" s="36"/>
      <c r="BF225" s="17"/>
      <c r="BG225" s="17"/>
      <c r="BH225" s="17"/>
      <c r="BI225" s="12"/>
      <c r="BJ225" s="12"/>
      <c r="BK225" s="115"/>
      <c r="BL225" s="115"/>
      <c r="BM225" s="115"/>
    </row>
    <row r="226" spans="1:65" x14ac:dyDescent="0.3">
      <c r="A226" s="8" t="s">
        <v>973</v>
      </c>
      <c r="B226" s="10" t="s">
        <v>900</v>
      </c>
      <c r="C226" s="10" t="s">
        <v>901</v>
      </c>
      <c r="D226" s="10" t="s">
        <v>901</v>
      </c>
      <c r="E226" s="10" t="s">
        <v>974</v>
      </c>
      <c r="F226" s="10">
        <v>301600</v>
      </c>
      <c r="G226" s="10" t="s">
        <v>975</v>
      </c>
      <c r="H226" s="10" t="s">
        <v>976</v>
      </c>
      <c r="I226" s="11" t="s">
        <v>78</v>
      </c>
      <c r="J226" s="12" t="s">
        <v>228</v>
      </c>
      <c r="K226" s="11" t="s">
        <v>69</v>
      </c>
      <c r="L226" s="11" t="s">
        <v>70</v>
      </c>
      <c r="M226" s="11" t="s">
        <v>588</v>
      </c>
      <c r="N226" s="11" t="s">
        <v>82</v>
      </c>
      <c r="O226" s="11" t="s">
        <v>73</v>
      </c>
      <c r="P226" s="13" t="s">
        <v>74</v>
      </c>
      <c r="Q226" s="13"/>
      <c r="R226" s="63"/>
      <c r="S226" s="63"/>
      <c r="T226" s="63"/>
      <c r="U226" s="63"/>
      <c r="V226" s="63"/>
      <c r="W226" s="63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64">
        <v>0.25</v>
      </c>
      <c r="AP226" s="65" t="s">
        <v>457</v>
      </c>
      <c r="AQ226" s="65" t="s">
        <v>457</v>
      </c>
      <c r="AR226" s="65" t="s">
        <v>457</v>
      </c>
      <c r="AS226" s="66"/>
      <c r="AT226" s="66"/>
      <c r="AU226" s="66"/>
      <c r="AV226" s="66"/>
      <c r="AW226" s="66"/>
      <c r="AX226" s="66"/>
      <c r="AY226" s="66"/>
      <c r="AZ226" s="66"/>
      <c r="BA226" s="66"/>
      <c r="BB226" s="66"/>
      <c r="BC226" s="66"/>
      <c r="BD226" s="66">
        <v>1</v>
      </c>
      <c r="BE226" s="66"/>
      <c r="BF226" s="66"/>
      <c r="BG226" s="66"/>
      <c r="BH226" s="66"/>
      <c r="BI226" s="67"/>
      <c r="BJ226" s="67"/>
      <c r="BK226" s="115"/>
      <c r="BL226" s="115"/>
      <c r="BM226" s="115"/>
    </row>
    <row r="227" spans="1:65" x14ac:dyDescent="0.3">
      <c r="A227" s="8" t="s">
        <v>977</v>
      </c>
      <c r="B227" s="10" t="s">
        <v>900</v>
      </c>
      <c r="C227" s="10" t="s">
        <v>901</v>
      </c>
      <c r="D227" s="10" t="s">
        <v>901</v>
      </c>
      <c r="E227" s="10" t="s">
        <v>978</v>
      </c>
      <c r="F227" s="10">
        <v>300011</v>
      </c>
      <c r="G227" s="10" t="s">
        <v>979</v>
      </c>
      <c r="H227" s="10" t="s">
        <v>980</v>
      </c>
      <c r="I227" s="11" t="s">
        <v>85</v>
      </c>
      <c r="J227" s="12" t="s">
        <v>228</v>
      </c>
      <c r="K227" s="11" t="s">
        <v>171</v>
      </c>
      <c r="L227" s="11" t="s">
        <v>70</v>
      </c>
      <c r="M227" s="11" t="s">
        <v>588</v>
      </c>
      <c r="N227" s="11" t="s">
        <v>82</v>
      </c>
      <c r="O227" s="11" t="s">
        <v>73</v>
      </c>
      <c r="P227" s="13" t="s">
        <v>74</v>
      </c>
      <c r="Q227" s="13"/>
      <c r="R227" s="44">
        <v>0.35</v>
      </c>
      <c r="S227" s="44">
        <v>0.5</v>
      </c>
      <c r="T227" s="44">
        <v>0.5</v>
      </c>
      <c r="U227" s="44">
        <v>0.5</v>
      </c>
      <c r="V227" s="44">
        <v>0.5</v>
      </c>
      <c r="W227" s="44">
        <v>0.3</v>
      </c>
      <c r="X227" s="10"/>
      <c r="Y227" s="10"/>
      <c r="Z227" s="10"/>
      <c r="AA227" s="10"/>
      <c r="AB227" s="10"/>
      <c r="AC227" s="10"/>
      <c r="AD227" s="10">
        <v>1</v>
      </c>
      <c r="AE227" s="10"/>
      <c r="AF227" s="10">
        <v>1</v>
      </c>
      <c r="AG227" s="10"/>
      <c r="AH227" s="10">
        <v>1</v>
      </c>
      <c r="AI227" s="10"/>
      <c r="AJ227" s="10"/>
      <c r="AK227" s="10"/>
      <c r="AL227" s="10"/>
      <c r="AM227" s="10"/>
      <c r="AN227" s="10"/>
      <c r="AO227" s="28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15"/>
      <c r="BL227" s="115"/>
      <c r="BM227" s="115"/>
    </row>
    <row r="228" spans="1:65" x14ac:dyDescent="0.3">
      <c r="A228" s="8" t="s">
        <v>981</v>
      </c>
      <c r="B228" s="10" t="s">
        <v>900</v>
      </c>
      <c r="C228" s="10" t="s">
        <v>901</v>
      </c>
      <c r="D228" s="10" t="s">
        <v>901</v>
      </c>
      <c r="E228" s="10" t="s">
        <v>982</v>
      </c>
      <c r="F228" s="10">
        <v>300382</v>
      </c>
      <c r="G228" s="10" t="s">
        <v>983</v>
      </c>
      <c r="H228" s="10" t="s">
        <v>984</v>
      </c>
      <c r="I228" s="11" t="s">
        <v>67</v>
      </c>
      <c r="J228" s="12" t="s">
        <v>228</v>
      </c>
      <c r="K228" s="11" t="s">
        <v>171</v>
      </c>
      <c r="L228" s="11" t="s">
        <v>70</v>
      </c>
      <c r="M228" s="11" t="s">
        <v>136</v>
      </c>
      <c r="N228" s="11" t="s">
        <v>82</v>
      </c>
      <c r="O228" s="11" t="s">
        <v>73</v>
      </c>
      <c r="P228" s="13" t="s">
        <v>74</v>
      </c>
      <c r="Q228" s="13"/>
      <c r="R228" s="44">
        <v>0.35</v>
      </c>
      <c r="S228" s="44">
        <v>0.5</v>
      </c>
      <c r="T228" s="44">
        <v>0.5</v>
      </c>
      <c r="U228" s="44">
        <v>0.5</v>
      </c>
      <c r="V228" s="44">
        <v>0.5</v>
      </c>
      <c r="W228" s="44">
        <v>0.3</v>
      </c>
      <c r="X228" s="10"/>
      <c r="Y228" s="10"/>
      <c r="Z228" s="10"/>
      <c r="AA228" s="10"/>
      <c r="AB228" s="10"/>
      <c r="AC228" s="10"/>
      <c r="AD228" s="10">
        <v>1</v>
      </c>
      <c r="AE228" s="10">
        <v>1</v>
      </c>
      <c r="AF228" s="10">
        <v>1</v>
      </c>
      <c r="AG228" s="10"/>
      <c r="AH228" s="10">
        <v>1</v>
      </c>
      <c r="AI228" s="10"/>
      <c r="AJ228" s="10"/>
      <c r="AK228" s="10"/>
      <c r="AL228" s="10"/>
      <c r="AM228" s="10"/>
      <c r="AN228" s="10"/>
      <c r="AO228" s="68">
        <v>0.25</v>
      </c>
      <c r="AP228" s="69" t="s">
        <v>457</v>
      </c>
      <c r="AQ228" s="70" t="s">
        <v>457</v>
      </c>
      <c r="AR228" s="70" t="s">
        <v>457</v>
      </c>
      <c r="AS228" s="12"/>
      <c r="AT228" s="12"/>
      <c r="AU228" s="12">
        <v>1</v>
      </c>
      <c r="AV228" s="12"/>
      <c r="AW228" s="12"/>
      <c r="AX228" s="12"/>
      <c r="AY228" s="12"/>
      <c r="AZ228" s="12">
        <v>1</v>
      </c>
      <c r="BA228" s="12"/>
      <c r="BB228" s="12"/>
      <c r="BC228" s="12"/>
      <c r="BD228" s="12">
        <v>1</v>
      </c>
      <c r="BE228" s="12"/>
      <c r="BF228" s="12"/>
      <c r="BG228" s="12"/>
      <c r="BH228" s="12"/>
      <c r="BI228" s="12"/>
      <c r="BJ228" s="12"/>
      <c r="BK228" s="115"/>
      <c r="BL228" s="115"/>
      <c r="BM228" s="115"/>
    </row>
    <row r="229" spans="1:65" x14ac:dyDescent="0.3">
      <c r="A229" s="8" t="s">
        <v>985</v>
      </c>
      <c r="B229" s="10" t="s">
        <v>900</v>
      </c>
      <c r="C229" s="10" t="s">
        <v>901</v>
      </c>
      <c r="D229" s="10" t="s">
        <v>901</v>
      </c>
      <c r="E229" s="10" t="s">
        <v>986</v>
      </c>
      <c r="F229" s="10">
        <v>302166</v>
      </c>
      <c r="G229" s="10" t="s">
        <v>987</v>
      </c>
      <c r="H229" s="10" t="s">
        <v>988</v>
      </c>
      <c r="I229" s="11" t="s">
        <v>85</v>
      </c>
      <c r="J229" s="12" t="s">
        <v>228</v>
      </c>
      <c r="K229" s="11" t="s">
        <v>69</v>
      </c>
      <c r="L229" s="11" t="s">
        <v>70</v>
      </c>
      <c r="M229" s="11" t="s">
        <v>945</v>
      </c>
      <c r="N229" s="11" t="s">
        <v>82</v>
      </c>
      <c r="O229" s="11" t="s">
        <v>73</v>
      </c>
      <c r="P229" s="13" t="s">
        <v>74</v>
      </c>
      <c r="Q229" s="13"/>
      <c r="R229" s="44">
        <v>0.35</v>
      </c>
      <c r="S229" s="44">
        <v>0.5</v>
      </c>
      <c r="T229" s="44">
        <v>0.5</v>
      </c>
      <c r="U229" s="44">
        <v>0.5</v>
      </c>
      <c r="V229" s="44">
        <v>0.5</v>
      </c>
      <c r="W229" s="44">
        <v>0.3</v>
      </c>
      <c r="X229" s="10"/>
      <c r="Y229" s="10">
        <v>1</v>
      </c>
      <c r="Z229" s="10"/>
      <c r="AA229" s="10"/>
      <c r="AB229" s="10"/>
      <c r="AC229" s="10"/>
      <c r="AD229" s="10">
        <v>1</v>
      </c>
      <c r="AE229" s="10">
        <v>1</v>
      </c>
      <c r="AF229" s="10">
        <v>1</v>
      </c>
      <c r="AG229" s="10"/>
      <c r="AH229" s="10">
        <v>1</v>
      </c>
      <c r="AI229" s="10"/>
      <c r="AJ229" s="10"/>
      <c r="AK229" s="10"/>
      <c r="AL229" s="10"/>
      <c r="AM229" s="10"/>
      <c r="AN229" s="10"/>
      <c r="AO229" s="46" t="s">
        <v>964</v>
      </c>
      <c r="AP229" s="47" t="s">
        <v>457</v>
      </c>
      <c r="AQ229" s="47" t="s">
        <v>457</v>
      </c>
      <c r="AR229" s="47" t="s">
        <v>457</v>
      </c>
      <c r="AS229" s="17"/>
      <c r="AT229" s="17"/>
      <c r="AU229" s="17">
        <v>1</v>
      </c>
      <c r="AV229" s="17"/>
      <c r="AW229" s="17"/>
      <c r="AX229" s="17"/>
      <c r="AY229" s="17"/>
      <c r="AZ229" s="17">
        <v>1</v>
      </c>
      <c r="BA229" s="17"/>
      <c r="BB229" s="17"/>
      <c r="BC229" s="17"/>
      <c r="BD229" s="17">
        <v>1</v>
      </c>
      <c r="BE229" s="17"/>
      <c r="BF229" s="17">
        <v>1</v>
      </c>
      <c r="BG229" s="17"/>
      <c r="BH229" s="17"/>
      <c r="BI229" s="12"/>
      <c r="BJ229" s="12"/>
      <c r="BK229" s="115"/>
      <c r="BL229" s="115"/>
      <c r="BM229" s="115"/>
    </row>
    <row r="230" spans="1:65" x14ac:dyDescent="0.3">
      <c r="A230" s="8" t="s">
        <v>989</v>
      </c>
      <c r="B230" s="10" t="s">
        <v>900</v>
      </c>
      <c r="C230" s="10" t="s">
        <v>901</v>
      </c>
      <c r="D230" s="10" t="s">
        <v>901</v>
      </c>
      <c r="E230" s="10" t="s">
        <v>990</v>
      </c>
      <c r="F230" s="10"/>
      <c r="G230" s="10" t="s">
        <v>991</v>
      </c>
      <c r="H230" s="10" t="s">
        <v>992</v>
      </c>
      <c r="I230" s="11" t="s">
        <v>67</v>
      </c>
      <c r="J230" s="12" t="s">
        <v>228</v>
      </c>
      <c r="K230" s="11" t="s">
        <v>109</v>
      </c>
      <c r="L230" s="11" t="s">
        <v>110</v>
      </c>
      <c r="M230" s="11" t="s">
        <v>945</v>
      </c>
      <c r="N230" s="11" t="s">
        <v>82</v>
      </c>
      <c r="O230" s="10"/>
      <c r="P230" s="12"/>
      <c r="Q230" s="12"/>
      <c r="R230" s="44">
        <v>0.35</v>
      </c>
      <c r="S230" s="44">
        <v>0.5</v>
      </c>
      <c r="T230" s="44">
        <v>0.5</v>
      </c>
      <c r="U230" s="44">
        <v>0.5</v>
      </c>
      <c r="V230" s="44">
        <v>0.5</v>
      </c>
      <c r="W230" s="44">
        <v>0.3</v>
      </c>
      <c r="X230" s="10"/>
      <c r="Y230" s="10"/>
      <c r="Z230" s="10"/>
      <c r="AA230" s="10"/>
      <c r="AB230" s="10"/>
      <c r="AC230" s="10"/>
      <c r="AD230" s="10">
        <v>1</v>
      </c>
      <c r="AE230" s="10">
        <v>1</v>
      </c>
      <c r="AF230" s="10">
        <v>1</v>
      </c>
      <c r="AG230" s="10"/>
      <c r="AH230" s="10">
        <v>1</v>
      </c>
      <c r="AI230" s="10"/>
      <c r="AJ230" s="10"/>
      <c r="AK230" s="10"/>
      <c r="AL230" s="10"/>
      <c r="AM230" s="10"/>
      <c r="AN230" s="10"/>
      <c r="AO230" s="46" t="s">
        <v>964</v>
      </c>
      <c r="AP230" s="47" t="s">
        <v>75</v>
      </c>
      <c r="AQ230" s="47" t="s">
        <v>75</v>
      </c>
      <c r="AR230" s="47" t="s">
        <v>75</v>
      </c>
      <c r="AS230" s="17"/>
      <c r="AT230" s="17"/>
      <c r="AU230" s="17"/>
      <c r="AV230" s="17"/>
      <c r="AW230" s="17"/>
      <c r="AX230" s="17"/>
      <c r="AY230" s="17"/>
      <c r="AZ230" s="17">
        <v>1</v>
      </c>
      <c r="BA230" s="17"/>
      <c r="BB230" s="17"/>
      <c r="BC230" s="17"/>
      <c r="BD230" s="17">
        <v>1</v>
      </c>
      <c r="BE230" s="36"/>
      <c r="BF230" s="17"/>
      <c r="BG230" s="17"/>
      <c r="BH230" s="17"/>
      <c r="BI230" s="12"/>
      <c r="BJ230" s="12"/>
      <c r="BK230" s="115"/>
      <c r="BL230" s="115"/>
      <c r="BM230" s="115"/>
    </row>
    <row r="231" spans="1:65" x14ac:dyDescent="0.3">
      <c r="A231" s="8" t="s">
        <v>993</v>
      </c>
      <c r="B231" s="10" t="s">
        <v>900</v>
      </c>
      <c r="C231" s="10" t="s">
        <v>901</v>
      </c>
      <c r="D231" s="10" t="s">
        <v>901</v>
      </c>
      <c r="E231" s="10" t="s">
        <v>994</v>
      </c>
      <c r="F231" s="10" t="s">
        <v>113</v>
      </c>
      <c r="G231" s="10" t="s">
        <v>995</v>
      </c>
      <c r="H231" s="10" t="s">
        <v>996</v>
      </c>
      <c r="I231" s="11" t="s">
        <v>67</v>
      </c>
      <c r="J231" s="12" t="s">
        <v>228</v>
      </c>
      <c r="K231" s="11" t="s">
        <v>109</v>
      </c>
      <c r="L231" s="11" t="s">
        <v>70</v>
      </c>
      <c r="M231" s="11" t="s">
        <v>588</v>
      </c>
      <c r="N231" s="11" t="s">
        <v>82</v>
      </c>
      <c r="O231" s="11" t="s">
        <v>73</v>
      </c>
      <c r="P231" s="13" t="s">
        <v>74</v>
      </c>
      <c r="Q231" s="12"/>
      <c r="R231" s="44">
        <v>0.35</v>
      </c>
      <c r="S231" s="44">
        <v>0.5</v>
      </c>
      <c r="T231" s="44">
        <v>0.5</v>
      </c>
      <c r="U231" s="44">
        <v>0.5</v>
      </c>
      <c r="V231" s="44">
        <v>0.5</v>
      </c>
      <c r="W231" s="44">
        <v>0.3</v>
      </c>
      <c r="X231" s="10"/>
      <c r="Y231" s="10">
        <v>1</v>
      </c>
      <c r="Z231" s="10"/>
      <c r="AA231" s="10"/>
      <c r="AB231" s="10"/>
      <c r="AC231" s="10"/>
      <c r="AD231" s="10">
        <v>1</v>
      </c>
      <c r="AE231" s="10">
        <v>1</v>
      </c>
      <c r="AF231" s="10">
        <v>1</v>
      </c>
      <c r="AG231" s="10">
        <v>1</v>
      </c>
      <c r="AH231" s="10">
        <v>1</v>
      </c>
      <c r="AI231" s="10"/>
      <c r="AJ231" s="10"/>
      <c r="AK231" s="10"/>
      <c r="AL231" s="10"/>
      <c r="AM231" s="10"/>
      <c r="AN231" s="10"/>
      <c r="AO231" s="46">
        <v>0.25</v>
      </c>
      <c r="AP231" s="47" t="s">
        <v>75</v>
      </c>
      <c r="AQ231" s="47" t="s">
        <v>75</v>
      </c>
      <c r="AR231" s="47" t="s">
        <v>75</v>
      </c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>
        <v>1</v>
      </c>
      <c r="BE231" s="36"/>
      <c r="BF231" s="17">
        <v>1</v>
      </c>
      <c r="BG231" s="17"/>
      <c r="BH231" s="17"/>
      <c r="BI231" s="12"/>
      <c r="BJ231" s="12"/>
      <c r="BK231" s="115"/>
      <c r="BL231" s="115"/>
      <c r="BM231" s="115"/>
    </row>
    <row r="232" spans="1:65" x14ac:dyDescent="0.3">
      <c r="A232" s="8" t="s">
        <v>997</v>
      </c>
      <c r="B232" s="10" t="s">
        <v>900</v>
      </c>
      <c r="C232" s="10" t="s">
        <v>901</v>
      </c>
      <c r="D232" s="10" t="s">
        <v>901</v>
      </c>
      <c r="E232" s="10" t="s">
        <v>998</v>
      </c>
      <c r="F232" s="10">
        <v>302184</v>
      </c>
      <c r="G232" s="10" t="s">
        <v>999</v>
      </c>
      <c r="H232" s="10" t="s">
        <v>1000</v>
      </c>
      <c r="I232" s="11" t="s">
        <v>67</v>
      </c>
      <c r="J232" s="12" t="s">
        <v>228</v>
      </c>
      <c r="K232" s="11" t="s">
        <v>69</v>
      </c>
      <c r="L232" s="11" t="s">
        <v>70</v>
      </c>
      <c r="M232" s="11" t="s">
        <v>945</v>
      </c>
      <c r="N232" s="11" t="s">
        <v>82</v>
      </c>
      <c r="O232" s="11" t="s">
        <v>73</v>
      </c>
      <c r="P232" s="13" t="s">
        <v>74</v>
      </c>
      <c r="Q232" s="13"/>
      <c r="R232" s="44">
        <v>0.35</v>
      </c>
      <c r="S232" s="44">
        <v>0.5</v>
      </c>
      <c r="T232" s="44">
        <v>0.5</v>
      </c>
      <c r="U232" s="44">
        <v>0.5</v>
      </c>
      <c r="V232" s="44">
        <v>0.5</v>
      </c>
      <c r="W232" s="44">
        <v>0.3</v>
      </c>
      <c r="X232" s="10"/>
      <c r="Y232" s="10">
        <v>1</v>
      </c>
      <c r="Z232" s="10"/>
      <c r="AA232" s="10"/>
      <c r="AB232" s="10"/>
      <c r="AC232" s="10"/>
      <c r="AD232" s="10">
        <v>1</v>
      </c>
      <c r="AE232" s="10"/>
      <c r="AF232" s="10">
        <v>1</v>
      </c>
      <c r="AG232" s="10"/>
      <c r="AH232" s="10">
        <v>1</v>
      </c>
      <c r="AI232" s="10"/>
      <c r="AJ232" s="10"/>
      <c r="AK232" s="10"/>
      <c r="AL232" s="10"/>
      <c r="AM232" s="10"/>
      <c r="AN232" s="10"/>
      <c r="AO232" s="28">
        <v>0.25</v>
      </c>
      <c r="AP232" s="12"/>
      <c r="AQ232" s="12"/>
      <c r="AR232" s="12"/>
      <c r="AS232" s="12"/>
      <c r="AT232" s="12"/>
      <c r="AU232" s="12">
        <v>1</v>
      </c>
      <c r="AV232" s="12"/>
      <c r="AW232" s="12"/>
      <c r="AX232" s="12"/>
      <c r="AY232" s="12"/>
      <c r="AZ232" s="12">
        <v>1</v>
      </c>
      <c r="BA232" s="12">
        <v>1</v>
      </c>
      <c r="BB232" s="12"/>
      <c r="BC232" s="12"/>
      <c r="BD232" s="12">
        <v>1</v>
      </c>
      <c r="BE232" s="12"/>
      <c r="BF232" s="12"/>
      <c r="BG232" s="12"/>
      <c r="BH232" s="12"/>
      <c r="BI232" s="12"/>
      <c r="BJ232" s="12"/>
      <c r="BK232" s="115"/>
      <c r="BL232" s="115"/>
      <c r="BM232" s="115"/>
    </row>
    <row r="233" spans="1:65" x14ac:dyDescent="0.3">
      <c r="A233" s="8" t="s">
        <v>1001</v>
      </c>
      <c r="B233" s="10" t="s">
        <v>900</v>
      </c>
      <c r="C233" s="10" t="s">
        <v>901</v>
      </c>
      <c r="D233" s="10" t="s">
        <v>901</v>
      </c>
      <c r="E233" s="10" t="s">
        <v>1002</v>
      </c>
      <c r="F233" s="10">
        <v>300017</v>
      </c>
      <c r="G233" s="10" t="s">
        <v>1003</v>
      </c>
      <c r="H233" s="10" t="s">
        <v>1004</v>
      </c>
      <c r="I233" s="11" t="s">
        <v>85</v>
      </c>
      <c r="J233" s="12" t="s">
        <v>228</v>
      </c>
      <c r="K233" s="11" t="s">
        <v>171</v>
      </c>
      <c r="L233" s="11" t="s">
        <v>70</v>
      </c>
      <c r="M233" s="11" t="s">
        <v>945</v>
      </c>
      <c r="N233" s="11" t="s">
        <v>82</v>
      </c>
      <c r="O233" s="11" t="s">
        <v>73</v>
      </c>
      <c r="P233" s="13" t="s">
        <v>74</v>
      </c>
      <c r="Q233" s="13"/>
      <c r="R233" s="44">
        <v>0.35</v>
      </c>
      <c r="S233" s="44">
        <v>0.5</v>
      </c>
      <c r="T233" s="44">
        <v>0.5</v>
      </c>
      <c r="U233" s="44">
        <v>0.5</v>
      </c>
      <c r="V233" s="44">
        <v>0.5</v>
      </c>
      <c r="W233" s="44">
        <v>0.3</v>
      </c>
      <c r="X233" s="10"/>
      <c r="Y233" s="10"/>
      <c r="Z233" s="10"/>
      <c r="AA233" s="10"/>
      <c r="AB233" s="10"/>
      <c r="AC233" s="10"/>
      <c r="AD233" s="10"/>
      <c r="AE233" s="10"/>
      <c r="AF233" s="10">
        <v>1</v>
      </c>
      <c r="AG233" s="10"/>
      <c r="AH233" s="10">
        <v>1</v>
      </c>
      <c r="AI233" s="10"/>
      <c r="AJ233" s="10"/>
      <c r="AK233" s="10"/>
      <c r="AL233" s="10"/>
      <c r="AM233" s="10"/>
      <c r="AN233" s="10"/>
      <c r="AO233" s="28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15"/>
      <c r="BL233" s="115"/>
      <c r="BM233" s="115"/>
    </row>
    <row r="234" spans="1:65" x14ac:dyDescent="0.3">
      <c r="A234" s="8" t="s">
        <v>1005</v>
      </c>
      <c r="B234" s="10" t="s">
        <v>900</v>
      </c>
      <c r="C234" s="10" t="s">
        <v>901</v>
      </c>
      <c r="D234" s="10" t="s">
        <v>901</v>
      </c>
      <c r="E234" s="10" t="s">
        <v>1006</v>
      </c>
      <c r="F234" s="10"/>
      <c r="G234" s="10" t="s">
        <v>1007</v>
      </c>
      <c r="H234" s="10" t="s">
        <v>1008</v>
      </c>
      <c r="I234" s="11" t="s">
        <v>78</v>
      </c>
      <c r="J234" s="12" t="s">
        <v>228</v>
      </c>
      <c r="K234" s="11" t="s">
        <v>264</v>
      </c>
      <c r="L234" s="11" t="s">
        <v>110</v>
      </c>
      <c r="M234" s="11" t="s">
        <v>136</v>
      </c>
      <c r="N234" s="11" t="s">
        <v>82</v>
      </c>
      <c r="O234" s="10"/>
      <c r="P234" s="12"/>
      <c r="Q234" s="12"/>
      <c r="R234" s="44">
        <v>0.35</v>
      </c>
      <c r="S234" s="44">
        <v>0.5</v>
      </c>
      <c r="T234" s="44">
        <v>0.5</v>
      </c>
      <c r="U234" s="44">
        <v>0.5</v>
      </c>
      <c r="V234" s="44">
        <v>0.5</v>
      </c>
      <c r="W234" s="44">
        <v>0.3</v>
      </c>
      <c r="X234" s="10"/>
      <c r="Y234" s="10"/>
      <c r="Z234" s="10"/>
      <c r="AA234" s="10"/>
      <c r="AB234" s="10"/>
      <c r="AC234" s="10"/>
      <c r="AD234" s="10">
        <v>1</v>
      </c>
      <c r="AE234" s="10">
        <v>1</v>
      </c>
      <c r="AF234" s="10">
        <v>1</v>
      </c>
      <c r="AG234" s="10"/>
      <c r="AH234" s="10">
        <v>1</v>
      </c>
      <c r="AI234" s="10"/>
      <c r="AJ234" s="10"/>
      <c r="AK234" s="10"/>
      <c r="AL234" s="10"/>
      <c r="AM234" s="10"/>
      <c r="AN234" s="10"/>
      <c r="AO234" s="28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15"/>
      <c r="BL234" s="115"/>
      <c r="BM234" s="115"/>
    </row>
    <row r="235" spans="1:65" x14ac:dyDescent="0.3">
      <c r="A235" s="8" t="s">
        <v>1009</v>
      </c>
      <c r="B235" s="10" t="s">
        <v>900</v>
      </c>
      <c r="C235" s="10" t="s">
        <v>901</v>
      </c>
      <c r="D235" s="10" t="s">
        <v>901</v>
      </c>
      <c r="E235" s="10" t="s">
        <v>1010</v>
      </c>
      <c r="F235" s="10"/>
      <c r="G235" s="10" t="s">
        <v>1011</v>
      </c>
      <c r="H235" s="10" t="s">
        <v>1012</v>
      </c>
      <c r="I235" s="11" t="s">
        <v>85</v>
      </c>
      <c r="J235" s="12" t="s">
        <v>228</v>
      </c>
      <c r="K235" s="11" t="s">
        <v>190</v>
      </c>
      <c r="L235" s="11" t="s">
        <v>110</v>
      </c>
      <c r="M235" s="11" t="s">
        <v>945</v>
      </c>
      <c r="N235" s="11" t="s">
        <v>82</v>
      </c>
      <c r="O235" s="10"/>
      <c r="P235" s="12"/>
      <c r="Q235" s="12"/>
      <c r="R235" s="44">
        <v>0.35</v>
      </c>
      <c r="S235" s="44">
        <v>0.5</v>
      </c>
      <c r="T235" s="44">
        <v>0.5</v>
      </c>
      <c r="U235" s="44">
        <v>0.5</v>
      </c>
      <c r="V235" s="44">
        <v>0.5</v>
      </c>
      <c r="W235" s="44">
        <v>0.3</v>
      </c>
      <c r="X235" s="10"/>
      <c r="Y235" s="10"/>
      <c r="Z235" s="10"/>
      <c r="AA235" s="10"/>
      <c r="AB235" s="10"/>
      <c r="AC235" s="10"/>
      <c r="AD235" s="10"/>
      <c r="AE235" s="10"/>
      <c r="AF235" s="10">
        <v>1</v>
      </c>
      <c r="AG235" s="10"/>
      <c r="AH235" s="10">
        <v>1</v>
      </c>
      <c r="AI235" s="10"/>
      <c r="AJ235" s="10"/>
      <c r="AK235" s="10"/>
      <c r="AL235" s="10"/>
      <c r="AM235" s="10"/>
      <c r="AN235" s="10"/>
      <c r="AO235" s="28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15"/>
      <c r="BL235" s="115"/>
      <c r="BM235" s="115"/>
    </row>
    <row r="236" spans="1:65" x14ac:dyDescent="0.3">
      <c r="A236" s="8" t="s">
        <v>1013</v>
      </c>
      <c r="B236" s="10" t="s">
        <v>900</v>
      </c>
      <c r="C236" s="10" t="s">
        <v>901</v>
      </c>
      <c r="D236" s="10" t="s">
        <v>901</v>
      </c>
      <c r="E236" s="10" t="s">
        <v>1014</v>
      </c>
      <c r="F236" s="10">
        <v>300320</v>
      </c>
      <c r="G236" s="10" t="s">
        <v>1015</v>
      </c>
      <c r="H236" s="10" t="s">
        <v>1016</v>
      </c>
      <c r="I236" s="11" t="s">
        <v>67</v>
      </c>
      <c r="J236" s="12" t="s">
        <v>228</v>
      </c>
      <c r="K236" s="11" t="s">
        <v>171</v>
      </c>
      <c r="L236" s="11" t="s">
        <v>70</v>
      </c>
      <c r="M236" s="11" t="s">
        <v>136</v>
      </c>
      <c r="N236" s="11" t="s">
        <v>82</v>
      </c>
      <c r="O236" s="11" t="s">
        <v>73</v>
      </c>
      <c r="P236" s="13" t="s">
        <v>74</v>
      </c>
      <c r="Q236" s="13"/>
      <c r="R236" s="44">
        <v>0.35</v>
      </c>
      <c r="S236" s="44">
        <v>0.5</v>
      </c>
      <c r="T236" s="44">
        <v>0.5</v>
      </c>
      <c r="U236" s="44">
        <v>0.5</v>
      </c>
      <c r="V236" s="44">
        <v>0.5</v>
      </c>
      <c r="W236" s="44">
        <v>0.3</v>
      </c>
      <c r="X236" s="10"/>
      <c r="Y236" s="10"/>
      <c r="Z236" s="10"/>
      <c r="AA236" s="10"/>
      <c r="AB236" s="10"/>
      <c r="AC236" s="10"/>
      <c r="AD236" s="10"/>
      <c r="AE236" s="10"/>
      <c r="AF236" s="10">
        <v>1</v>
      </c>
      <c r="AG236" s="10"/>
      <c r="AH236" s="10">
        <v>1</v>
      </c>
      <c r="AI236" s="10"/>
      <c r="AJ236" s="10"/>
      <c r="AK236" s="10"/>
      <c r="AL236" s="10"/>
      <c r="AM236" s="10"/>
      <c r="AN236" s="10"/>
      <c r="AO236" s="28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15"/>
      <c r="BL236" s="115"/>
      <c r="BM236" s="115"/>
    </row>
    <row r="237" spans="1:65" x14ac:dyDescent="0.3">
      <c r="A237" s="8" t="s">
        <v>1017</v>
      </c>
      <c r="B237" s="10" t="s">
        <v>900</v>
      </c>
      <c r="C237" s="10" t="s">
        <v>901</v>
      </c>
      <c r="D237" s="10" t="s">
        <v>901</v>
      </c>
      <c r="E237" s="10" t="s">
        <v>1018</v>
      </c>
      <c r="F237" s="10"/>
      <c r="G237" s="10" t="s">
        <v>1019</v>
      </c>
      <c r="H237" s="10" t="s">
        <v>1020</v>
      </c>
      <c r="I237" s="11" t="s">
        <v>85</v>
      </c>
      <c r="J237" s="12" t="s">
        <v>228</v>
      </c>
      <c r="K237" s="11" t="s">
        <v>190</v>
      </c>
      <c r="L237" s="11" t="s">
        <v>110</v>
      </c>
      <c r="M237" s="11" t="s">
        <v>588</v>
      </c>
      <c r="N237" s="11" t="s">
        <v>82</v>
      </c>
      <c r="O237" s="10"/>
      <c r="P237" s="12"/>
      <c r="Q237" s="12"/>
      <c r="R237" s="44">
        <v>0.35</v>
      </c>
      <c r="S237" s="44">
        <v>0.5</v>
      </c>
      <c r="T237" s="44">
        <v>0.5</v>
      </c>
      <c r="U237" s="44">
        <v>0.5</v>
      </c>
      <c r="V237" s="44">
        <v>0.5</v>
      </c>
      <c r="W237" s="44">
        <v>0.3</v>
      </c>
      <c r="X237" s="10"/>
      <c r="Y237" s="10"/>
      <c r="Z237" s="10"/>
      <c r="AA237" s="10"/>
      <c r="AB237" s="10"/>
      <c r="AC237" s="10"/>
      <c r="AD237" s="10">
        <v>1</v>
      </c>
      <c r="AE237" s="10"/>
      <c r="AF237" s="10">
        <v>1</v>
      </c>
      <c r="AG237" s="10"/>
      <c r="AH237" s="10">
        <v>1</v>
      </c>
      <c r="AI237" s="10"/>
      <c r="AJ237" s="10"/>
      <c r="AK237" s="10"/>
      <c r="AL237" s="10"/>
      <c r="AM237" s="10"/>
      <c r="AN237" s="10"/>
      <c r="AO237" s="28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15"/>
      <c r="BL237" s="115"/>
      <c r="BM237" s="115"/>
    </row>
    <row r="238" spans="1:65" x14ac:dyDescent="0.3">
      <c r="A238" s="8" t="s">
        <v>1021</v>
      </c>
      <c r="B238" s="10" t="s">
        <v>900</v>
      </c>
      <c r="C238" s="10" t="s">
        <v>901</v>
      </c>
      <c r="D238" s="10" t="s">
        <v>901</v>
      </c>
      <c r="E238" s="10" t="s">
        <v>1022</v>
      </c>
      <c r="F238" s="10"/>
      <c r="G238" s="10" t="s">
        <v>1023</v>
      </c>
      <c r="H238" s="10" t="s">
        <v>1024</v>
      </c>
      <c r="I238" s="11" t="s">
        <v>85</v>
      </c>
      <c r="J238" s="12" t="s">
        <v>228</v>
      </c>
      <c r="K238" s="11" t="s">
        <v>264</v>
      </c>
      <c r="L238" s="11" t="s">
        <v>110</v>
      </c>
      <c r="M238" s="11" t="s">
        <v>945</v>
      </c>
      <c r="N238" s="11" t="s">
        <v>82</v>
      </c>
      <c r="O238" s="10"/>
      <c r="P238" s="12"/>
      <c r="Q238" s="12"/>
      <c r="R238" s="44">
        <v>0.35</v>
      </c>
      <c r="S238" s="44">
        <v>0.5</v>
      </c>
      <c r="T238" s="44">
        <v>0.5</v>
      </c>
      <c r="U238" s="44">
        <v>0.5</v>
      </c>
      <c r="V238" s="44">
        <v>0.5</v>
      </c>
      <c r="W238" s="44">
        <v>0.3</v>
      </c>
      <c r="X238" s="10"/>
      <c r="Y238" s="10"/>
      <c r="Z238" s="10"/>
      <c r="AA238" s="10"/>
      <c r="AB238" s="10"/>
      <c r="AC238" s="10"/>
      <c r="AD238" s="10">
        <v>1</v>
      </c>
      <c r="AE238" s="10"/>
      <c r="AF238" s="10">
        <v>1</v>
      </c>
      <c r="AG238" s="10"/>
      <c r="AH238" s="10">
        <v>1</v>
      </c>
      <c r="AI238" s="10"/>
      <c r="AJ238" s="10"/>
      <c r="AK238" s="10"/>
      <c r="AL238" s="10"/>
      <c r="AM238" s="10"/>
      <c r="AN238" s="10"/>
      <c r="AO238" s="28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15"/>
      <c r="BL238" s="115"/>
      <c r="BM238" s="115"/>
    </row>
    <row r="239" spans="1:65" x14ac:dyDescent="0.3">
      <c r="A239" s="8" t="s">
        <v>1025</v>
      </c>
      <c r="B239" s="10" t="s">
        <v>900</v>
      </c>
      <c r="C239" s="10" t="s">
        <v>901</v>
      </c>
      <c r="D239" s="10" t="s">
        <v>901</v>
      </c>
      <c r="E239" s="10" t="s">
        <v>1026</v>
      </c>
      <c r="F239" s="10"/>
      <c r="G239" s="10" t="s">
        <v>1027</v>
      </c>
      <c r="H239" s="10" t="s">
        <v>1028</v>
      </c>
      <c r="I239" s="11" t="s">
        <v>78</v>
      </c>
      <c r="J239" s="12" t="s">
        <v>228</v>
      </c>
      <c r="K239" s="11" t="s">
        <v>109</v>
      </c>
      <c r="L239" s="11" t="s">
        <v>110</v>
      </c>
      <c r="M239" s="11" t="s">
        <v>81</v>
      </c>
      <c r="N239" s="11" t="s">
        <v>82</v>
      </c>
      <c r="O239" s="10"/>
      <c r="P239" s="12"/>
      <c r="Q239" s="12"/>
      <c r="R239" s="44">
        <v>0.35</v>
      </c>
      <c r="S239" s="44">
        <v>0.5</v>
      </c>
      <c r="T239" s="44">
        <v>0.5</v>
      </c>
      <c r="U239" s="44">
        <v>0.5</v>
      </c>
      <c r="V239" s="44">
        <v>0.5</v>
      </c>
      <c r="W239" s="44">
        <v>0.3</v>
      </c>
      <c r="X239" s="10"/>
      <c r="Y239" s="49"/>
      <c r="Z239" s="49"/>
      <c r="AA239" s="10"/>
      <c r="AB239" s="10"/>
      <c r="AC239" s="49"/>
      <c r="AD239" s="49">
        <v>1</v>
      </c>
      <c r="AE239" s="49"/>
      <c r="AF239" s="49">
        <v>1</v>
      </c>
      <c r="AG239" s="10"/>
      <c r="AH239" s="10">
        <v>1</v>
      </c>
      <c r="AI239" s="10"/>
      <c r="AJ239" s="10"/>
      <c r="AK239" s="10"/>
      <c r="AL239" s="10"/>
      <c r="AM239" s="10"/>
      <c r="AN239" s="10"/>
      <c r="AO239" s="46" t="s">
        <v>964</v>
      </c>
      <c r="AP239" s="47" t="s">
        <v>75</v>
      </c>
      <c r="AQ239" s="47" t="s">
        <v>75</v>
      </c>
      <c r="AR239" s="47" t="s">
        <v>75</v>
      </c>
      <c r="AS239" s="17"/>
      <c r="AT239" s="17"/>
      <c r="AU239" s="17">
        <v>1</v>
      </c>
      <c r="AV239" s="17"/>
      <c r="AW239" s="17"/>
      <c r="AX239" s="17"/>
      <c r="AY239" s="17"/>
      <c r="AZ239" s="17">
        <v>1</v>
      </c>
      <c r="BA239" s="17">
        <v>1</v>
      </c>
      <c r="BB239" s="17"/>
      <c r="BC239" s="17"/>
      <c r="BD239" s="17">
        <v>1</v>
      </c>
      <c r="BE239" s="36"/>
      <c r="BF239" s="17"/>
      <c r="BG239" s="17"/>
      <c r="BH239" s="17"/>
      <c r="BI239" s="12"/>
      <c r="BJ239" s="12"/>
      <c r="BK239" s="115"/>
      <c r="BL239" s="115"/>
      <c r="BM239" s="115"/>
    </row>
    <row r="240" spans="1:65" x14ac:dyDescent="0.3">
      <c r="A240" s="8" t="s">
        <v>1029</v>
      </c>
      <c r="B240" s="10" t="s">
        <v>900</v>
      </c>
      <c r="C240" s="10" t="s">
        <v>901</v>
      </c>
      <c r="D240" s="10" t="s">
        <v>901</v>
      </c>
      <c r="E240" s="10" t="s">
        <v>1030</v>
      </c>
      <c r="F240" s="10" t="s">
        <v>113</v>
      </c>
      <c r="G240" s="10" t="s">
        <v>1031</v>
      </c>
      <c r="H240" s="10" t="s">
        <v>1032</v>
      </c>
      <c r="I240" s="11" t="s">
        <v>78</v>
      </c>
      <c r="J240" s="12" t="s">
        <v>228</v>
      </c>
      <c r="K240" s="11" t="s">
        <v>171</v>
      </c>
      <c r="L240" s="11" t="s">
        <v>70</v>
      </c>
      <c r="M240" s="11" t="s">
        <v>136</v>
      </c>
      <c r="N240" s="11" t="s">
        <v>82</v>
      </c>
      <c r="O240" s="11" t="s">
        <v>73</v>
      </c>
      <c r="P240" s="13" t="s">
        <v>74</v>
      </c>
      <c r="Q240" s="12"/>
      <c r="R240" s="44">
        <v>0.35</v>
      </c>
      <c r="S240" s="44">
        <v>0.5</v>
      </c>
      <c r="T240" s="44">
        <v>0.5</v>
      </c>
      <c r="U240" s="44">
        <v>0.5</v>
      </c>
      <c r="V240" s="44">
        <v>0.5</v>
      </c>
      <c r="W240" s="44">
        <v>0.3</v>
      </c>
      <c r="X240" s="10"/>
      <c r="Y240" s="10"/>
      <c r="Z240" s="10"/>
      <c r="AA240" s="10"/>
      <c r="AB240" s="10"/>
      <c r="AC240" s="10"/>
      <c r="AD240" s="10">
        <v>1</v>
      </c>
      <c r="AE240" s="10">
        <v>1</v>
      </c>
      <c r="AF240" s="10">
        <v>1</v>
      </c>
      <c r="AG240" s="10"/>
      <c r="AH240" s="10">
        <v>1</v>
      </c>
      <c r="AI240" s="10"/>
      <c r="AJ240" s="10"/>
      <c r="AK240" s="10"/>
      <c r="AL240" s="10"/>
      <c r="AM240" s="10"/>
      <c r="AN240" s="10"/>
      <c r="AO240" s="28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15"/>
      <c r="BL240" s="115"/>
      <c r="BM240" s="115"/>
    </row>
    <row r="241" spans="1:65" x14ac:dyDescent="0.3">
      <c r="A241" s="8" t="s">
        <v>1033</v>
      </c>
      <c r="B241" s="10" t="s">
        <v>900</v>
      </c>
      <c r="C241" s="10" t="s">
        <v>901</v>
      </c>
      <c r="D241" s="10" t="s">
        <v>901</v>
      </c>
      <c r="E241" s="10" t="s">
        <v>1034</v>
      </c>
      <c r="F241" s="10"/>
      <c r="G241" s="10" t="s">
        <v>1035</v>
      </c>
      <c r="H241" s="10" t="s">
        <v>1036</v>
      </c>
      <c r="I241" s="11" t="s">
        <v>67</v>
      </c>
      <c r="J241" s="12" t="s">
        <v>228</v>
      </c>
      <c r="K241" s="11" t="s">
        <v>264</v>
      </c>
      <c r="L241" s="11" t="s">
        <v>110</v>
      </c>
      <c r="M241" s="11" t="s">
        <v>945</v>
      </c>
      <c r="N241" s="11" t="s">
        <v>82</v>
      </c>
      <c r="O241" s="10"/>
      <c r="P241" s="12"/>
      <c r="Q241" s="12"/>
      <c r="R241" s="44">
        <v>0.35</v>
      </c>
      <c r="S241" s="44">
        <v>0.5</v>
      </c>
      <c r="T241" s="44">
        <v>0.5</v>
      </c>
      <c r="U241" s="44">
        <v>0.5</v>
      </c>
      <c r="V241" s="44">
        <v>0.5</v>
      </c>
      <c r="W241" s="44">
        <v>0.3</v>
      </c>
      <c r="X241" s="10"/>
      <c r="Y241" s="10"/>
      <c r="Z241" s="10"/>
      <c r="AA241" s="10"/>
      <c r="AB241" s="10"/>
      <c r="AC241" s="10"/>
      <c r="AD241" s="10">
        <v>1</v>
      </c>
      <c r="AE241" s="10"/>
      <c r="AF241" s="10">
        <v>1</v>
      </c>
      <c r="AG241" s="10"/>
      <c r="AH241" s="10">
        <v>1</v>
      </c>
      <c r="AI241" s="10"/>
      <c r="AJ241" s="10"/>
      <c r="AK241" s="10"/>
      <c r="AL241" s="10"/>
      <c r="AM241" s="10"/>
      <c r="AN241" s="10"/>
      <c r="AO241" s="28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15"/>
      <c r="BL241" s="115"/>
      <c r="BM241" s="115"/>
    </row>
    <row r="242" spans="1:65" x14ac:dyDescent="0.3">
      <c r="A242" s="8" t="s">
        <v>1037</v>
      </c>
      <c r="B242" s="10" t="s">
        <v>900</v>
      </c>
      <c r="C242" s="10" t="s">
        <v>901</v>
      </c>
      <c r="D242" s="10" t="s">
        <v>901</v>
      </c>
      <c r="E242" s="62" t="s">
        <v>1038</v>
      </c>
      <c r="F242" s="10">
        <v>300029</v>
      </c>
      <c r="G242" s="10" t="s">
        <v>1039</v>
      </c>
      <c r="H242" s="10" t="s">
        <v>1040</v>
      </c>
      <c r="I242" s="11" t="s">
        <v>78</v>
      </c>
      <c r="J242" s="12" t="s">
        <v>228</v>
      </c>
      <c r="K242" s="11" t="s">
        <v>69</v>
      </c>
      <c r="L242" s="11" t="s">
        <v>70</v>
      </c>
      <c r="M242" s="11" t="s">
        <v>945</v>
      </c>
      <c r="N242" s="11" t="s">
        <v>82</v>
      </c>
      <c r="O242" s="11" t="s">
        <v>73</v>
      </c>
      <c r="P242" s="13" t="s">
        <v>74</v>
      </c>
      <c r="Q242" s="13"/>
      <c r="R242" s="44">
        <v>0.35</v>
      </c>
      <c r="S242" s="44">
        <v>0.5</v>
      </c>
      <c r="T242" s="44">
        <v>0.5</v>
      </c>
      <c r="U242" s="44">
        <v>0.5</v>
      </c>
      <c r="V242" s="44">
        <v>0.5</v>
      </c>
      <c r="W242" s="44">
        <v>0.3</v>
      </c>
      <c r="X242" s="10"/>
      <c r="Y242" s="10">
        <v>1</v>
      </c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46">
        <v>0.25</v>
      </c>
      <c r="AP242" s="61">
        <v>0.3</v>
      </c>
      <c r="AQ242" s="47" t="s">
        <v>457</v>
      </c>
      <c r="AR242" s="47" t="s">
        <v>457</v>
      </c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>
        <v>1</v>
      </c>
      <c r="BE242" s="17"/>
      <c r="BF242" s="17">
        <v>1</v>
      </c>
      <c r="BG242" s="17"/>
      <c r="BH242" s="17"/>
      <c r="BI242" s="12"/>
      <c r="BJ242" s="12"/>
      <c r="BK242" s="115"/>
      <c r="BL242" s="115"/>
      <c r="BM242" s="115"/>
    </row>
    <row r="243" spans="1:65" x14ac:dyDescent="0.3">
      <c r="A243" s="8" t="s">
        <v>1041</v>
      </c>
      <c r="B243" s="10" t="s">
        <v>900</v>
      </c>
      <c r="C243" s="10" t="s">
        <v>901</v>
      </c>
      <c r="D243" s="10" t="s">
        <v>901</v>
      </c>
      <c r="E243" s="62" t="s">
        <v>1042</v>
      </c>
      <c r="F243" s="10">
        <v>300029</v>
      </c>
      <c r="G243" s="10" t="s">
        <v>1043</v>
      </c>
      <c r="H243" s="10" t="s">
        <v>1044</v>
      </c>
      <c r="I243" s="11" t="s">
        <v>67</v>
      </c>
      <c r="J243" s="12" t="s">
        <v>228</v>
      </c>
      <c r="K243" s="11" t="s">
        <v>69</v>
      </c>
      <c r="L243" s="11" t="s">
        <v>70</v>
      </c>
      <c r="M243" s="11" t="s">
        <v>945</v>
      </c>
      <c r="N243" s="11" t="s">
        <v>82</v>
      </c>
      <c r="O243" s="11" t="s">
        <v>73</v>
      </c>
      <c r="P243" s="13" t="s">
        <v>74</v>
      </c>
      <c r="Q243" s="13"/>
      <c r="R243" s="44">
        <v>0.35</v>
      </c>
      <c r="S243" s="44">
        <v>0.5</v>
      </c>
      <c r="T243" s="44">
        <v>0.5</v>
      </c>
      <c r="U243" s="44">
        <v>0.5</v>
      </c>
      <c r="V243" s="44">
        <v>0.5</v>
      </c>
      <c r="W243" s="44">
        <v>0.3</v>
      </c>
      <c r="X243" s="10"/>
      <c r="Y243" s="10">
        <v>1</v>
      </c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46">
        <v>0.25</v>
      </c>
      <c r="AP243" s="61">
        <v>0.3</v>
      </c>
      <c r="AQ243" s="47" t="s">
        <v>457</v>
      </c>
      <c r="AR243" s="47" t="s">
        <v>457</v>
      </c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>
        <v>1</v>
      </c>
      <c r="BE243" s="17"/>
      <c r="BF243" s="17">
        <v>1</v>
      </c>
      <c r="BG243" s="17"/>
      <c r="BH243" s="17"/>
      <c r="BI243" s="12"/>
      <c r="BJ243" s="12"/>
      <c r="BK243" s="115"/>
      <c r="BL243" s="115"/>
      <c r="BM243" s="115"/>
    </row>
    <row r="244" spans="1:65" x14ac:dyDescent="0.3">
      <c r="A244" s="8" t="s">
        <v>1045</v>
      </c>
      <c r="B244" s="10" t="s">
        <v>900</v>
      </c>
      <c r="C244" s="10" t="s">
        <v>901</v>
      </c>
      <c r="D244" s="10" t="s">
        <v>901</v>
      </c>
      <c r="E244" s="62" t="s">
        <v>1046</v>
      </c>
      <c r="F244" s="10">
        <v>300029</v>
      </c>
      <c r="G244" s="10" t="s">
        <v>1047</v>
      </c>
      <c r="H244" s="10" t="s">
        <v>342</v>
      </c>
      <c r="I244" s="11" t="s">
        <v>85</v>
      </c>
      <c r="J244" s="12" t="s">
        <v>228</v>
      </c>
      <c r="K244" s="11" t="s">
        <v>69</v>
      </c>
      <c r="L244" s="11" t="s">
        <v>70</v>
      </c>
      <c r="M244" s="11" t="s">
        <v>343</v>
      </c>
      <c r="N244" s="11" t="s">
        <v>72</v>
      </c>
      <c r="O244" s="11" t="s">
        <v>73</v>
      </c>
      <c r="P244" s="13" t="s">
        <v>74</v>
      </c>
      <c r="Q244" s="13"/>
      <c r="R244" s="44">
        <v>0.35</v>
      </c>
      <c r="S244" s="44">
        <v>0.5</v>
      </c>
      <c r="T244" s="44">
        <v>0.5</v>
      </c>
      <c r="U244" s="44">
        <v>0.5</v>
      </c>
      <c r="V244" s="44">
        <v>0.5</v>
      </c>
      <c r="W244" s="44">
        <v>0.3</v>
      </c>
      <c r="X244" s="10"/>
      <c r="Y244" s="10">
        <v>1</v>
      </c>
      <c r="Z244" s="10"/>
      <c r="AA244" s="10"/>
      <c r="AB244" s="10"/>
      <c r="AC244" s="10"/>
      <c r="AD244" s="10">
        <v>1</v>
      </c>
      <c r="AE244" s="10">
        <v>1</v>
      </c>
      <c r="AF244" s="10">
        <v>1</v>
      </c>
      <c r="AG244" s="10"/>
      <c r="AH244" s="10">
        <v>1</v>
      </c>
      <c r="AI244" s="10"/>
      <c r="AJ244" s="10"/>
      <c r="AK244" s="10"/>
      <c r="AL244" s="10"/>
      <c r="AM244" s="10"/>
      <c r="AN244" s="10"/>
      <c r="AO244" s="46">
        <v>0.25</v>
      </c>
      <c r="AP244" s="61">
        <v>0.3</v>
      </c>
      <c r="AQ244" s="47" t="s">
        <v>457</v>
      </c>
      <c r="AR244" s="47" t="s">
        <v>457</v>
      </c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>
        <v>1</v>
      </c>
      <c r="BE244" s="17"/>
      <c r="BF244" s="17">
        <v>1</v>
      </c>
      <c r="BG244" s="17"/>
      <c r="BH244" s="17"/>
      <c r="BI244" s="12"/>
      <c r="BJ244" s="12"/>
      <c r="BK244" s="115"/>
      <c r="BL244" s="115"/>
      <c r="BM244" s="115"/>
    </row>
    <row r="245" spans="1:65" x14ac:dyDescent="0.3">
      <c r="A245" s="8" t="s">
        <v>1048</v>
      </c>
      <c r="B245" s="10" t="s">
        <v>900</v>
      </c>
      <c r="C245" s="10" t="s">
        <v>901</v>
      </c>
      <c r="D245" s="10" t="s">
        <v>901</v>
      </c>
      <c r="E245" s="62" t="s">
        <v>1049</v>
      </c>
      <c r="F245" s="10">
        <v>300029</v>
      </c>
      <c r="G245" s="10" t="s">
        <v>1050</v>
      </c>
      <c r="H245" s="10" t="s">
        <v>1051</v>
      </c>
      <c r="I245" s="11" t="s">
        <v>78</v>
      </c>
      <c r="J245" s="12" t="s">
        <v>228</v>
      </c>
      <c r="K245" s="11" t="s">
        <v>69</v>
      </c>
      <c r="L245" s="11" t="s">
        <v>70</v>
      </c>
      <c r="M245" s="11" t="s">
        <v>346</v>
      </c>
      <c r="N245" s="11" t="s">
        <v>72</v>
      </c>
      <c r="O245" s="11" t="s">
        <v>73</v>
      </c>
      <c r="P245" s="13" t="s">
        <v>74</v>
      </c>
      <c r="Q245" s="13"/>
      <c r="R245" s="44">
        <v>0.35</v>
      </c>
      <c r="S245" s="44">
        <v>0.5</v>
      </c>
      <c r="T245" s="44">
        <v>0.5</v>
      </c>
      <c r="U245" s="44">
        <v>0.5</v>
      </c>
      <c r="V245" s="44">
        <v>0.5</v>
      </c>
      <c r="W245" s="44">
        <v>0.3</v>
      </c>
      <c r="X245" s="10"/>
      <c r="Y245" s="10">
        <v>1</v>
      </c>
      <c r="Z245" s="10"/>
      <c r="AA245" s="10"/>
      <c r="AB245" s="10"/>
      <c r="AC245" s="10"/>
      <c r="AD245" s="10">
        <v>1</v>
      </c>
      <c r="AE245" s="10">
        <v>1</v>
      </c>
      <c r="AF245" s="10">
        <v>1</v>
      </c>
      <c r="AG245" s="10"/>
      <c r="AH245" s="10">
        <v>1</v>
      </c>
      <c r="AI245" s="10"/>
      <c r="AJ245" s="10"/>
      <c r="AK245" s="10"/>
      <c r="AL245" s="10"/>
      <c r="AM245" s="10"/>
      <c r="AN245" s="10"/>
      <c r="AO245" s="46">
        <v>0.25</v>
      </c>
      <c r="AP245" s="61">
        <v>0.3</v>
      </c>
      <c r="AQ245" s="47" t="s">
        <v>457</v>
      </c>
      <c r="AR245" s="47" t="s">
        <v>457</v>
      </c>
      <c r="AS245" s="17"/>
      <c r="AT245" s="17"/>
      <c r="AU245" s="17">
        <v>1</v>
      </c>
      <c r="AV245" s="17"/>
      <c r="AW245" s="17"/>
      <c r="AX245" s="17"/>
      <c r="AY245" s="17"/>
      <c r="AZ245" s="17">
        <v>1</v>
      </c>
      <c r="BA245" s="17"/>
      <c r="BB245" s="17"/>
      <c r="BC245" s="17"/>
      <c r="BD245" s="17">
        <v>1</v>
      </c>
      <c r="BE245" s="17"/>
      <c r="BF245" s="17">
        <v>1</v>
      </c>
      <c r="BG245" s="17"/>
      <c r="BH245" s="17"/>
      <c r="BI245" s="12"/>
      <c r="BJ245" s="12"/>
      <c r="BK245" s="115"/>
      <c r="BL245" s="115"/>
      <c r="BM245" s="115"/>
    </row>
    <row r="246" spans="1:65" x14ac:dyDescent="0.3">
      <c r="A246" s="8" t="s">
        <v>1052</v>
      </c>
      <c r="B246" s="10" t="s">
        <v>900</v>
      </c>
      <c r="C246" s="10" t="s">
        <v>901</v>
      </c>
      <c r="D246" s="10" t="s">
        <v>901</v>
      </c>
      <c r="E246" s="10" t="s">
        <v>1053</v>
      </c>
      <c r="F246" s="10"/>
      <c r="G246" s="10" t="s">
        <v>1054</v>
      </c>
      <c r="H246" s="10" t="s">
        <v>1055</v>
      </c>
      <c r="I246" s="11" t="s">
        <v>78</v>
      </c>
      <c r="J246" s="12" t="s">
        <v>228</v>
      </c>
      <c r="K246" s="11" t="s">
        <v>109</v>
      </c>
      <c r="L246" s="11" t="s">
        <v>110</v>
      </c>
      <c r="M246" s="11" t="s">
        <v>945</v>
      </c>
      <c r="N246" s="11" t="s">
        <v>82</v>
      </c>
      <c r="O246" s="10"/>
      <c r="P246" s="12"/>
      <c r="Q246" s="12"/>
      <c r="R246" s="44">
        <v>0.35</v>
      </c>
      <c r="S246" s="44">
        <v>0.5</v>
      </c>
      <c r="T246" s="44">
        <v>0.5</v>
      </c>
      <c r="U246" s="44">
        <v>0.5</v>
      </c>
      <c r="V246" s="44">
        <v>0.5</v>
      </c>
      <c r="W246" s="44">
        <v>0.3</v>
      </c>
      <c r="X246" s="10"/>
      <c r="Y246" s="10"/>
      <c r="Z246" s="10"/>
      <c r="AA246" s="10"/>
      <c r="AB246" s="10"/>
      <c r="AC246" s="10"/>
      <c r="AD246" s="10">
        <v>1</v>
      </c>
      <c r="AE246" s="10"/>
      <c r="AF246" s="10">
        <v>1</v>
      </c>
      <c r="AG246" s="10"/>
      <c r="AH246" s="10">
        <v>1</v>
      </c>
      <c r="AI246" s="10"/>
      <c r="AJ246" s="10"/>
      <c r="AK246" s="10"/>
      <c r="AL246" s="10"/>
      <c r="AM246" s="10"/>
      <c r="AN246" s="10"/>
      <c r="AO246" s="46" t="s">
        <v>964</v>
      </c>
      <c r="AP246" s="47" t="s">
        <v>75</v>
      </c>
      <c r="AQ246" s="47" t="s">
        <v>75</v>
      </c>
      <c r="AR246" s="47" t="s">
        <v>75</v>
      </c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>
        <v>1</v>
      </c>
      <c r="BE246" s="17"/>
      <c r="BF246" s="17"/>
      <c r="BG246" s="17"/>
      <c r="BH246" s="17"/>
      <c r="BI246" s="12"/>
      <c r="BJ246" s="12"/>
      <c r="BK246" s="115"/>
      <c r="BL246" s="115"/>
      <c r="BM246" s="115"/>
    </row>
    <row r="247" spans="1:65" x14ac:dyDescent="0.3">
      <c r="A247" s="8" t="s">
        <v>1056</v>
      </c>
      <c r="B247" s="10" t="s">
        <v>900</v>
      </c>
      <c r="C247" s="10" t="s">
        <v>901</v>
      </c>
      <c r="D247" s="10" t="s">
        <v>901</v>
      </c>
      <c r="E247" s="10" t="s">
        <v>1057</v>
      </c>
      <c r="F247" s="10"/>
      <c r="G247" s="10" t="s">
        <v>1058</v>
      </c>
      <c r="H247" s="10" t="s">
        <v>1059</v>
      </c>
      <c r="I247" s="11" t="s">
        <v>78</v>
      </c>
      <c r="J247" s="12" t="s">
        <v>228</v>
      </c>
      <c r="K247" s="11" t="s">
        <v>109</v>
      </c>
      <c r="L247" s="11" t="s">
        <v>110</v>
      </c>
      <c r="M247" s="11" t="s">
        <v>945</v>
      </c>
      <c r="N247" s="11" t="s">
        <v>82</v>
      </c>
      <c r="O247" s="10"/>
      <c r="P247" s="12"/>
      <c r="Q247" s="12"/>
      <c r="R247" s="44">
        <v>0.35</v>
      </c>
      <c r="S247" s="44">
        <v>0.5</v>
      </c>
      <c r="T247" s="44">
        <v>0.5</v>
      </c>
      <c r="U247" s="44">
        <v>0.5</v>
      </c>
      <c r="V247" s="44">
        <v>0.5</v>
      </c>
      <c r="W247" s="44">
        <v>0.3</v>
      </c>
      <c r="X247" s="10"/>
      <c r="Y247" s="10"/>
      <c r="Z247" s="10"/>
      <c r="AA247" s="10"/>
      <c r="AB247" s="10"/>
      <c r="AC247" s="10"/>
      <c r="AD247" s="10">
        <v>1</v>
      </c>
      <c r="AE247" s="10">
        <v>1</v>
      </c>
      <c r="AF247" s="10">
        <v>1</v>
      </c>
      <c r="AG247" s="10"/>
      <c r="AH247" s="10">
        <v>1</v>
      </c>
      <c r="AI247" s="10"/>
      <c r="AJ247" s="10"/>
      <c r="AK247" s="10"/>
      <c r="AL247" s="10"/>
      <c r="AM247" s="10"/>
      <c r="AN247" s="10"/>
      <c r="AO247" s="46" t="s">
        <v>964</v>
      </c>
      <c r="AP247" s="47" t="s">
        <v>75</v>
      </c>
      <c r="AQ247" s="47" t="s">
        <v>75</v>
      </c>
      <c r="AR247" s="47" t="s">
        <v>75</v>
      </c>
      <c r="AS247" s="17"/>
      <c r="AT247" s="17"/>
      <c r="AU247" s="17"/>
      <c r="AV247" s="17"/>
      <c r="AW247" s="17"/>
      <c r="AX247" s="17"/>
      <c r="AY247" s="17"/>
      <c r="AZ247" s="17">
        <v>1</v>
      </c>
      <c r="BA247" s="17"/>
      <c r="BB247" s="17"/>
      <c r="BC247" s="17"/>
      <c r="BD247" s="17">
        <v>2</v>
      </c>
      <c r="BE247" s="17"/>
      <c r="BF247" s="17"/>
      <c r="BG247" s="17"/>
      <c r="BH247" s="17"/>
      <c r="BI247" s="12"/>
      <c r="BJ247" s="12"/>
      <c r="BK247" s="115"/>
      <c r="BL247" s="115"/>
      <c r="BM247" s="115"/>
    </row>
    <row r="248" spans="1:65" x14ac:dyDescent="0.3">
      <c r="A248" s="8" t="s">
        <v>1060</v>
      </c>
      <c r="B248" s="10" t="s">
        <v>900</v>
      </c>
      <c r="C248" s="10" t="s">
        <v>901</v>
      </c>
      <c r="D248" s="10" t="s">
        <v>901</v>
      </c>
      <c r="E248" s="10" t="s">
        <v>974</v>
      </c>
      <c r="F248" s="10"/>
      <c r="G248" s="10" t="s">
        <v>1061</v>
      </c>
      <c r="H248" s="10" t="s">
        <v>1062</v>
      </c>
      <c r="I248" s="11" t="s">
        <v>78</v>
      </c>
      <c r="J248" s="12" t="s">
        <v>228</v>
      </c>
      <c r="K248" s="11" t="s">
        <v>69</v>
      </c>
      <c r="L248" s="11" t="s">
        <v>110</v>
      </c>
      <c r="M248" s="11" t="s">
        <v>588</v>
      </c>
      <c r="N248" s="11" t="s">
        <v>82</v>
      </c>
      <c r="O248" s="10"/>
      <c r="P248" s="13"/>
      <c r="Q248" s="13"/>
      <c r="R248" s="44">
        <v>0.35</v>
      </c>
      <c r="S248" s="44">
        <v>0.5</v>
      </c>
      <c r="T248" s="44">
        <v>0.5</v>
      </c>
      <c r="U248" s="44">
        <v>0.5</v>
      </c>
      <c r="V248" s="44">
        <v>0.5</v>
      </c>
      <c r="W248" s="44">
        <v>0.3</v>
      </c>
      <c r="X248" s="10"/>
      <c r="Y248" s="10">
        <v>1</v>
      </c>
      <c r="Z248" s="10"/>
      <c r="AA248" s="10"/>
      <c r="AB248" s="10"/>
      <c r="AC248" s="10"/>
      <c r="AD248" s="10"/>
      <c r="AE248" s="10">
        <v>1</v>
      </c>
      <c r="AF248" s="10">
        <v>1</v>
      </c>
      <c r="AG248" s="10"/>
      <c r="AH248" s="10">
        <v>1</v>
      </c>
      <c r="AI248" s="10"/>
      <c r="AJ248" s="10"/>
      <c r="AK248" s="10"/>
      <c r="AL248" s="10"/>
      <c r="AM248" s="10"/>
      <c r="AN248" s="10"/>
      <c r="AO248" s="46">
        <v>0.25</v>
      </c>
      <c r="AP248" s="47" t="s">
        <v>457</v>
      </c>
      <c r="AQ248" s="47" t="s">
        <v>457</v>
      </c>
      <c r="AR248" s="47" t="s">
        <v>457</v>
      </c>
      <c r="AS248" s="17"/>
      <c r="AT248" s="17"/>
      <c r="AU248" s="17">
        <v>1</v>
      </c>
      <c r="AV248" s="17"/>
      <c r="AW248" s="17"/>
      <c r="AX248" s="17"/>
      <c r="AY248" s="17"/>
      <c r="AZ248" s="17">
        <v>1</v>
      </c>
      <c r="BA248" s="17">
        <v>1</v>
      </c>
      <c r="BB248" s="17"/>
      <c r="BC248" s="17"/>
      <c r="BD248" s="17">
        <v>1</v>
      </c>
      <c r="BE248" s="17"/>
      <c r="BF248" s="17">
        <v>1</v>
      </c>
      <c r="BG248" s="17"/>
      <c r="BH248" s="17"/>
      <c r="BI248" s="12"/>
      <c r="BJ248" s="12"/>
      <c r="BK248" s="115"/>
      <c r="BL248" s="115"/>
      <c r="BM248" s="115"/>
    </row>
    <row r="249" spans="1:65" x14ac:dyDescent="0.3">
      <c r="A249" s="8" t="s">
        <v>1063</v>
      </c>
      <c r="B249" s="10" t="s">
        <v>900</v>
      </c>
      <c r="C249" s="10" t="s">
        <v>901</v>
      </c>
      <c r="D249" s="10" t="s">
        <v>901</v>
      </c>
      <c r="E249" s="10" t="s">
        <v>1064</v>
      </c>
      <c r="F249" s="10" t="s">
        <v>113</v>
      </c>
      <c r="G249" s="10" t="s">
        <v>1065</v>
      </c>
      <c r="H249" s="10" t="s">
        <v>1066</v>
      </c>
      <c r="I249" s="11" t="s">
        <v>67</v>
      </c>
      <c r="J249" s="12" t="s">
        <v>228</v>
      </c>
      <c r="K249" s="11" t="s">
        <v>109</v>
      </c>
      <c r="L249" s="11" t="s">
        <v>70</v>
      </c>
      <c r="M249" s="11" t="s">
        <v>588</v>
      </c>
      <c r="N249" s="11" t="s">
        <v>82</v>
      </c>
      <c r="O249" s="11" t="s">
        <v>73</v>
      </c>
      <c r="P249" s="13" t="s">
        <v>74</v>
      </c>
      <c r="Q249" s="12"/>
      <c r="R249" s="44">
        <v>0.35</v>
      </c>
      <c r="S249" s="44">
        <v>0.5</v>
      </c>
      <c r="T249" s="44">
        <v>0.5</v>
      </c>
      <c r="U249" s="44">
        <v>0.5</v>
      </c>
      <c r="V249" s="44">
        <v>0.5</v>
      </c>
      <c r="W249" s="44">
        <v>0.3</v>
      </c>
      <c r="X249" s="10"/>
      <c r="Y249" s="10">
        <v>1</v>
      </c>
      <c r="Z249" s="10"/>
      <c r="AA249" s="10"/>
      <c r="AB249" s="10"/>
      <c r="AC249" s="10"/>
      <c r="AD249" s="10">
        <v>1</v>
      </c>
      <c r="AE249" s="10">
        <v>1</v>
      </c>
      <c r="AF249" s="10">
        <v>1</v>
      </c>
      <c r="AG249" s="10">
        <v>1</v>
      </c>
      <c r="AH249" s="10">
        <v>1</v>
      </c>
      <c r="AI249" s="10"/>
      <c r="AJ249" s="10"/>
      <c r="AK249" s="10"/>
      <c r="AL249" s="10"/>
      <c r="AM249" s="10"/>
      <c r="AN249" s="10"/>
      <c r="AO249" s="46">
        <v>0.25</v>
      </c>
      <c r="AP249" s="47" t="s">
        <v>75</v>
      </c>
      <c r="AQ249" s="47" t="s">
        <v>75</v>
      </c>
      <c r="AR249" s="47" t="s">
        <v>75</v>
      </c>
      <c r="AS249" s="17"/>
      <c r="AT249" s="17"/>
      <c r="AU249" s="17">
        <v>1</v>
      </c>
      <c r="AV249" s="17"/>
      <c r="AW249" s="17"/>
      <c r="AX249" s="17"/>
      <c r="AY249" s="17"/>
      <c r="AZ249" s="17">
        <v>1</v>
      </c>
      <c r="BA249" s="17" t="s">
        <v>1067</v>
      </c>
      <c r="BB249" s="17"/>
      <c r="BC249" s="17"/>
      <c r="BD249" s="17">
        <v>1</v>
      </c>
      <c r="BE249" s="17"/>
      <c r="BF249" s="17">
        <v>1</v>
      </c>
      <c r="BG249" s="17"/>
      <c r="BH249" s="17"/>
      <c r="BI249" s="12"/>
      <c r="BJ249" s="12"/>
      <c r="BK249" s="115"/>
      <c r="BL249" s="115"/>
      <c r="BM249" s="115"/>
    </row>
    <row r="250" spans="1:65" x14ac:dyDescent="0.3">
      <c r="A250" s="8" t="s">
        <v>1068</v>
      </c>
      <c r="B250" s="10" t="s">
        <v>900</v>
      </c>
      <c r="C250" s="10" t="s">
        <v>901</v>
      </c>
      <c r="D250" s="10" t="s">
        <v>901</v>
      </c>
      <c r="E250" s="10" t="s">
        <v>1069</v>
      </c>
      <c r="F250" s="10" t="s">
        <v>113</v>
      </c>
      <c r="G250" s="10" t="s">
        <v>1070</v>
      </c>
      <c r="H250" s="10" t="s">
        <v>1071</v>
      </c>
      <c r="I250" s="11" t="s">
        <v>67</v>
      </c>
      <c r="J250" s="12" t="s">
        <v>228</v>
      </c>
      <c r="K250" s="11" t="s">
        <v>109</v>
      </c>
      <c r="L250" s="11" t="s">
        <v>70</v>
      </c>
      <c r="M250" s="11" t="s">
        <v>588</v>
      </c>
      <c r="N250" s="11" t="s">
        <v>82</v>
      </c>
      <c r="O250" s="11" t="s">
        <v>73</v>
      </c>
      <c r="P250" s="13" t="s">
        <v>74</v>
      </c>
      <c r="Q250" s="12"/>
      <c r="R250" s="44">
        <v>0.35</v>
      </c>
      <c r="S250" s="44">
        <v>0.5</v>
      </c>
      <c r="T250" s="44">
        <v>0.5</v>
      </c>
      <c r="U250" s="44">
        <v>0.5</v>
      </c>
      <c r="V250" s="44">
        <v>0.5</v>
      </c>
      <c r="W250" s="44">
        <v>0.3</v>
      </c>
      <c r="X250" s="10"/>
      <c r="Y250" s="10">
        <v>1</v>
      </c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68">
        <v>0.25</v>
      </c>
      <c r="AP250" s="47" t="s">
        <v>75</v>
      </c>
      <c r="AQ250" s="47" t="s">
        <v>75</v>
      </c>
      <c r="AR250" s="47" t="s">
        <v>75</v>
      </c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>
        <v>1</v>
      </c>
      <c r="BG250" s="17"/>
      <c r="BH250" s="17"/>
      <c r="BI250" s="12"/>
      <c r="BJ250" s="12"/>
      <c r="BK250" s="115"/>
      <c r="BL250" s="115"/>
      <c r="BM250" s="115"/>
    </row>
    <row r="251" spans="1:65" x14ac:dyDescent="0.3">
      <c r="A251" s="8" t="s">
        <v>1072</v>
      </c>
      <c r="B251" s="10" t="s">
        <v>900</v>
      </c>
      <c r="C251" s="10" t="s">
        <v>901</v>
      </c>
      <c r="D251" s="10" t="s">
        <v>901</v>
      </c>
      <c r="E251" s="10" t="s">
        <v>1073</v>
      </c>
      <c r="F251" s="10" t="s">
        <v>113</v>
      </c>
      <c r="G251" s="10" t="s">
        <v>1074</v>
      </c>
      <c r="H251" s="10" t="s">
        <v>1075</v>
      </c>
      <c r="I251" s="11" t="s">
        <v>67</v>
      </c>
      <c r="J251" s="12" t="s">
        <v>228</v>
      </c>
      <c r="K251" s="11" t="s">
        <v>109</v>
      </c>
      <c r="L251" s="11" t="s">
        <v>70</v>
      </c>
      <c r="M251" s="11" t="s">
        <v>588</v>
      </c>
      <c r="N251" s="11" t="s">
        <v>82</v>
      </c>
      <c r="O251" s="11" t="s">
        <v>73</v>
      </c>
      <c r="P251" s="13" t="s">
        <v>74</v>
      </c>
      <c r="Q251" s="12"/>
      <c r="R251" s="44">
        <v>0.35</v>
      </c>
      <c r="S251" s="44">
        <v>0.5</v>
      </c>
      <c r="T251" s="44">
        <v>0.5</v>
      </c>
      <c r="U251" s="44">
        <v>0.5</v>
      </c>
      <c r="V251" s="44">
        <v>0.5</v>
      </c>
      <c r="W251" s="44">
        <v>0.3</v>
      </c>
      <c r="X251" s="10"/>
      <c r="Y251" s="10">
        <v>1</v>
      </c>
      <c r="Z251" s="10"/>
      <c r="AA251" s="10"/>
      <c r="AB251" s="10"/>
      <c r="AC251" s="10"/>
      <c r="AD251" s="10"/>
      <c r="AE251" s="10"/>
      <c r="AF251" s="10"/>
      <c r="AG251" s="10">
        <v>1</v>
      </c>
      <c r="AH251" s="10"/>
      <c r="AI251" s="10"/>
      <c r="AJ251" s="10"/>
      <c r="AK251" s="10"/>
      <c r="AL251" s="10"/>
      <c r="AM251" s="10"/>
      <c r="AN251" s="10"/>
      <c r="AO251" s="46">
        <v>0.25</v>
      </c>
      <c r="AP251" s="47" t="s">
        <v>75</v>
      </c>
      <c r="AQ251" s="47" t="s">
        <v>75</v>
      </c>
      <c r="AR251" s="47" t="s">
        <v>75</v>
      </c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>
        <v>1</v>
      </c>
      <c r="BG251" s="17"/>
      <c r="BH251" s="17"/>
      <c r="BI251" s="12"/>
      <c r="BJ251" s="12"/>
      <c r="BK251" s="115"/>
      <c r="BL251" s="115"/>
      <c r="BM251" s="115"/>
    </row>
    <row r="252" spans="1:65" x14ac:dyDescent="0.3">
      <c r="A252" s="8" t="s">
        <v>1076</v>
      </c>
      <c r="B252" s="10" t="s">
        <v>900</v>
      </c>
      <c r="C252" s="10" t="s">
        <v>901</v>
      </c>
      <c r="D252" s="10" t="s">
        <v>901</v>
      </c>
      <c r="E252" s="10" t="s">
        <v>1077</v>
      </c>
      <c r="F252" s="10" t="s">
        <v>113</v>
      </c>
      <c r="G252" s="10" t="s">
        <v>1078</v>
      </c>
      <c r="H252" s="10" t="s">
        <v>1079</v>
      </c>
      <c r="I252" s="11" t="s">
        <v>67</v>
      </c>
      <c r="J252" s="12" t="s">
        <v>228</v>
      </c>
      <c r="K252" s="11" t="s">
        <v>109</v>
      </c>
      <c r="L252" s="11" t="s">
        <v>70</v>
      </c>
      <c r="M252" s="11" t="s">
        <v>588</v>
      </c>
      <c r="N252" s="11" t="s">
        <v>82</v>
      </c>
      <c r="O252" s="11" t="s">
        <v>73</v>
      </c>
      <c r="P252" s="13" t="s">
        <v>74</v>
      </c>
      <c r="Q252" s="12"/>
      <c r="R252" s="44">
        <v>0.35</v>
      </c>
      <c r="S252" s="44">
        <v>0.5</v>
      </c>
      <c r="T252" s="44">
        <v>0.5</v>
      </c>
      <c r="U252" s="44">
        <v>0.5</v>
      </c>
      <c r="V252" s="44">
        <v>0.5</v>
      </c>
      <c r="W252" s="44">
        <v>0.3</v>
      </c>
      <c r="X252" s="10"/>
      <c r="Y252" s="10">
        <v>1</v>
      </c>
      <c r="Z252" s="10"/>
      <c r="AA252" s="10"/>
      <c r="AB252" s="10"/>
      <c r="AC252" s="10"/>
      <c r="AD252" s="10">
        <v>1</v>
      </c>
      <c r="AE252" s="10"/>
      <c r="AF252" s="10"/>
      <c r="AG252" s="10">
        <v>1</v>
      </c>
      <c r="AH252" s="10"/>
      <c r="AI252" s="10"/>
      <c r="AJ252" s="10"/>
      <c r="AK252" s="10"/>
      <c r="AL252" s="10"/>
      <c r="AM252" s="10"/>
      <c r="AN252" s="10"/>
      <c r="AO252" s="46">
        <v>0.25</v>
      </c>
      <c r="AP252" s="47" t="s">
        <v>75</v>
      </c>
      <c r="AQ252" s="47" t="s">
        <v>75</v>
      </c>
      <c r="AR252" s="47" t="s">
        <v>75</v>
      </c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>
        <v>1</v>
      </c>
      <c r="BE252" s="17"/>
      <c r="BF252" s="17">
        <v>1</v>
      </c>
      <c r="BG252" s="17"/>
      <c r="BH252" s="17"/>
      <c r="BI252" s="12"/>
      <c r="BJ252" s="12"/>
      <c r="BK252" s="115"/>
      <c r="BL252" s="115"/>
      <c r="BM252" s="115"/>
    </row>
    <row r="253" spans="1:65" x14ac:dyDescent="0.3">
      <c r="A253" s="8" t="s">
        <v>1080</v>
      </c>
      <c r="B253" s="10" t="s">
        <v>900</v>
      </c>
      <c r="C253" s="10" t="s">
        <v>901</v>
      </c>
      <c r="D253" s="10" t="s">
        <v>901</v>
      </c>
      <c r="E253" s="10" t="s">
        <v>1081</v>
      </c>
      <c r="F253" s="10"/>
      <c r="G253" s="10" t="s">
        <v>1082</v>
      </c>
      <c r="H253" s="10" t="s">
        <v>1083</v>
      </c>
      <c r="I253" s="11" t="s">
        <v>85</v>
      </c>
      <c r="J253" s="12" t="s">
        <v>228</v>
      </c>
      <c r="K253" s="11" t="s">
        <v>109</v>
      </c>
      <c r="L253" s="11" t="s">
        <v>110</v>
      </c>
      <c r="M253" s="11" t="s">
        <v>81</v>
      </c>
      <c r="N253" s="11" t="s">
        <v>82</v>
      </c>
      <c r="O253" s="10"/>
      <c r="P253" s="12"/>
      <c r="Q253" s="12"/>
      <c r="R253" s="44">
        <v>0.35</v>
      </c>
      <c r="S253" s="44">
        <v>0.5</v>
      </c>
      <c r="T253" s="44">
        <v>0.5</v>
      </c>
      <c r="U253" s="44">
        <v>0.5</v>
      </c>
      <c r="V253" s="44">
        <v>0.5</v>
      </c>
      <c r="W253" s="44">
        <v>0.3</v>
      </c>
      <c r="X253" s="10"/>
      <c r="Y253" s="10"/>
      <c r="Z253" s="10"/>
      <c r="AA253" s="10"/>
      <c r="AB253" s="10"/>
      <c r="AC253" s="10"/>
      <c r="AD253" s="10"/>
      <c r="AE253" s="10"/>
      <c r="AF253" s="10">
        <v>1</v>
      </c>
      <c r="AG253" s="10"/>
      <c r="AH253" s="10">
        <v>1</v>
      </c>
      <c r="AI253" s="10"/>
      <c r="AJ253" s="10"/>
      <c r="AK253" s="10"/>
      <c r="AL253" s="10"/>
      <c r="AM253" s="10"/>
      <c r="AN253" s="10"/>
      <c r="AO253" s="46">
        <v>0.25</v>
      </c>
      <c r="AP253" s="47" t="s">
        <v>457</v>
      </c>
      <c r="AQ253" s="47" t="s">
        <v>457</v>
      </c>
      <c r="AR253" s="47" t="s">
        <v>457</v>
      </c>
      <c r="AS253" s="17"/>
      <c r="AT253" s="17"/>
      <c r="AU253" s="17"/>
      <c r="AV253" s="17"/>
      <c r="AW253" s="17"/>
      <c r="AX253" s="17"/>
      <c r="AY253" s="17"/>
      <c r="AZ253" s="17"/>
      <c r="BA253" s="17">
        <v>1</v>
      </c>
      <c r="BB253" s="17"/>
      <c r="BC253" s="17"/>
      <c r="BD253" s="17">
        <v>1</v>
      </c>
      <c r="BE253" s="36"/>
      <c r="BF253" s="17"/>
      <c r="BG253" s="17"/>
      <c r="BH253" s="17"/>
      <c r="BI253" s="12"/>
      <c r="BJ253" s="12"/>
      <c r="BK253" s="115"/>
      <c r="BL253" s="115"/>
      <c r="BM253" s="115"/>
    </row>
    <row r="254" spans="1:65" x14ac:dyDescent="0.3">
      <c r="A254" s="8" t="s">
        <v>1084</v>
      </c>
      <c r="B254" s="10" t="s">
        <v>400</v>
      </c>
      <c r="C254" s="10" t="s">
        <v>1085</v>
      </c>
      <c r="D254" s="10" t="s">
        <v>1085</v>
      </c>
      <c r="E254" s="10" t="s">
        <v>1086</v>
      </c>
      <c r="F254" s="10">
        <v>172198</v>
      </c>
      <c r="G254" s="10" t="s">
        <v>1087</v>
      </c>
      <c r="H254" s="10" t="s">
        <v>1088</v>
      </c>
      <c r="I254" s="11" t="s">
        <v>85</v>
      </c>
      <c r="J254" s="12" t="s">
        <v>506</v>
      </c>
      <c r="K254" s="11" t="s">
        <v>69</v>
      </c>
      <c r="L254" s="11" t="s">
        <v>70</v>
      </c>
      <c r="M254" s="11" t="s">
        <v>327</v>
      </c>
      <c r="N254" s="11" t="s">
        <v>72</v>
      </c>
      <c r="O254" s="11" t="s">
        <v>73</v>
      </c>
      <c r="P254" s="13" t="s">
        <v>74</v>
      </c>
      <c r="Q254" s="13"/>
      <c r="R254" s="63">
        <v>0.4</v>
      </c>
      <c r="S254" s="63">
        <v>0.7</v>
      </c>
      <c r="T254" s="63">
        <v>0.6</v>
      </c>
      <c r="U254" s="63">
        <v>0.7</v>
      </c>
      <c r="V254" s="63">
        <v>0.5</v>
      </c>
      <c r="W254" s="63">
        <v>0.3</v>
      </c>
      <c r="X254" s="10"/>
      <c r="Y254" s="10"/>
      <c r="Z254" s="10"/>
      <c r="AA254" s="10"/>
      <c r="AB254" s="10"/>
      <c r="AC254" s="10"/>
      <c r="AD254" s="10">
        <v>1</v>
      </c>
      <c r="AE254" s="10">
        <v>1</v>
      </c>
      <c r="AF254" s="10"/>
      <c r="AG254" s="10"/>
      <c r="AH254" s="10">
        <v>1</v>
      </c>
      <c r="AI254" s="10"/>
      <c r="AJ254" s="10"/>
      <c r="AK254" s="10"/>
      <c r="AL254" s="10"/>
      <c r="AM254" s="10"/>
      <c r="AN254" s="10"/>
      <c r="AO254" s="71">
        <v>0.25</v>
      </c>
      <c r="AP254" s="71">
        <v>0.3</v>
      </c>
      <c r="AQ254" s="72" t="s">
        <v>457</v>
      </c>
      <c r="AR254" s="16" t="s">
        <v>457</v>
      </c>
      <c r="AS254" s="17"/>
      <c r="AT254" s="17"/>
      <c r="AU254" s="17">
        <v>1</v>
      </c>
      <c r="AV254" s="17"/>
      <c r="AW254" s="17"/>
      <c r="AX254" s="17">
        <v>1</v>
      </c>
      <c r="AY254" s="17"/>
      <c r="AZ254" s="17"/>
      <c r="BA254" s="17">
        <v>1</v>
      </c>
      <c r="BB254" s="17"/>
      <c r="BC254" s="17"/>
      <c r="BD254" s="17"/>
      <c r="BE254" s="17"/>
      <c r="BF254" s="17">
        <v>1</v>
      </c>
      <c r="BG254" s="17"/>
      <c r="BH254" s="17"/>
      <c r="BI254" s="12"/>
      <c r="BJ254" s="12"/>
      <c r="BK254" s="115"/>
      <c r="BL254" s="115"/>
      <c r="BM254" s="115"/>
    </row>
    <row r="255" spans="1:65" x14ac:dyDescent="0.3">
      <c r="A255" s="8" t="s">
        <v>1089</v>
      </c>
      <c r="B255" s="10" t="s">
        <v>400</v>
      </c>
      <c r="C255" s="10" t="s">
        <v>1085</v>
      </c>
      <c r="D255" s="10" t="s">
        <v>1085</v>
      </c>
      <c r="E255" s="10" t="s">
        <v>1090</v>
      </c>
      <c r="F255" s="10">
        <v>172198</v>
      </c>
      <c r="G255" s="10" t="s">
        <v>1091</v>
      </c>
      <c r="H255" s="10" t="s">
        <v>1092</v>
      </c>
      <c r="I255" s="11" t="s">
        <v>85</v>
      </c>
      <c r="J255" s="12" t="s">
        <v>506</v>
      </c>
      <c r="K255" s="11" t="s">
        <v>69</v>
      </c>
      <c r="L255" s="11" t="s">
        <v>70</v>
      </c>
      <c r="M255" s="11" t="s">
        <v>71</v>
      </c>
      <c r="N255" s="11" t="s">
        <v>72</v>
      </c>
      <c r="O255" s="11" t="s">
        <v>73</v>
      </c>
      <c r="P255" s="13" t="s">
        <v>74</v>
      </c>
      <c r="Q255" s="13"/>
      <c r="R255" s="63">
        <v>0.4</v>
      </c>
      <c r="S255" s="63">
        <v>0.7</v>
      </c>
      <c r="T255" s="63">
        <v>0.6</v>
      </c>
      <c r="U255" s="63">
        <v>0.7</v>
      </c>
      <c r="V255" s="63">
        <v>0.5</v>
      </c>
      <c r="W255" s="63">
        <v>0.3</v>
      </c>
      <c r="X255" s="10"/>
      <c r="Y255" s="10"/>
      <c r="Z255" s="10"/>
      <c r="AA255" s="10"/>
      <c r="AB255" s="10"/>
      <c r="AC255" s="10"/>
      <c r="AD255" s="10">
        <v>1</v>
      </c>
      <c r="AE255" s="10"/>
      <c r="AF255" s="10"/>
      <c r="AG255" s="10"/>
      <c r="AH255" s="10">
        <v>1</v>
      </c>
      <c r="AI255" s="10"/>
      <c r="AJ255" s="10"/>
      <c r="AK255" s="10"/>
      <c r="AL255" s="10"/>
      <c r="AM255" s="10"/>
      <c r="AN255" s="10"/>
      <c r="AO255" s="71">
        <v>0.25</v>
      </c>
      <c r="AP255" s="71">
        <v>0.3</v>
      </c>
      <c r="AQ255" s="72" t="s">
        <v>457</v>
      </c>
      <c r="AR255" s="16" t="s">
        <v>457</v>
      </c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>
        <v>1</v>
      </c>
      <c r="BG255" s="17"/>
      <c r="BH255" s="17"/>
      <c r="BI255" s="12"/>
      <c r="BJ255" s="12"/>
      <c r="BK255" s="115"/>
      <c r="BL255" s="115"/>
      <c r="BM255" s="115"/>
    </row>
    <row r="256" spans="1:65" x14ac:dyDescent="0.3">
      <c r="A256" s="8" t="s">
        <v>1093</v>
      </c>
      <c r="B256" s="10" t="s">
        <v>400</v>
      </c>
      <c r="C256" s="10" t="s">
        <v>1085</v>
      </c>
      <c r="D256" s="10" t="s">
        <v>1085</v>
      </c>
      <c r="E256" s="10" t="s">
        <v>1094</v>
      </c>
      <c r="F256" s="10">
        <v>172198</v>
      </c>
      <c r="G256" s="10" t="s">
        <v>1095</v>
      </c>
      <c r="H256" s="10" t="s">
        <v>1096</v>
      </c>
      <c r="I256" s="11" t="s">
        <v>85</v>
      </c>
      <c r="J256" s="12" t="s">
        <v>506</v>
      </c>
      <c r="K256" s="11" t="s">
        <v>69</v>
      </c>
      <c r="L256" s="11" t="s">
        <v>70</v>
      </c>
      <c r="M256" s="11" t="s">
        <v>343</v>
      </c>
      <c r="N256" s="11" t="s">
        <v>72</v>
      </c>
      <c r="O256" s="11" t="s">
        <v>73</v>
      </c>
      <c r="P256" s="13" t="s">
        <v>74</v>
      </c>
      <c r="Q256" s="13"/>
      <c r="R256" s="63">
        <v>0.4</v>
      </c>
      <c r="S256" s="63">
        <v>0.7</v>
      </c>
      <c r="T256" s="63">
        <v>0.6</v>
      </c>
      <c r="U256" s="63">
        <v>0.7</v>
      </c>
      <c r="V256" s="63">
        <v>0.5</v>
      </c>
      <c r="W256" s="63">
        <v>0.3</v>
      </c>
      <c r="X256" s="10"/>
      <c r="Y256" s="10"/>
      <c r="Z256" s="10"/>
      <c r="AA256" s="10"/>
      <c r="AB256" s="10"/>
      <c r="AC256" s="10"/>
      <c r="AD256" s="10"/>
      <c r="AE256" s="10">
        <v>1</v>
      </c>
      <c r="AF256" s="10"/>
      <c r="AG256" s="10"/>
      <c r="AH256" s="10">
        <v>1</v>
      </c>
      <c r="AI256" s="10"/>
      <c r="AJ256" s="10"/>
      <c r="AK256" s="10"/>
      <c r="AL256" s="10"/>
      <c r="AM256" s="10"/>
      <c r="AN256" s="10"/>
      <c r="AO256" s="71">
        <v>0.25</v>
      </c>
      <c r="AP256" s="71">
        <v>0.3</v>
      </c>
      <c r="AQ256" s="72" t="s">
        <v>457</v>
      </c>
      <c r="AR256" s="16" t="s">
        <v>457</v>
      </c>
      <c r="AS256" s="17"/>
      <c r="AT256" s="17"/>
      <c r="AU256" s="17"/>
      <c r="AV256" s="17"/>
      <c r="AW256" s="17"/>
      <c r="AX256" s="17"/>
      <c r="AY256" s="17">
        <v>1</v>
      </c>
      <c r="AZ256" s="17">
        <v>1</v>
      </c>
      <c r="BA256" s="17"/>
      <c r="BB256" s="17"/>
      <c r="BC256" s="17"/>
      <c r="BD256" s="17"/>
      <c r="BE256" s="17"/>
      <c r="BF256" s="17">
        <v>1</v>
      </c>
      <c r="BG256" s="17"/>
      <c r="BH256" s="17"/>
      <c r="BI256" s="12"/>
      <c r="BJ256" s="12"/>
      <c r="BK256" s="115"/>
      <c r="BL256" s="115"/>
      <c r="BM256" s="115"/>
    </row>
    <row r="257" spans="1:65" x14ac:dyDescent="0.3">
      <c r="A257" s="8" t="s">
        <v>1097</v>
      </c>
      <c r="B257" s="10" t="s">
        <v>400</v>
      </c>
      <c r="C257" s="10" t="s">
        <v>1085</v>
      </c>
      <c r="D257" s="10" t="s">
        <v>1085</v>
      </c>
      <c r="E257" s="10" t="s">
        <v>1098</v>
      </c>
      <c r="F257" s="10"/>
      <c r="G257" s="10" t="s">
        <v>1099</v>
      </c>
      <c r="H257" s="10" t="s">
        <v>1100</v>
      </c>
      <c r="I257" s="11" t="s">
        <v>85</v>
      </c>
      <c r="J257" s="12" t="s">
        <v>506</v>
      </c>
      <c r="K257" s="11" t="s">
        <v>195</v>
      </c>
      <c r="L257" s="11" t="s">
        <v>70</v>
      </c>
      <c r="M257" s="11" t="s">
        <v>1101</v>
      </c>
      <c r="N257" s="11" t="s">
        <v>72</v>
      </c>
      <c r="O257" s="10"/>
      <c r="P257" s="13"/>
      <c r="Q257" s="13"/>
      <c r="R257" s="63">
        <v>0.4</v>
      </c>
      <c r="S257" s="63">
        <v>0.7</v>
      </c>
      <c r="T257" s="63">
        <v>0.6</v>
      </c>
      <c r="U257" s="63">
        <v>0.7</v>
      </c>
      <c r="V257" s="63">
        <v>0.5</v>
      </c>
      <c r="W257" s="63">
        <v>0.3</v>
      </c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>
        <v>1</v>
      </c>
      <c r="AI257" s="10"/>
      <c r="AJ257" s="10"/>
      <c r="AK257" s="10"/>
      <c r="AL257" s="10"/>
      <c r="AM257" s="10"/>
      <c r="AN257" s="10"/>
      <c r="AO257" s="71">
        <v>0.25</v>
      </c>
      <c r="AP257" s="71">
        <v>0.3</v>
      </c>
      <c r="AQ257" s="72" t="s">
        <v>457</v>
      </c>
      <c r="AR257" s="16" t="s">
        <v>457</v>
      </c>
      <c r="AS257" s="41"/>
      <c r="AT257" s="41"/>
      <c r="AU257" s="16"/>
      <c r="AV257" s="16"/>
      <c r="AW257" s="41"/>
      <c r="AX257" s="17"/>
      <c r="AY257" s="17"/>
      <c r="AZ257" s="17"/>
      <c r="BA257" s="17"/>
      <c r="BB257" s="17"/>
      <c r="BC257" s="17"/>
      <c r="BD257" s="17"/>
      <c r="BE257" s="17"/>
      <c r="BF257" s="17">
        <v>1</v>
      </c>
      <c r="BG257" s="17"/>
      <c r="BH257" s="17"/>
      <c r="BI257" s="12"/>
      <c r="BJ257" s="12"/>
      <c r="BK257" s="115"/>
      <c r="BL257" s="115"/>
      <c r="BM257" s="115"/>
    </row>
    <row r="258" spans="1:65" x14ac:dyDescent="0.3">
      <c r="A258" s="8" t="s">
        <v>1102</v>
      </c>
      <c r="B258" s="10" t="s">
        <v>400</v>
      </c>
      <c r="C258" s="10" t="s">
        <v>1085</v>
      </c>
      <c r="D258" s="10" t="s">
        <v>1085</v>
      </c>
      <c r="E258" s="10" t="s">
        <v>1103</v>
      </c>
      <c r="F258" s="10"/>
      <c r="G258" s="10" t="s">
        <v>1104</v>
      </c>
      <c r="H258" s="10" t="s">
        <v>1105</v>
      </c>
      <c r="I258" s="11" t="s">
        <v>85</v>
      </c>
      <c r="J258" s="12" t="s">
        <v>506</v>
      </c>
      <c r="K258" s="11" t="s">
        <v>195</v>
      </c>
      <c r="L258" s="11" t="s">
        <v>70</v>
      </c>
      <c r="M258" s="11" t="s">
        <v>327</v>
      </c>
      <c r="N258" s="11" t="s">
        <v>72</v>
      </c>
      <c r="O258" s="10"/>
      <c r="P258" s="13"/>
      <c r="Q258" s="13"/>
      <c r="R258" s="63">
        <v>0.4</v>
      </c>
      <c r="S258" s="63">
        <v>0.7</v>
      </c>
      <c r="T258" s="63">
        <v>0.6</v>
      </c>
      <c r="U258" s="63">
        <v>0.7</v>
      </c>
      <c r="V258" s="63">
        <v>0.5</v>
      </c>
      <c r="W258" s="63">
        <v>0.3</v>
      </c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>
        <v>1</v>
      </c>
      <c r="AI258" s="10"/>
      <c r="AJ258" s="10"/>
      <c r="AK258" s="10"/>
      <c r="AL258" s="10"/>
      <c r="AM258" s="10"/>
      <c r="AN258" s="10"/>
      <c r="AO258" s="71">
        <v>0.25</v>
      </c>
      <c r="AP258" s="71">
        <v>0.3</v>
      </c>
      <c r="AQ258" s="16" t="s">
        <v>457</v>
      </c>
      <c r="AR258" s="16" t="s">
        <v>457</v>
      </c>
      <c r="AS258" s="41"/>
      <c r="AT258" s="41"/>
      <c r="AU258" s="16"/>
      <c r="AV258" s="16"/>
      <c r="AW258" s="41"/>
      <c r="AX258" s="17"/>
      <c r="AY258" s="17"/>
      <c r="AZ258" s="17">
        <v>1</v>
      </c>
      <c r="BA258" s="17"/>
      <c r="BB258" s="17"/>
      <c r="BC258" s="17"/>
      <c r="BD258" s="17"/>
      <c r="BE258" s="17"/>
      <c r="BF258" s="17">
        <v>1</v>
      </c>
      <c r="BG258" s="17"/>
      <c r="BH258" s="17"/>
      <c r="BI258" s="12"/>
      <c r="BJ258" s="12"/>
      <c r="BK258" s="115"/>
      <c r="BL258" s="115"/>
      <c r="BM258" s="115"/>
    </row>
    <row r="259" spans="1:65" x14ac:dyDescent="0.3">
      <c r="A259" s="8" t="s">
        <v>1106</v>
      </c>
      <c r="B259" s="10" t="s">
        <v>400</v>
      </c>
      <c r="C259" s="10" t="s">
        <v>1085</v>
      </c>
      <c r="D259" s="10" t="s">
        <v>1085</v>
      </c>
      <c r="E259" s="10" t="s">
        <v>1107</v>
      </c>
      <c r="F259" s="10"/>
      <c r="G259" s="10" t="s">
        <v>1108</v>
      </c>
      <c r="H259" s="10" t="s">
        <v>1092</v>
      </c>
      <c r="I259" s="11" t="s">
        <v>85</v>
      </c>
      <c r="J259" s="12" t="s">
        <v>506</v>
      </c>
      <c r="K259" s="11" t="s">
        <v>109</v>
      </c>
      <c r="L259" s="11" t="s">
        <v>110</v>
      </c>
      <c r="M259" s="11" t="s">
        <v>71</v>
      </c>
      <c r="N259" s="11" t="s">
        <v>72</v>
      </c>
      <c r="O259" s="10"/>
      <c r="P259" s="13"/>
      <c r="Q259" s="13"/>
      <c r="R259" s="63">
        <v>0.4</v>
      </c>
      <c r="S259" s="63">
        <v>0.7</v>
      </c>
      <c r="T259" s="63">
        <v>0.6</v>
      </c>
      <c r="U259" s="63">
        <v>0.7</v>
      </c>
      <c r="V259" s="63">
        <v>0.5</v>
      </c>
      <c r="W259" s="63">
        <v>0.3</v>
      </c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>
        <v>1</v>
      </c>
      <c r="AI259" s="10"/>
      <c r="AJ259" s="10"/>
      <c r="AK259" s="10"/>
      <c r="AL259" s="10"/>
      <c r="AM259" s="10"/>
      <c r="AN259" s="10"/>
      <c r="AO259" s="71">
        <v>0.25</v>
      </c>
      <c r="AP259" s="71">
        <v>0.3</v>
      </c>
      <c r="AQ259" s="72" t="s">
        <v>457</v>
      </c>
      <c r="AR259" s="16" t="s">
        <v>457</v>
      </c>
      <c r="AS259" s="41"/>
      <c r="AT259" s="41"/>
      <c r="AU259" s="16"/>
      <c r="AV259" s="16"/>
      <c r="AW259" s="41"/>
      <c r="AX259" s="17"/>
      <c r="AY259" s="17"/>
      <c r="AZ259" s="17"/>
      <c r="BA259" s="17"/>
      <c r="BB259" s="17"/>
      <c r="BC259" s="17"/>
      <c r="BD259" s="17"/>
      <c r="BE259" s="17"/>
      <c r="BF259" s="17">
        <v>1</v>
      </c>
      <c r="BG259" s="17"/>
      <c r="BH259" s="17"/>
      <c r="BI259" s="12"/>
      <c r="BJ259" s="12"/>
      <c r="BK259" s="115"/>
      <c r="BL259" s="115"/>
      <c r="BM259" s="115"/>
    </row>
    <row r="260" spans="1:65" x14ac:dyDescent="0.3">
      <c r="A260" s="8" t="s">
        <v>1109</v>
      </c>
      <c r="B260" s="10" t="s">
        <v>400</v>
      </c>
      <c r="C260" s="10" t="s">
        <v>1085</v>
      </c>
      <c r="D260" s="10" t="s">
        <v>1085</v>
      </c>
      <c r="E260" s="10" t="s">
        <v>1110</v>
      </c>
      <c r="F260" s="10"/>
      <c r="G260" s="10" t="s">
        <v>1111</v>
      </c>
      <c r="H260" s="10" t="s">
        <v>1112</v>
      </c>
      <c r="I260" s="11" t="s">
        <v>67</v>
      </c>
      <c r="J260" s="12" t="s">
        <v>506</v>
      </c>
      <c r="K260" s="11" t="s">
        <v>195</v>
      </c>
      <c r="L260" s="11" t="s">
        <v>70</v>
      </c>
      <c r="M260" s="11" t="s">
        <v>327</v>
      </c>
      <c r="N260" s="11" t="s">
        <v>72</v>
      </c>
      <c r="O260" s="10"/>
      <c r="P260" s="13"/>
      <c r="Q260" s="13"/>
      <c r="R260" s="63">
        <v>0.4</v>
      </c>
      <c r="S260" s="63">
        <v>0.7</v>
      </c>
      <c r="T260" s="63">
        <v>0.6</v>
      </c>
      <c r="U260" s="63">
        <v>0.7</v>
      </c>
      <c r="V260" s="63">
        <v>0.5</v>
      </c>
      <c r="W260" s="63">
        <v>0.3</v>
      </c>
      <c r="X260" s="10"/>
      <c r="Y260" s="10"/>
      <c r="Z260" s="10"/>
      <c r="AA260" s="10"/>
      <c r="AB260" s="10"/>
      <c r="AC260" s="10"/>
      <c r="AD260" s="10">
        <v>1</v>
      </c>
      <c r="AE260" s="10">
        <v>1</v>
      </c>
      <c r="AF260" s="10">
        <v>1</v>
      </c>
      <c r="AG260" s="10"/>
      <c r="AH260" s="10">
        <v>1</v>
      </c>
      <c r="AI260" s="10"/>
      <c r="AJ260" s="10"/>
      <c r="AK260" s="10"/>
      <c r="AL260" s="10"/>
      <c r="AM260" s="10"/>
      <c r="AN260" s="10"/>
      <c r="AO260" s="71">
        <v>0.25</v>
      </c>
      <c r="AP260" s="71">
        <v>0.3</v>
      </c>
      <c r="AQ260" s="72" t="s">
        <v>457</v>
      </c>
      <c r="AR260" s="16" t="s">
        <v>457</v>
      </c>
      <c r="AS260" s="41"/>
      <c r="AT260" s="41"/>
      <c r="AU260" s="16">
        <v>1</v>
      </c>
      <c r="AV260" s="16"/>
      <c r="AW260" s="41"/>
      <c r="AX260" s="17">
        <v>1</v>
      </c>
      <c r="AY260" s="17">
        <v>1</v>
      </c>
      <c r="AZ260" s="17">
        <v>1</v>
      </c>
      <c r="BA260" s="17">
        <v>1</v>
      </c>
      <c r="BB260" s="17"/>
      <c r="BC260" s="17"/>
      <c r="BD260" s="17"/>
      <c r="BE260" s="17"/>
      <c r="BF260" s="17">
        <v>1</v>
      </c>
      <c r="BG260" s="17">
        <v>1</v>
      </c>
      <c r="BH260" s="17">
        <v>2</v>
      </c>
      <c r="BI260" s="12"/>
      <c r="BJ260" s="12"/>
      <c r="BK260" s="115"/>
      <c r="BL260" s="115"/>
      <c r="BM260" s="115"/>
    </row>
    <row r="261" spans="1:65" x14ac:dyDescent="0.3">
      <c r="A261" s="8" t="s">
        <v>1113</v>
      </c>
      <c r="B261" s="10" t="s">
        <v>400</v>
      </c>
      <c r="C261" s="10" t="s">
        <v>1085</v>
      </c>
      <c r="D261" s="10" t="s">
        <v>1085</v>
      </c>
      <c r="E261" s="10" t="s">
        <v>1114</v>
      </c>
      <c r="F261" s="10">
        <v>172198</v>
      </c>
      <c r="G261" s="10" t="s">
        <v>1115</v>
      </c>
      <c r="H261" s="10" t="s">
        <v>1116</v>
      </c>
      <c r="I261" s="11" t="s">
        <v>85</v>
      </c>
      <c r="J261" s="12" t="s">
        <v>506</v>
      </c>
      <c r="K261" s="11" t="s">
        <v>69</v>
      </c>
      <c r="L261" s="11" t="s">
        <v>70</v>
      </c>
      <c r="M261" s="11" t="s">
        <v>327</v>
      </c>
      <c r="N261" s="11" t="s">
        <v>72</v>
      </c>
      <c r="O261" s="11" t="s">
        <v>73</v>
      </c>
      <c r="P261" s="13" t="s">
        <v>74</v>
      </c>
      <c r="Q261" s="13"/>
      <c r="R261" s="63">
        <v>0.4</v>
      </c>
      <c r="S261" s="63">
        <v>0.7</v>
      </c>
      <c r="T261" s="63">
        <v>0.6</v>
      </c>
      <c r="U261" s="63">
        <v>0.7</v>
      </c>
      <c r="V261" s="63">
        <v>0.5</v>
      </c>
      <c r="W261" s="63">
        <v>0.3</v>
      </c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>
        <v>1</v>
      </c>
      <c r="AI261" s="10"/>
      <c r="AJ261" s="10"/>
      <c r="AK261" s="10"/>
      <c r="AL261" s="10"/>
      <c r="AM261" s="10"/>
      <c r="AN261" s="10"/>
      <c r="AO261" s="71">
        <v>0.25</v>
      </c>
      <c r="AP261" s="71">
        <v>0.3</v>
      </c>
      <c r="AQ261" s="72" t="s">
        <v>457</v>
      </c>
      <c r="AR261" s="16" t="s">
        <v>457</v>
      </c>
      <c r="AS261" s="17"/>
      <c r="AT261" s="17"/>
      <c r="AU261" s="17"/>
      <c r="AV261" s="17"/>
      <c r="AW261" s="17"/>
      <c r="AX261" s="17"/>
      <c r="AY261" s="17">
        <v>1</v>
      </c>
      <c r="AZ261" s="17"/>
      <c r="BA261" s="17"/>
      <c r="BB261" s="17"/>
      <c r="BC261" s="17"/>
      <c r="BD261" s="17"/>
      <c r="BE261" s="17"/>
      <c r="BF261" s="17">
        <v>1</v>
      </c>
      <c r="BG261" s="17"/>
      <c r="BH261" s="17"/>
      <c r="BI261" s="12"/>
      <c r="BJ261" s="12"/>
      <c r="BK261" s="115"/>
      <c r="BL261" s="115"/>
      <c r="BM261" s="115"/>
    </row>
    <row r="262" spans="1:65" x14ac:dyDescent="0.3">
      <c r="A262" s="8" t="s">
        <v>1117</v>
      </c>
      <c r="B262" s="10" t="s">
        <v>400</v>
      </c>
      <c r="C262" s="10" t="s">
        <v>1085</v>
      </c>
      <c r="D262" s="10" t="s">
        <v>1085</v>
      </c>
      <c r="E262" s="10" t="s">
        <v>1118</v>
      </c>
      <c r="F262" s="10"/>
      <c r="G262" s="10" t="s">
        <v>1119</v>
      </c>
      <c r="H262" s="10" t="s">
        <v>1120</v>
      </c>
      <c r="I262" s="11" t="s">
        <v>85</v>
      </c>
      <c r="J262" s="12" t="s">
        <v>1121</v>
      </c>
      <c r="K262" s="11" t="s">
        <v>190</v>
      </c>
      <c r="L262" s="11" t="s">
        <v>110</v>
      </c>
      <c r="M262" s="11" t="s">
        <v>346</v>
      </c>
      <c r="N262" s="11" t="s">
        <v>72</v>
      </c>
      <c r="O262" s="10"/>
      <c r="P262" s="13"/>
      <c r="Q262" s="13"/>
      <c r="R262" s="63">
        <v>0.4</v>
      </c>
      <c r="S262" s="63">
        <v>0.7</v>
      </c>
      <c r="T262" s="63">
        <v>0.6</v>
      </c>
      <c r="U262" s="63">
        <v>0.7</v>
      </c>
      <c r="V262" s="63">
        <v>0.5</v>
      </c>
      <c r="W262" s="63">
        <v>0.3</v>
      </c>
      <c r="X262" s="10"/>
      <c r="Y262" s="10">
        <v>2</v>
      </c>
      <c r="Z262" s="10"/>
      <c r="AA262" s="10"/>
      <c r="AB262" s="10"/>
      <c r="AC262" s="10"/>
      <c r="AD262" s="10">
        <v>1</v>
      </c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2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15"/>
      <c r="BL262" s="115"/>
      <c r="BM262" s="115"/>
    </row>
    <row r="263" spans="1:65" x14ac:dyDescent="0.3">
      <c r="A263" s="8" t="s">
        <v>1122</v>
      </c>
      <c r="B263" s="10" t="s">
        <v>400</v>
      </c>
      <c r="C263" s="10" t="s">
        <v>1085</v>
      </c>
      <c r="D263" s="10" t="s">
        <v>1085</v>
      </c>
      <c r="E263" s="10" t="s">
        <v>1123</v>
      </c>
      <c r="F263" s="10"/>
      <c r="G263" s="10" t="s">
        <v>1124</v>
      </c>
      <c r="H263" s="10" t="s">
        <v>1125</v>
      </c>
      <c r="I263" s="11" t="s">
        <v>78</v>
      </c>
      <c r="J263" s="12" t="s">
        <v>1121</v>
      </c>
      <c r="K263" s="11" t="s">
        <v>109</v>
      </c>
      <c r="L263" s="11" t="s">
        <v>110</v>
      </c>
      <c r="M263" s="11" t="s">
        <v>71</v>
      </c>
      <c r="N263" s="11" t="s">
        <v>72</v>
      </c>
      <c r="O263" s="10"/>
      <c r="P263" s="13"/>
      <c r="Q263" s="13"/>
      <c r="R263" s="63">
        <v>0.4</v>
      </c>
      <c r="S263" s="63">
        <v>0.7</v>
      </c>
      <c r="T263" s="63">
        <v>0.6</v>
      </c>
      <c r="U263" s="63">
        <v>0.7</v>
      </c>
      <c r="V263" s="63">
        <v>0.5</v>
      </c>
      <c r="W263" s="63">
        <v>0.3</v>
      </c>
      <c r="X263" s="10"/>
      <c r="Y263" s="10">
        <v>1</v>
      </c>
      <c r="Z263" s="10"/>
      <c r="AA263" s="10"/>
      <c r="AB263" s="10"/>
      <c r="AC263" s="10"/>
      <c r="AD263" s="10"/>
      <c r="AE263" s="10">
        <v>1</v>
      </c>
      <c r="AF263" s="10">
        <v>1</v>
      </c>
      <c r="AG263" s="10"/>
      <c r="AH263" s="10">
        <v>1</v>
      </c>
      <c r="AI263" s="10"/>
      <c r="AJ263" s="10"/>
      <c r="AK263" s="10"/>
      <c r="AL263" s="10"/>
      <c r="AM263" s="10"/>
      <c r="AN263" s="10"/>
      <c r="AO263" s="2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15"/>
      <c r="BL263" s="115"/>
      <c r="BM263" s="115"/>
    </row>
    <row r="264" spans="1:65" x14ac:dyDescent="0.3">
      <c r="A264" s="8" t="s">
        <v>1126</v>
      </c>
      <c r="B264" s="10" t="s">
        <v>400</v>
      </c>
      <c r="C264" s="10" t="s">
        <v>1085</v>
      </c>
      <c r="D264" s="10" t="s">
        <v>1085</v>
      </c>
      <c r="E264" s="10" t="s">
        <v>1127</v>
      </c>
      <c r="F264" s="10"/>
      <c r="G264" s="10" t="s">
        <v>1128</v>
      </c>
      <c r="H264" s="10" t="s">
        <v>1129</v>
      </c>
      <c r="I264" s="11" t="s">
        <v>78</v>
      </c>
      <c r="J264" s="12" t="s">
        <v>1121</v>
      </c>
      <c r="K264" s="11" t="s">
        <v>190</v>
      </c>
      <c r="L264" s="11" t="s">
        <v>110</v>
      </c>
      <c r="M264" s="11" t="s">
        <v>346</v>
      </c>
      <c r="N264" s="11" t="s">
        <v>72</v>
      </c>
      <c r="O264" s="10"/>
      <c r="P264" s="13"/>
      <c r="Q264" s="13"/>
      <c r="R264" s="63">
        <v>0.4</v>
      </c>
      <c r="S264" s="63">
        <v>0.7</v>
      </c>
      <c r="T264" s="63">
        <v>0.6</v>
      </c>
      <c r="U264" s="63">
        <v>0.7</v>
      </c>
      <c r="V264" s="63">
        <v>0.5</v>
      </c>
      <c r="W264" s="63">
        <v>0.3</v>
      </c>
      <c r="X264" s="10"/>
      <c r="Y264" s="10">
        <v>1</v>
      </c>
      <c r="Z264" s="10"/>
      <c r="AA264" s="10"/>
      <c r="AB264" s="10"/>
      <c r="AC264" s="10"/>
      <c r="AD264" s="10"/>
      <c r="AE264" s="10">
        <v>1</v>
      </c>
      <c r="AF264" s="10"/>
      <c r="AG264" s="10"/>
      <c r="AH264" s="10">
        <v>1</v>
      </c>
      <c r="AI264" s="10"/>
      <c r="AJ264" s="10"/>
      <c r="AK264" s="10"/>
      <c r="AL264" s="10"/>
      <c r="AM264" s="10"/>
      <c r="AN264" s="10"/>
      <c r="AO264" s="2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15"/>
      <c r="BL264" s="115"/>
      <c r="BM264" s="115"/>
    </row>
    <row r="265" spans="1:65" x14ac:dyDescent="0.3">
      <c r="A265" s="8" t="s">
        <v>1130</v>
      </c>
      <c r="B265" s="10" t="s">
        <v>400</v>
      </c>
      <c r="C265" s="10" t="s">
        <v>1085</v>
      </c>
      <c r="D265" s="10" t="s">
        <v>1085</v>
      </c>
      <c r="E265" s="10" t="s">
        <v>1131</v>
      </c>
      <c r="F265" s="10">
        <v>172198</v>
      </c>
      <c r="G265" s="10" t="s">
        <v>1132</v>
      </c>
      <c r="H265" s="10" t="s">
        <v>1133</v>
      </c>
      <c r="I265" s="11" t="s">
        <v>85</v>
      </c>
      <c r="J265" s="12" t="s">
        <v>506</v>
      </c>
      <c r="K265" s="11" t="s">
        <v>69</v>
      </c>
      <c r="L265" s="11" t="s">
        <v>70</v>
      </c>
      <c r="M265" s="11" t="s">
        <v>71</v>
      </c>
      <c r="N265" s="11" t="s">
        <v>72</v>
      </c>
      <c r="O265" s="11" t="s">
        <v>73</v>
      </c>
      <c r="P265" s="13" t="s">
        <v>74</v>
      </c>
      <c r="Q265" s="13"/>
      <c r="R265" s="63">
        <v>0.4</v>
      </c>
      <c r="S265" s="63">
        <v>0.7</v>
      </c>
      <c r="T265" s="63">
        <v>0.6</v>
      </c>
      <c r="U265" s="63">
        <v>0.7</v>
      </c>
      <c r="V265" s="63">
        <v>0.5</v>
      </c>
      <c r="W265" s="63">
        <v>0.3</v>
      </c>
      <c r="X265" s="10"/>
      <c r="Y265" s="10"/>
      <c r="Z265" s="10"/>
      <c r="AA265" s="10"/>
      <c r="AB265" s="10"/>
      <c r="AC265" s="10"/>
      <c r="AD265" s="10">
        <v>1</v>
      </c>
      <c r="AE265" s="10"/>
      <c r="AF265" s="10"/>
      <c r="AG265" s="10"/>
      <c r="AH265" s="10">
        <v>1</v>
      </c>
      <c r="AI265" s="10"/>
      <c r="AJ265" s="10"/>
      <c r="AK265" s="10"/>
      <c r="AL265" s="10"/>
      <c r="AM265" s="10"/>
      <c r="AN265" s="10"/>
      <c r="AO265" s="71">
        <v>0.25</v>
      </c>
      <c r="AP265" s="71">
        <v>0.3</v>
      </c>
      <c r="AQ265" s="72" t="s">
        <v>457</v>
      </c>
      <c r="AR265" s="16" t="s">
        <v>457</v>
      </c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>
        <v>1</v>
      </c>
      <c r="BG265" s="17"/>
      <c r="BH265" s="17"/>
      <c r="BI265" s="12"/>
      <c r="BJ265" s="12"/>
      <c r="BK265" s="115"/>
      <c r="BL265" s="115"/>
      <c r="BM265" s="115"/>
    </row>
    <row r="266" spans="1:65" x14ac:dyDescent="0.3">
      <c r="A266" s="8" t="s">
        <v>1134</v>
      </c>
      <c r="B266" s="10" t="s">
        <v>400</v>
      </c>
      <c r="C266" s="10" t="s">
        <v>1085</v>
      </c>
      <c r="D266" s="10" t="s">
        <v>1085</v>
      </c>
      <c r="E266" s="10" t="s">
        <v>1135</v>
      </c>
      <c r="F266" s="10">
        <v>172198</v>
      </c>
      <c r="G266" s="10" t="s">
        <v>1132</v>
      </c>
      <c r="H266" s="10" t="s">
        <v>1136</v>
      </c>
      <c r="I266" s="11" t="s">
        <v>78</v>
      </c>
      <c r="J266" s="12" t="s">
        <v>506</v>
      </c>
      <c r="K266" s="11" t="s">
        <v>69</v>
      </c>
      <c r="L266" s="11" t="s">
        <v>70</v>
      </c>
      <c r="M266" s="11" t="s">
        <v>343</v>
      </c>
      <c r="N266" s="11" t="s">
        <v>72</v>
      </c>
      <c r="O266" s="11" t="s">
        <v>73</v>
      </c>
      <c r="P266" s="13" t="s">
        <v>74</v>
      </c>
      <c r="Q266" s="13"/>
      <c r="R266" s="63">
        <v>0.4</v>
      </c>
      <c r="S266" s="63">
        <v>0.7</v>
      </c>
      <c r="T266" s="63">
        <v>0.6</v>
      </c>
      <c r="U266" s="63">
        <v>0.7</v>
      </c>
      <c r="V266" s="63">
        <v>0.5</v>
      </c>
      <c r="W266" s="63">
        <v>0.3</v>
      </c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>
        <v>1</v>
      </c>
      <c r="AI266" s="10"/>
      <c r="AJ266" s="10"/>
      <c r="AK266" s="10"/>
      <c r="AL266" s="10"/>
      <c r="AM266" s="10"/>
      <c r="AN266" s="10"/>
      <c r="AO266" s="71">
        <v>0.25</v>
      </c>
      <c r="AP266" s="71">
        <v>0.3</v>
      </c>
      <c r="AQ266" s="72" t="s">
        <v>457</v>
      </c>
      <c r="AR266" s="16" t="s">
        <v>457</v>
      </c>
      <c r="AS266" s="17"/>
      <c r="AT266" s="17"/>
      <c r="AU266" s="17"/>
      <c r="AV266" s="17"/>
      <c r="AW266" s="17"/>
      <c r="AX266" s="17"/>
      <c r="AY266" s="17"/>
      <c r="AZ266" s="17">
        <v>1</v>
      </c>
      <c r="BA266" s="17"/>
      <c r="BB266" s="17"/>
      <c r="BC266" s="17"/>
      <c r="BD266" s="17"/>
      <c r="BE266" s="17"/>
      <c r="BF266" s="17">
        <v>1</v>
      </c>
      <c r="BG266" s="17"/>
      <c r="BH266" s="17"/>
      <c r="BI266" s="12"/>
      <c r="BJ266" s="12"/>
      <c r="BK266" s="115"/>
      <c r="BL266" s="115"/>
      <c r="BM266" s="115"/>
    </row>
    <row r="267" spans="1:65" x14ac:dyDescent="0.3">
      <c r="A267" s="8" t="s">
        <v>1137</v>
      </c>
      <c r="B267" s="10" t="s">
        <v>400</v>
      </c>
      <c r="C267" s="10" t="s">
        <v>1085</v>
      </c>
      <c r="D267" s="10" t="s">
        <v>1085</v>
      </c>
      <c r="E267" s="10" t="s">
        <v>1138</v>
      </c>
      <c r="F267" s="10">
        <v>172198</v>
      </c>
      <c r="G267" s="10" t="s">
        <v>1132</v>
      </c>
      <c r="H267" s="10" t="s">
        <v>1139</v>
      </c>
      <c r="I267" s="11" t="s">
        <v>85</v>
      </c>
      <c r="J267" s="12" t="s">
        <v>506</v>
      </c>
      <c r="K267" s="11" t="s">
        <v>69</v>
      </c>
      <c r="L267" s="11" t="s">
        <v>70</v>
      </c>
      <c r="M267" s="11" t="s">
        <v>338</v>
      </c>
      <c r="N267" s="11" t="s">
        <v>72</v>
      </c>
      <c r="O267" s="11" t="s">
        <v>73</v>
      </c>
      <c r="P267" s="13" t="s">
        <v>74</v>
      </c>
      <c r="Q267" s="13"/>
      <c r="R267" s="63">
        <v>0.4</v>
      </c>
      <c r="S267" s="63">
        <v>0.7</v>
      </c>
      <c r="T267" s="63">
        <v>0.6</v>
      </c>
      <c r="U267" s="63">
        <v>0.7</v>
      </c>
      <c r="V267" s="63">
        <v>0.5</v>
      </c>
      <c r="W267" s="63">
        <v>0.3</v>
      </c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>
        <v>1</v>
      </c>
      <c r="AI267" s="10"/>
      <c r="AJ267" s="10"/>
      <c r="AK267" s="10"/>
      <c r="AL267" s="10"/>
      <c r="AM267" s="10"/>
      <c r="AN267" s="10"/>
      <c r="AO267" s="71">
        <v>0.25</v>
      </c>
      <c r="AP267" s="71">
        <v>0.3</v>
      </c>
      <c r="AQ267" s="72" t="s">
        <v>457</v>
      </c>
      <c r="AR267" s="16" t="s">
        <v>457</v>
      </c>
      <c r="AS267" s="17"/>
      <c r="AT267" s="17"/>
      <c r="AU267" s="17"/>
      <c r="AV267" s="17"/>
      <c r="AW267" s="17"/>
      <c r="AX267" s="17"/>
      <c r="AY267" s="17"/>
      <c r="AZ267" s="17">
        <v>1</v>
      </c>
      <c r="BA267" s="17">
        <v>1</v>
      </c>
      <c r="BB267" s="17"/>
      <c r="BC267" s="17"/>
      <c r="BD267" s="17"/>
      <c r="BE267" s="17"/>
      <c r="BF267" s="17">
        <v>1</v>
      </c>
      <c r="BG267" s="17"/>
      <c r="BH267" s="17"/>
      <c r="BI267" s="12"/>
      <c r="BJ267" s="12"/>
      <c r="BK267" s="115"/>
      <c r="BL267" s="115"/>
      <c r="BM267" s="115"/>
    </row>
    <row r="268" spans="1:65" x14ac:dyDescent="0.3">
      <c r="A268" s="8" t="s">
        <v>1140</v>
      </c>
      <c r="B268" s="10" t="s">
        <v>400</v>
      </c>
      <c r="C268" s="10" t="s">
        <v>1085</v>
      </c>
      <c r="D268" s="10" t="s">
        <v>1085</v>
      </c>
      <c r="E268" s="10" t="s">
        <v>1141</v>
      </c>
      <c r="F268" s="10">
        <v>100167</v>
      </c>
      <c r="G268" s="10" t="s">
        <v>1142</v>
      </c>
      <c r="H268" s="10" t="s">
        <v>1143</v>
      </c>
      <c r="I268" s="11" t="s">
        <v>67</v>
      </c>
      <c r="J268" s="12" t="s">
        <v>1121</v>
      </c>
      <c r="K268" s="11" t="s">
        <v>190</v>
      </c>
      <c r="L268" s="11" t="s">
        <v>70</v>
      </c>
      <c r="M268" s="11" t="s">
        <v>570</v>
      </c>
      <c r="N268" s="11" t="s">
        <v>72</v>
      </c>
      <c r="O268" s="10" t="s">
        <v>273</v>
      </c>
      <c r="P268" s="13" t="s">
        <v>197</v>
      </c>
      <c r="Q268" s="13"/>
      <c r="R268" s="63">
        <v>0.4</v>
      </c>
      <c r="S268" s="63">
        <v>0.7</v>
      </c>
      <c r="T268" s="63">
        <v>0.6</v>
      </c>
      <c r="U268" s="63">
        <v>0.7</v>
      </c>
      <c r="V268" s="63">
        <v>0.5</v>
      </c>
      <c r="W268" s="63">
        <v>0.3</v>
      </c>
      <c r="X268" s="10"/>
      <c r="Y268" s="10">
        <v>2</v>
      </c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2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15"/>
      <c r="BL268" s="115"/>
      <c r="BM268" s="115"/>
    </row>
    <row r="269" spans="1:65" x14ac:dyDescent="0.3">
      <c r="A269" s="8" t="s">
        <v>1144</v>
      </c>
      <c r="B269" s="10" t="s">
        <v>400</v>
      </c>
      <c r="C269" s="10" t="s">
        <v>1085</v>
      </c>
      <c r="D269" s="10" t="s">
        <v>1085</v>
      </c>
      <c r="E269" s="10" t="s">
        <v>1145</v>
      </c>
      <c r="F269" s="10"/>
      <c r="G269" s="10" t="s">
        <v>1146</v>
      </c>
      <c r="H269" s="10" t="s">
        <v>1147</v>
      </c>
      <c r="I269" s="11" t="s">
        <v>85</v>
      </c>
      <c r="J269" s="12" t="s">
        <v>506</v>
      </c>
      <c r="K269" s="11" t="s">
        <v>171</v>
      </c>
      <c r="L269" s="11" t="s">
        <v>110</v>
      </c>
      <c r="M269" s="11" t="s">
        <v>346</v>
      </c>
      <c r="N269" s="11" t="s">
        <v>72</v>
      </c>
      <c r="O269" s="10"/>
      <c r="P269" s="13"/>
      <c r="Q269" s="13"/>
      <c r="R269" s="63">
        <v>0.4</v>
      </c>
      <c r="S269" s="63">
        <v>0.7</v>
      </c>
      <c r="T269" s="63">
        <v>0.6</v>
      </c>
      <c r="U269" s="63">
        <v>0.7</v>
      </c>
      <c r="V269" s="63">
        <v>0.5</v>
      </c>
      <c r="W269" s="63">
        <v>0.3</v>
      </c>
      <c r="X269" s="10"/>
      <c r="Y269" s="10">
        <v>1</v>
      </c>
      <c r="Z269" s="10"/>
      <c r="AA269" s="10"/>
      <c r="AB269" s="10"/>
      <c r="AC269" s="10"/>
      <c r="AD269" s="10">
        <v>1</v>
      </c>
      <c r="AE269" s="10">
        <v>1</v>
      </c>
      <c r="AF269" s="12"/>
      <c r="AG269" s="10"/>
      <c r="AH269" s="10"/>
      <c r="AI269" s="10"/>
      <c r="AJ269" s="10"/>
      <c r="AK269" s="10"/>
      <c r="AL269" s="10"/>
      <c r="AM269" s="10"/>
      <c r="AN269" s="10"/>
      <c r="AO269" s="28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15"/>
      <c r="BL269" s="115"/>
      <c r="BM269" s="115"/>
    </row>
    <row r="270" spans="1:65" x14ac:dyDescent="0.3">
      <c r="A270" s="8" t="s">
        <v>1148</v>
      </c>
      <c r="B270" s="10" t="s">
        <v>400</v>
      </c>
      <c r="C270" s="10" t="s">
        <v>1085</v>
      </c>
      <c r="D270" s="10" t="s">
        <v>1085</v>
      </c>
      <c r="E270" s="10" t="s">
        <v>1149</v>
      </c>
      <c r="F270" s="10"/>
      <c r="G270" s="10" t="s">
        <v>1150</v>
      </c>
      <c r="H270" s="10" t="s">
        <v>1151</v>
      </c>
      <c r="I270" s="11" t="s">
        <v>78</v>
      </c>
      <c r="J270" s="12" t="s">
        <v>1121</v>
      </c>
      <c r="K270" s="11" t="s">
        <v>190</v>
      </c>
      <c r="L270" s="11" t="s">
        <v>110</v>
      </c>
      <c r="M270" s="11" t="s">
        <v>71</v>
      </c>
      <c r="N270" s="11" t="s">
        <v>72</v>
      </c>
      <c r="O270" s="10"/>
      <c r="P270" s="13"/>
      <c r="Q270" s="13"/>
      <c r="R270" s="63">
        <v>0.4</v>
      </c>
      <c r="S270" s="63">
        <v>0.7</v>
      </c>
      <c r="T270" s="63">
        <v>0.6</v>
      </c>
      <c r="U270" s="63">
        <v>0.7</v>
      </c>
      <c r="V270" s="63">
        <v>0.5</v>
      </c>
      <c r="W270" s="63">
        <v>0.3</v>
      </c>
      <c r="X270" s="10"/>
      <c r="Y270" s="10">
        <v>1</v>
      </c>
      <c r="Z270" s="10"/>
      <c r="AA270" s="10"/>
      <c r="AB270" s="10"/>
      <c r="AC270" s="10"/>
      <c r="AD270" s="10"/>
      <c r="AE270" s="10">
        <v>1</v>
      </c>
      <c r="AF270" s="10"/>
      <c r="AG270" s="10"/>
      <c r="AH270" s="10"/>
      <c r="AI270" s="10"/>
      <c r="AJ270" s="10"/>
      <c r="AK270" s="10"/>
      <c r="AL270" s="10"/>
      <c r="AM270" s="10"/>
      <c r="AN270" s="10"/>
      <c r="AO270" s="2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15"/>
      <c r="BL270" s="115"/>
      <c r="BM270" s="115"/>
    </row>
    <row r="271" spans="1:65" x14ac:dyDescent="0.3">
      <c r="A271" s="8" t="s">
        <v>1152</v>
      </c>
      <c r="B271" s="10" t="s">
        <v>400</v>
      </c>
      <c r="C271" s="10" t="s">
        <v>1085</v>
      </c>
      <c r="D271" s="10" t="s">
        <v>1085</v>
      </c>
      <c r="E271" s="10" t="s">
        <v>1153</v>
      </c>
      <c r="F271" s="10"/>
      <c r="G271" s="10" t="s">
        <v>1154</v>
      </c>
      <c r="H271" s="10" t="s">
        <v>1155</v>
      </c>
      <c r="I271" s="11" t="s">
        <v>85</v>
      </c>
      <c r="J271" s="12" t="s">
        <v>1121</v>
      </c>
      <c r="K271" s="11" t="s">
        <v>1156</v>
      </c>
      <c r="L271" s="11" t="s">
        <v>110</v>
      </c>
      <c r="M271" s="11" t="s">
        <v>570</v>
      </c>
      <c r="N271" s="11" t="s">
        <v>72</v>
      </c>
      <c r="O271" s="13"/>
      <c r="P271" s="13"/>
      <c r="Q271" s="13"/>
      <c r="R271" s="63">
        <v>0.4</v>
      </c>
      <c r="S271" s="63">
        <v>0.7</v>
      </c>
      <c r="T271" s="63">
        <v>0.6</v>
      </c>
      <c r="U271" s="63">
        <v>0.7</v>
      </c>
      <c r="V271" s="63">
        <v>0.5</v>
      </c>
      <c r="W271" s="63">
        <v>0.3</v>
      </c>
      <c r="X271" s="10"/>
      <c r="Y271" s="10">
        <v>2</v>
      </c>
      <c r="Z271" s="10"/>
      <c r="AA271" s="10"/>
      <c r="AB271" s="10"/>
      <c r="AC271" s="10"/>
      <c r="AD271" s="10">
        <v>1</v>
      </c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2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15"/>
      <c r="BL271" s="115"/>
      <c r="BM271" s="115"/>
    </row>
    <row r="272" spans="1:65" x14ac:dyDescent="0.3">
      <c r="A272" s="8" t="s">
        <v>1157</v>
      </c>
      <c r="B272" s="10" t="s">
        <v>400</v>
      </c>
      <c r="C272" s="10" t="s">
        <v>1085</v>
      </c>
      <c r="D272" s="10" t="s">
        <v>1085</v>
      </c>
      <c r="E272" s="10" t="s">
        <v>1158</v>
      </c>
      <c r="F272" s="10"/>
      <c r="G272" s="10" t="s">
        <v>1159</v>
      </c>
      <c r="H272" s="10" t="s">
        <v>1160</v>
      </c>
      <c r="I272" s="11" t="s">
        <v>67</v>
      </c>
      <c r="J272" s="12" t="s">
        <v>1161</v>
      </c>
      <c r="K272" s="11" t="s">
        <v>264</v>
      </c>
      <c r="L272" s="11" t="s">
        <v>70</v>
      </c>
      <c r="M272" s="11" t="s">
        <v>343</v>
      </c>
      <c r="N272" s="11" t="s">
        <v>72</v>
      </c>
      <c r="O272" s="10"/>
      <c r="P272" s="13"/>
      <c r="Q272" s="13"/>
      <c r="R272" s="14"/>
      <c r="S272" s="14"/>
      <c r="T272" s="14"/>
      <c r="U272" s="14"/>
      <c r="V272" s="14"/>
      <c r="W272" s="14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28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15"/>
      <c r="BL272" s="115"/>
      <c r="BM272" s="115"/>
    </row>
    <row r="273" spans="1:65" x14ac:dyDescent="0.3">
      <c r="A273" s="8" t="s">
        <v>1162</v>
      </c>
      <c r="B273" s="10" t="s">
        <v>400</v>
      </c>
      <c r="C273" s="10" t="s">
        <v>1085</v>
      </c>
      <c r="D273" s="10" t="s">
        <v>1085</v>
      </c>
      <c r="E273" s="10" t="s">
        <v>1163</v>
      </c>
      <c r="F273" s="10"/>
      <c r="G273" s="10" t="s">
        <v>1164</v>
      </c>
      <c r="H273" s="10" t="s">
        <v>1165</v>
      </c>
      <c r="I273" s="11" t="s">
        <v>85</v>
      </c>
      <c r="J273" s="12" t="s">
        <v>1121</v>
      </c>
      <c r="K273" s="11" t="s">
        <v>264</v>
      </c>
      <c r="L273" s="11" t="s">
        <v>70</v>
      </c>
      <c r="M273" s="11" t="s">
        <v>338</v>
      </c>
      <c r="N273" s="11" t="s">
        <v>72</v>
      </c>
      <c r="O273" s="10"/>
      <c r="P273" s="13"/>
      <c r="Q273" s="13"/>
      <c r="R273" s="63">
        <v>0.4</v>
      </c>
      <c r="S273" s="63">
        <v>0.7</v>
      </c>
      <c r="T273" s="63">
        <v>0.6</v>
      </c>
      <c r="U273" s="63">
        <v>0.7</v>
      </c>
      <c r="V273" s="63">
        <v>0.5</v>
      </c>
      <c r="W273" s="63">
        <v>0.3</v>
      </c>
      <c r="X273" s="10"/>
      <c r="Y273" s="10">
        <v>2</v>
      </c>
      <c r="Z273" s="10"/>
      <c r="AA273" s="10"/>
      <c r="AB273" s="10"/>
      <c r="AC273" s="10"/>
      <c r="AD273" s="10"/>
      <c r="AE273" s="10">
        <v>1</v>
      </c>
      <c r="AF273" s="10"/>
      <c r="AG273" s="10"/>
      <c r="AH273" s="10"/>
      <c r="AI273" s="10"/>
      <c r="AJ273" s="10"/>
      <c r="AK273" s="10"/>
      <c r="AL273" s="10"/>
      <c r="AM273" s="10"/>
      <c r="AN273" s="10"/>
      <c r="AO273" s="2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15"/>
      <c r="BL273" s="115"/>
      <c r="BM273" s="115"/>
    </row>
    <row r="274" spans="1:65" x14ac:dyDescent="0.3">
      <c r="A274" s="8" t="s">
        <v>1166</v>
      </c>
      <c r="B274" s="10" t="s">
        <v>400</v>
      </c>
      <c r="C274" s="10" t="s">
        <v>1085</v>
      </c>
      <c r="D274" s="10" t="s">
        <v>1085</v>
      </c>
      <c r="E274" s="10" t="s">
        <v>1167</v>
      </c>
      <c r="F274" s="10">
        <v>303316</v>
      </c>
      <c r="G274" s="10" t="s">
        <v>1168</v>
      </c>
      <c r="H274" s="10" t="s">
        <v>1169</v>
      </c>
      <c r="I274" s="11" t="s">
        <v>85</v>
      </c>
      <c r="J274" s="12" t="s">
        <v>228</v>
      </c>
      <c r="K274" s="11" t="s">
        <v>69</v>
      </c>
      <c r="L274" s="11" t="s">
        <v>70</v>
      </c>
      <c r="M274" s="11" t="s">
        <v>338</v>
      </c>
      <c r="N274" s="11" t="s">
        <v>72</v>
      </c>
      <c r="O274" s="11" t="s">
        <v>73</v>
      </c>
      <c r="P274" s="13" t="s">
        <v>74</v>
      </c>
      <c r="Q274" s="13"/>
      <c r="R274" s="63">
        <v>0.4</v>
      </c>
      <c r="S274" s="63">
        <v>0.7</v>
      </c>
      <c r="T274" s="63">
        <v>0.6</v>
      </c>
      <c r="U274" s="63">
        <v>0.7</v>
      </c>
      <c r="V274" s="63">
        <v>0.5</v>
      </c>
      <c r="W274" s="63">
        <v>0.3</v>
      </c>
      <c r="X274" s="10"/>
      <c r="Y274" s="10">
        <v>1</v>
      </c>
      <c r="Z274" s="10"/>
      <c r="AA274" s="10"/>
      <c r="AB274" s="10"/>
      <c r="AC274" s="10"/>
      <c r="AD274" s="10"/>
      <c r="AE274" s="10">
        <v>1</v>
      </c>
      <c r="AF274" s="10">
        <v>1</v>
      </c>
      <c r="AG274" s="10"/>
      <c r="AH274" s="10">
        <v>1</v>
      </c>
      <c r="AI274" s="10"/>
      <c r="AJ274" s="10"/>
      <c r="AK274" s="10"/>
      <c r="AL274" s="10"/>
      <c r="AM274" s="10"/>
      <c r="AN274" s="10"/>
      <c r="AO274" s="71">
        <v>0.25</v>
      </c>
      <c r="AP274" s="71">
        <v>0.3</v>
      </c>
      <c r="AQ274" s="16" t="s">
        <v>457</v>
      </c>
      <c r="AR274" s="38" t="s">
        <v>457</v>
      </c>
      <c r="AS274" s="17"/>
      <c r="AT274" s="17"/>
      <c r="AU274" s="17"/>
      <c r="AV274" s="17"/>
      <c r="AW274" s="17"/>
      <c r="AX274" s="17"/>
      <c r="AY274" s="17">
        <v>1</v>
      </c>
      <c r="AZ274" s="17"/>
      <c r="BA274" s="17">
        <v>1</v>
      </c>
      <c r="BB274" s="17"/>
      <c r="BC274" s="17"/>
      <c r="BD274" s="17"/>
      <c r="BE274" s="17"/>
      <c r="BF274" s="17">
        <v>1</v>
      </c>
      <c r="BG274" s="17">
        <v>1</v>
      </c>
      <c r="BH274" s="17"/>
      <c r="BI274" s="12"/>
      <c r="BJ274" s="12"/>
      <c r="BK274" s="115"/>
      <c r="BL274" s="115"/>
      <c r="BM274" s="115"/>
    </row>
    <row r="275" spans="1:65" x14ac:dyDescent="0.3">
      <c r="A275" s="8" t="s">
        <v>1170</v>
      </c>
      <c r="B275" s="10" t="s">
        <v>400</v>
      </c>
      <c r="C275" s="10" t="s">
        <v>1085</v>
      </c>
      <c r="D275" s="10" t="s">
        <v>1085</v>
      </c>
      <c r="E275" s="10" t="s">
        <v>1171</v>
      </c>
      <c r="F275" s="10">
        <v>301694</v>
      </c>
      <c r="G275" s="10" t="s">
        <v>1172</v>
      </c>
      <c r="H275" s="10" t="s">
        <v>1173</v>
      </c>
      <c r="I275" s="11" t="s">
        <v>67</v>
      </c>
      <c r="J275" s="12" t="s">
        <v>228</v>
      </c>
      <c r="K275" s="11" t="s">
        <v>69</v>
      </c>
      <c r="L275" s="11" t="s">
        <v>70</v>
      </c>
      <c r="M275" s="11" t="s">
        <v>338</v>
      </c>
      <c r="N275" s="11" t="s">
        <v>72</v>
      </c>
      <c r="O275" s="11" t="s">
        <v>73</v>
      </c>
      <c r="P275" s="13" t="s">
        <v>74</v>
      </c>
      <c r="Q275" s="13"/>
      <c r="R275" s="63">
        <v>0.4</v>
      </c>
      <c r="S275" s="63">
        <v>0.7</v>
      </c>
      <c r="T275" s="63">
        <v>0.6</v>
      </c>
      <c r="U275" s="63">
        <v>0.7</v>
      </c>
      <c r="V275" s="63">
        <v>0.5</v>
      </c>
      <c r="W275" s="63">
        <v>0.3</v>
      </c>
      <c r="X275" s="10"/>
      <c r="Y275" s="10">
        <v>1</v>
      </c>
      <c r="Z275" s="10"/>
      <c r="AA275" s="10"/>
      <c r="AB275" s="10"/>
      <c r="AC275" s="10"/>
      <c r="AD275" s="10">
        <v>1</v>
      </c>
      <c r="AE275" s="10"/>
      <c r="AF275" s="10">
        <v>1</v>
      </c>
      <c r="AG275" s="10"/>
      <c r="AH275" s="10">
        <v>1</v>
      </c>
      <c r="AI275" s="10"/>
      <c r="AJ275" s="10"/>
      <c r="AK275" s="10"/>
      <c r="AL275" s="10"/>
      <c r="AM275" s="10"/>
      <c r="AN275" s="10"/>
      <c r="AO275" s="71">
        <v>0.25</v>
      </c>
      <c r="AP275" s="71">
        <v>0.3</v>
      </c>
      <c r="AQ275" s="16" t="s">
        <v>457</v>
      </c>
      <c r="AR275" s="16" t="s">
        <v>457</v>
      </c>
      <c r="AS275" s="17"/>
      <c r="AT275" s="17"/>
      <c r="AU275" s="17"/>
      <c r="AV275" s="17"/>
      <c r="AW275" s="17"/>
      <c r="AX275" s="17"/>
      <c r="AY275" s="17"/>
      <c r="AZ275" s="17">
        <v>1</v>
      </c>
      <c r="BA275" s="17">
        <v>1</v>
      </c>
      <c r="BB275" s="17"/>
      <c r="BC275" s="17"/>
      <c r="BD275" s="17"/>
      <c r="BE275" s="17"/>
      <c r="BF275" s="17"/>
      <c r="BG275" s="17">
        <v>1</v>
      </c>
      <c r="BH275" s="17"/>
      <c r="BI275" s="12"/>
      <c r="BJ275" s="12"/>
      <c r="BK275" s="115"/>
      <c r="BL275" s="115"/>
      <c r="BM275" s="115"/>
    </row>
    <row r="276" spans="1:65" x14ac:dyDescent="0.3">
      <c r="A276" s="8" t="s">
        <v>1174</v>
      </c>
      <c r="B276" s="10" t="s">
        <v>400</v>
      </c>
      <c r="C276" s="10" t="s">
        <v>1085</v>
      </c>
      <c r="D276" s="10" t="s">
        <v>1085</v>
      </c>
      <c r="E276" s="10" t="s">
        <v>1175</v>
      </c>
      <c r="F276" s="10"/>
      <c r="G276" s="10" t="s">
        <v>1176</v>
      </c>
      <c r="H276" s="10" t="s">
        <v>1177</v>
      </c>
      <c r="I276" s="11" t="s">
        <v>67</v>
      </c>
      <c r="J276" s="12" t="s">
        <v>228</v>
      </c>
      <c r="K276" s="11" t="s">
        <v>264</v>
      </c>
      <c r="L276" s="11" t="s">
        <v>110</v>
      </c>
      <c r="M276" s="11" t="s">
        <v>346</v>
      </c>
      <c r="N276" s="11" t="s">
        <v>72</v>
      </c>
      <c r="O276" s="10"/>
      <c r="P276" s="13"/>
      <c r="Q276" s="13"/>
      <c r="R276" s="63">
        <v>0.4</v>
      </c>
      <c r="S276" s="63">
        <v>0.7</v>
      </c>
      <c r="T276" s="63">
        <v>0.6</v>
      </c>
      <c r="U276" s="63">
        <v>0.7</v>
      </c>
      <c r="V276" s="63">
        <v>0.5</v>
      </c>
      <c r="W276" s="63">
        <v>0.3</v>
      </c>
      <c r="X276" s="10"/>
      <c r="Y276" s="10">
        <v>1</v>
      </c>
      <c r="Z276" s="10"/>
      <c r="AA276" s="10"/>
      <c r="AB276" s="10"/>
      <c r="AC276" s="10"/>
      <c r="AD276" s="10"/>
      <c r="AE276" s="10">
        <v>1</v>
      </c>
      <c r="AF276" s="10"/>
      <c r="AG276" s="10"/>
      <c r="AH276" s="10">
        <v>1</v>
      </c>
      <c r="AI276" s="10"/>
      <c r="AJ276" s="10"/>
      <c r="AK276" s="10"/>
      <c r="AL276" s="10"/>
      <c r="AM276" s="10"/>
      <c r="AN276" s="10"/>
      <c r="AO276" s="2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15"/>
      <c r="BL276" s="115"/>
      <c r="BM276" s="115"/>
    </row>
    <row r="277" spans="1:65" x14ac:dyDescent="0.3">
      <c r="A277" s="8" t="s">
        <v>1178</v>
      </c>
      <c r="B277" s="10" t="s">
        <v>400</v>
      </c>
      <c r="C277" s="10" t="s">
        <v>1085</v>
      </c>
      <c r="D277" s="10" t="s">
        <v>1085</v>
      </c>
      <c r="E277" s="10" t="s">
        <v>1179</v>
      </c>
      <c r="F277" s="10">
        <v>172198</v>
      </c>
      <c r="G277" s="10" t="s">
        <v>1180</v>
      </c>
      <c r="H277" s="10" t="s">
        <v>1181</v>
      </c>
      <c r="I277" s="11" t="s">
        <v>85</v>
      </c>
      <c r="J277" s="12" t="s">
        <v>506</v>
      </c>
      <c r="K277" s="11" t="s">
        <v>69</v>
      </c>
      <c r="L277" s="11" t="s">
        <v>70</v>
      </c>
      <c r="M277" s="11" t="s">
        <v>343</v>
      </c>
      <c r="N277" s="11" t="s">
        <v>72</v>
      </c>
      <c r="O277" s="11" t="s">
        <v>73</v>
      </c>
      <c r="P277" s="13" t="s">
        <v>74</v>
      </c>
      <c r="Q277" s="13"/>
      <c r="R277" s="63">
        <v>0.4</v>
      </c>
      <c r="S277" s="63">
        <v>0.7</v>
      </c>
      <c r="T277" s="63">
        <v>0.6</v>
      </c>
      <c r="U277" s="63">
        <v>0.7</v>
      </c>
      <c r="V277" s="63">
        <v>0.5</v>
      </c>
      <c r="W277" s="63">
        <v>0.3</v>
      </c>
      <c r="X277" s="10"/>
      <c r="Y277" s="10"/>
      <c r="Z277" s="10"/>
      <c r="AA277" s="10"/>
      <c r="AB277" s="10"/>
      <c r="AC277" s="10"/>
      <c r="AD277" s="10">
        <v>1</v>
      </c>
      <c r="AE277" s="10"/>
      <c r="AF277" s="10"/>
      <c r="AG277" s="10"/>
      <c r="AH277" s="10">
        <v>1</v>
      </c>
      <c r="AI277" s="10"/>
      <c r="AJ277" s="10"/>
      <c r="AK277" s="10"/>
      <c r="AL277" s="10"/>
      <c r="AM277" s="10"/>
      <c r="AN277" s="10"/>
      <c r="AO277" s="71">
        <v>0.25</v>
      </c>
      <c r="AP277" s="71">
        <v>0.3</v>
      </c>
      <c r="AQ277" s="72" t="s">
        <v>457</v>
      </c>
      <c r="AR277" s="16" t="s">
        <v>457</v>
      </c>
      <c r="AS277" s="17"/>
      <c r="AT277" s="17"/>
      <c r="AU277" s="17"/>
      <c r="AV277" s="17"/>
      <c r="AW277" s="17"/>
      <c r="AX277" s="17">
        <v>1</v>
      </c>
      <c r="AY277" s="17"/>
      <c r="AZ277" s="17"/>
      <c r="BA277" s="17">
        <v>1</v>
      </c>
      <c r="BB277" s="17"/>
      <c r="BC277" s="17"/>
      <c r="BD277" s="17"/>
      <c r="BE277" s="17"/>
      <c r="BF277" s="17">
        <v>1</v>
      </c>
      <c r="BG277" s="17"/>
      <c r="BH277" s="17"/>
      <c r="BI277" s="12"/>
      <c r="BJ277" s="12"/>
      <c r="BK277" s="115"/>
      <c r="BL277" s="115"/>
      <c r="BM277" s="115"/>
    </row>
    <row r="278" spans="1:65" x14ac:dyDescent="0.3">
      <c r="A278" s="8" t="s">
        <v>1182</v>
      </c>
      <c r="B278" s="10" t="s">
        <v>400</v>
      </c>
      <c r="C278" s="10" t="s">
        <v>1085</v>
      </c>
      <c r="D278" s="10" t="s">
        <v>1085</v>
      </c>
      <c r="E278" s="10" t="s">
        <v>1183</v>
      </c>
      <c r="F278" s="10">
        <v>301088</v>
      </c>
      <c r="G278" s="10" t="s">
        <v>1184</v>
      </c>
      <c r="H278" s="10" t="s">
        <v>1185</v>
      </c>
      <c r="I278" s="11" t="s">
        <v>78</v>
      </c>
      <c r="J278" s="12" t="s">
        <v>228</v>
      </c>
      <c r="K278" s="11" t="s">
        <v>69</v>
      </c>
      <c r="L278" s="11" t="s">
        <v>70</v>
      </c>
      <c r="M278" s="11" t="s">
        <v>1101</v>
      </c>
      <c r="N278" s="11" t="s">
        <v>72</v>
      </c>
      <c r="O278" s="11" t="s">
        <v>73</v>
      </c>
      <c r="P278" s="13" t="s">
        <v>74</v>
      </c>
      <c r="Q278" s="13"/>
      <c r="R278" s="63">
        <v>0.4</v>
      </c>
      <c r="S278" s="63">
        <v>0.7</v>
      </c>
      <c r="T278" s="63">
        <v>0.6</v>
      </c>
      <c r="U278" s="63">
        <v>0.7</v>
      </c>
      <c r="V278" s="63">
        <v>0.5</v>
      </c>
      <c r="W278" s="63">
        <v>0.3</v>
      </c>
      <c r="X278" s="10"/>
      <c r="Y278" s="10"/>
      <c r="Z278" s="10"/>
      <c r="AA278" s="10"/>
      <c r="AB278" s="10"/>
      <c r="AC278" s="10"/>
      <c r="AD278" s="10">
        <v>1</v>
      </c>
      <c r="AE278" s="10">
        <v>1</v>
      </c>
      <c r="AF278" s="10"/>
      <c r="AG278" s="10"/>
      <c r="AH278" s="10">
        <v>1</v>
      </c>
      <c r="AI278" s="10"/>
      <c r="AJ278" s="10"/>
      <c r="AK278" s="10"/>
      <c r="AL278" s="10"/>
      <c r="AM278" s="10"/>
      <c r="AN278" s="10"/>
      <c r="AO278" s="71">
        <v>0.25</v>
      </c>
      <c r="AP278" s="71">
        <v>0.3</v>
      </c>
      <c r="AQ278" s="16" t="s">
        <v>457</v>
      </c>
      <c r="AR278" s="16" t="s">
        <v>457</v>
      </c>
      <c r="AS278" s="17"/>
      <c r="AT278" s="17"/>
      <c r="AU278" s="17">
        <v>1</v>
      </c>
      <c r="AV278" s="17"/>
      <c r="AW278" s="17"/>
      <c r="AX278" s="17"/>
      <c r="AY278" s="17"/>
      <c r="AZ278" s="17"/>
      <c r="BA278" s="17">
        <v>1</v>
      </c>
      <c r="BB278" s="17"/>
      <c r="BC278" s="17"/>
      <c r="BD278" s="17"/>
      <c r="BE278" s="17"/>
      <c r="BF278" s="17"/>
      <c r="BG278" s="17"/>
      <c r="BH278" s="17"/>
      <c r="BI278" s="12"/>
      <c r="BJ278" s="12"/>
      <c r="BK278" s="115"/>
      <c r="BL278" s="115"/>
      <c r="BM278" s="115"/>
    </row>
    <row r="279" spans="1:65" x14ac:dyDescent="0.3">
      <c r="A279" s="8" t="s">
        <v>1186</v>
      </c>
      <c r="B279" s="10" t="s">
        <v>400</v>
      </c>
      <c r="C279" s="10" t="s">
        <v>1085</v>
      </c>
      <c r="D279" s="10" t="s">
        <v>1085</v>
      </c>
      <c r="E279" s="10" t="s">
        <v>1187</v>
      </c>
      <c r="F279" s="10"/>
      <c r="G279" s="10" t="s">
        <v>1188</v>
      </c>
      <c r="H279" s="10" t="s">
        <v>1189</v>
      </c>
      <c r="I279" s="11" t="s">
        <v>85</v>
      </c>
      <c r="J279" s="12" t="s">
        <v>1161</v>
      </c>
      <c r="K279" s="11" t="s">
        <v>264</v>
      </c>
      <c r="L279" s="11" t="s">
        <v>110</v>
      </c>
      <c r="M279" s="11" t="s">
        <v>338</v>
      </c>
      <c r="N279" s="11" t="s">
        <v>72</v>
      </c>
      <c r="O279" s="10"/>
      <c r="P279" s="13"/>
      <c r="Q279" s="13"/>
      <c r="R279" s="14"/>
      <c r="S279" s="14"/>
      <c r="T279" s="14"/>
      <c r="U279" s="14"/>
      <c r="V279" s="14"/>
      <c r="W279" s="14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28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15"/>
      <c r="BL279" s="115"/>
      <c r="BM279" s="115"/>
    </row>
    <row r="280" spans="1:65" x14ac:dyDescent="0.3">
      <c r="A280" s="8" t="s">
        <v>1190</v>
      </c>
      <c r="B280" s="10" t="s">
        <v>400</v>
      </c>
      <c r="C280" s="10" t="s">
        <v>1085</v>
      </c>
      <c r="D280" s="10" t="s">
        <v>1085</v>
      </c>
      <c r="E280" s="10" t="s">
        <v>1191</v>
      </c>
      <c r="F280" s="10"/>
      <c r="G280" s="10" t="s">
        <v>1192</v>
      </c>
      <c r="H280" s="10" t="s">
        <v>1193</v>
      </c>
      <c r="I280" s="11" t="s">
        <v>85</v>
      </c>
      <c r="J280" s="12" t="s">
        <v>1121</v>
      </c>
      <c r="K280" s="11" t="s">
        <v>195</v>
      </c>
      <c r="L280" s="11" t="s">
        <v>70</v>
      </c>
      <c r="M280" s="11" t="s">
        <v>570</v>
      </c>
      <c r="N280" s="11" t="s">
        <v>72</v>
      </c>
      <c r="O280" s="10"/>
      <c r="P280" s="13"/>
      <c r="Q280" s="13"/>
      <c r="R280" s="63">
        <v>0.4</v>
      </c>
      <c r="S280" s="63">
        <v>0.7</v>
      </c>
      <c r="T280" s="63">
        <v>0.6</v>
      </c>
      <c r="U280" s="63">
        <v>0.7</v>
      </c>
      <c r="V280" s="63">
        <v>0.5</v>
      </c>
      <c r="W280" s="63">
        <v>0.3</v>
      </c>
      <c r="X280" s="10"/>
      <c r="Y280" s="10">
        <v>2</v>
      </c>
      <c r="Z280" s="10"/>
      <c r="AA280" s="10"/>
      <c r="AB280" s="10"/>
      <c r="AC280" s="10"/>
      <c r="AD280" s="10"/>
      <c r="AE280" s="10">
        <v>1</v>
      </c>
      <c r="AF280" s="10"/>
      <c r="AG280" s="10"/>
      <c r="AH280" s="10"/>
      <c r="AI280" s="10"/>
      <c r="AJ280" s="10"/>
      <c r="AK280" s="10"/>
      <c r="AL280" s="10"/>
      <c r="AM280" s="10"/>
      <c r="AN280" s="10"/>
      <c r="AO280" s="2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15"/>
      <c r="BL280" s="115"/>
      <c r="BM280" s="115"/>
    </row>
    <row r="281" spans="1:65" x14ac:dyDescent="0.3">
      <c r="A281" s="8" t="s">
        <v>1194</v>
      </c>
      <c r="B281" s="10" t="s">
        <v>400</v>
      </c>
      <c r="C281" s="10" t="s">
        <v>1085</v>
      </c>
      <c r="D281" s="10" t="s">
        <v>1085</v>
      </c>
      <c r="E281" s="10" t="s">
        <v>1195</v>
      </c>
      <c r="F281" s="10"/>
      <c r="G281" s="10" t="s">
        <v>1196</v>
      </c>
      <c r="H281" s="10" t="s">
        <v>1197</v>
      </c>
      <c r="I281" s="11" t="s">
        <v>78</v>
      </c>
      <c r="J281" s="12" t="s">
        <v>1121</v>
      </c>
      <c r="K281" s="11" t="s">
        <v>190</v>
      </c>
      <c r="L281" s="11" t="s">
        <v>110</v>
      </c>
      <c r="M281" s="11" t="s">
        <v>346</v>
      </c>
      <c r="N281" s="11" t="s">
        <v>72</v>
      </c>
      <c r="O281" s="10"/>
      <c r="P281" s="13"/>
      <c r="Q281" s="13"/>
      <c r="R281" s="63">
        <v>0.4</v>
      </c>
      <c r="S281" s="63">
        <v>0.7</v>
      </c>
      <c r="T281" s="63">
        <v>0.6</v>
      </c>
      <c r="U281" s="63">
        <v>0.7</v>
      </c>
      <c r="V281" s="63">
        <v>0.5</v>
      </c>
      <c r="W281" s="63">
        <v>0.3</v>
      </c>
      <c r="X281" s="10">
        <v>1</v>
      </c>
      <c r="Y281" s="10">
        <v>1</v>
      </c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2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15"/>
      <c r="BL281" s="115"/>
      <c r="BM281" s="115"/>
    </row>
    <row r="282" spans="1:65" x14ac:dyDescent="0.3">
      <c r="A282" s="8" t="s">
        <v>1198</v>
      </c>
      <c r="B282" s="10" t="s">
        <v>400</v>
      </c>
      <c r="C282" s="10" t="s">
        <v>1085</v>
      </c>
      <c r="D282" s="10" t="s">
        <v>1085</v>
      </c>
      <c r="E282" s="10" t="s">
        <v>1199</v>
      </c>
      <c r="F282" s="10"/>
      <c r="G282" s="10" t="s">
        <v>1200</v>
      </c>
      <c r="H282" s="10" t="s">
        <v>1201</v>
      </c>
      <c r="I282" s="11" t="s">
        <v>67</v>
      </c>
      <c r="J282" s="12" t="s">
        <v>1121</v>
      </c>
      <c r="K282" s="11" t="s">
        <v>109</v>
      </c>
      <c r="L282" s="11" t="s">
        <v>110</v>
      </c>
      <c r="M282" s="11" t="s">
        <v>346</v>
      </c>
      <c r="N282" s="11" t="s">
        <v>72</v>
      </c>
      <c r="O282" s="10"/>
      <c r="P282" s="13"/>
      <c r="Q282" s="13"/>
      <c r="R282" s="63">
        <v>0.4</v>
      </c>
      <c r="S282" s="63">
        <v>0.7</v>
      </c>
      <c r="T282" s="63">
        <v>0.6</v>
      </c>
      <c r="U282" s="63">
        <v>0.7</v>
      </c>
      <c r="V282" s="63">
        <v>0.5</v>
      </c>
      <c r="W282" s="63">
        <v>0.3</v>
      </c>
      <c r="X282" s="10"/>
      <c r="Y282" s="10">
        <v>1</v>
      </c>
      <c r="Z282" s="10"/>
      <c r="AA282" s="10"/>
      <c r="AB282" s="10"/>
      <c r="AC282" s="10"/>
      <c r="AD282" s="10">
        <v>1</v>
      </c>
      <c r="AE282" s="10">
        <v>1</v>
      </c>
      <c r="AF282" s="10"/>
      <c r="AG282" s="10"/>
      <c r="AH282" s="10"/>
      <c r="AI282" s="10"/>
      <c r="AJ282" s="10"/>
      <c r="AK282" s="10"/>
      <c r="AL282" s="10"/>
      <c r="AM282" s="10"/>
      <c r="AN282" s="10"/>
      <c r="AO282" s="71">
        <v>0.25</v>
      </c>
      <c r="AP282" s="71">
        <v>0.3</v>
      </c>
      <c r="AQ282" s="16" t="s">
        <v>457</v>
      </c>
      <c r="AR282" s="16" t="s">
        <v>457</v>
      </c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>
        <v>1</v>
      </c>
      <c r="BE282" s="17"/>
      <c r="BF282" s="17"/>
      <c r="BG282" s="17"/>
      <c r="BH282" s="17"/>
      <c r="BI282" s="12"/>
      <c r="BJ282" s="12"/>
      <c r="BK282" s="115"/>
      <c r="BL282" s="115"/>
      <c r="BM282" s="115"/>
    </row>
    <row r="283" spans="1:65" x14ac:dyDescent="0.3">
      <c r="A283" s="8" t="s">
        <v>1202</v>
      </c>
      <c r="B283" s="10" t="s">
        <v>400</v>
      </c>
      <c r="C283" s="10" t="s">
        <v>1085</v>
      </c>
      <c r="D283" s="10" t="s">
        <v>1085</v>
      </c>
      <c r="E283" s="10" t="s">
        <v>1203</v>
      </c>
      <c r="F283" s="10"/>
      <c r="G283" s="10" t="s">
        <v>1204</v>
      </c>
      <c r="H283" s="10" t="s">
        <v>1205</v>
      </c>
      <c r="I283" s="11" t="s">
        <v>67</v>
      </c>
      <c r="J283" s="12" t="s">
        <v>1121</v>
      </c>
      <c r="K283" s="11" t="s">
        <v>264</v>
      </c>
      <c r="L283" s="11" t="s">
        <v>70</v>
      </c>
      <c r="M283" s="11" t="s">
        <v>346</v>
      </c>
      <c r="N283" s="11" t="s">
        <v>72</v>
      </c>
      <c r="O283" s="10"/>
      <c r="P283" s="13"/>
      <c r="Q283" s="13"/>
      <c r="R283" s="31"/>
      <c r="S283" s="31"/>
      <c r="T283" s="31"/>
      <c r="U283" s="31"/>
      <c r="V283" s="31"/>
      <c r="W283" s="31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2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15"/>
      <c r="BL283" s="115"/>
      <c r="BM283" s="115"/>
    </row>
    <row r="284" spans="1:65" x14ac:dyDescent="0.3">
      <c r="A284" s="8" t="s">
        <v>1206</v>
      </c>
      <c r="B284" s="10" t="s">
        <v>400</v>
      </c>
      <c r="C284" s="10" t="s">
        <v>1085</v>
      </c>
      <c r="D284" s="10" t="s">
        <v>1085</v>
      </c>
      <c r="E284" s="10" t="s">
        <v>1207</v>
      </c>
      <c r="F284" s="10"/>
      <c r="G284" s="10" t="s">
        <v>1208</v>
      </c>
      <c r="H284" s="10" t="s">
        <v>1209</v>
      </c>
      <c r="I284" s="11" t="s">
        <v>78</v>
      </c>
      <c r="J284" s="12" t="s">
        <v>1161</v>
      </c>
      <c r="K284" s="11" t="s">
        <v>190</v>
      </c>
      <c r="L284" s="11" t="s">
        <v>110</v>
      </c>
      <c r="M284" s="11" t="s">
        <v>71</v>
      </c>
      <c r="N284" s="11" t="s">
        <v>72</v>
      </c>
      <c r="O284" s="10"/>
      <c r="P284" s="13"/>
      <c r="Q284" s="13"/>
      <c r="R284" s="14"/>
      <c r="S284" s="14"/>
      <c r="T284" s="14"/>
      <c r="U284" s="14"/>
      <c r="V284" s="14"/>
      <c r="W284" s="14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28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15"/>
      <c r="BL284" s="115"/>
      <c r="BM284" s="115"/>
    </row>
    <row r="285" spans="1:65" x14ac:dyDescent="0.3">
      <c r="A285" s="8" t="s">
        <v>1210</v>
      </c>
      <c r="B285" s="10" t="s">
        <v>400</v>
      </c>
      <c r="C285" s="10" t="s">
        <v>1085</v>
      </c>
      <c r="D285" s="10" t="s">
        <v>1085</v>
      </c>
      <c r="E285" s="10" t="s">
        <v>1211</v>
      </c>
      <c r="F285" s="10"/>
      <c r="G285" s="10" t="s">
        <v>1212</v>
      </c>
      <c r="H285" s="10" t="s">
        <v>1213</v>
      </c>
      <c r="I285" s="11" t="s">
        <v>78</v>
      </c>
      <c r="J285" s="12" t="s">
        <v>1161</v>
      </c>
      <c r="K285" s="11" t="s">
        <v>190</v>
      </c>
      <c r="L285" s="11" t="s">
        <v>110</v>
      </c>
      <c r="M285" s="11" t="s">
        <v>346</v>
      </c>
      <c r="N285" s="11" t="s">
        <v>72</v>
      </c>
      <c r="O285" s="10"/>
      <c r="P285" s="13"/>
      <c r="Q285" s="13"/>
      <c r="R285" s="14"/>
      <c r="S285" s="14"/>
      <c r="T285" s="14"/>
      <c r="U285" s="14"/>
      <c r="V285" s="14"/>
      <c r="W285" s="14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28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15"/>
      <c r="BL285" s="115"/>
      <c r="BM285" s="115"/>
    </row>
    <row r="286" spans="1:65" x14ac:dyDescent="0.3">
      <c r="A286" s="8" t="s">
        <v>1214</v>
      </c>
      <c r="B286" s="10" t="s">
        <v>400</v>
      </c>
      <c r="C286" s="10" t="s">
        <v>1085</v>
      </c>
      <c r="D286" s="10" t="s">
        <v>1085</v>
      </c>
      <c r="E286" s="10" t="s">
        <v>1215</v>
      </c>
      <c r="F286" s="10"/>
      <c r="G286" s="10" t="s">
        <v>1216</v>
      </c>
      <c r="H286" s="10" t="s">
        <v>1217</v>
      </c>
      <c r="I286" s="11" t="s">
        <v>67</v>
      </c>
      <c r="J286" s="12" t="s">
        <v>1161</v>
      </c>
      <c r="K286" s="11" t="s">
        <v>190</v>
      </c>
      <c r="L286" s="11" t="s">
        <v>110</v>
      </c>
      <c r="M286" s="11" t="s">
        <v>71</v>
      </c>
      <c r="N286" s="11" t="s">
        <v>72</v>
      </c>
      <c r="O286" s="10"/>
      <c r="P286" s="13"/>
      <c r="Q286" s="13"/>
      <c r="R286" s="14"/>
      <c r="S286" s="14"/>
      <c r="T286" s="14"/>
      <c r="U286" s="14"/>
      <c r="V286" s="14"/>
      <c r="W286" s="14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28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15"/>
      <c r="BL286" s="115"/>
      <c r="BM286" s="115"/>
    </row>
    <row r="287" spans="1:65" x14ac:dyDescent="0.3">
      <c r="A287" s="8" t="s">
        <v>1218</v>
      </c>
      <c r="B287" s="10" t="s">
        <v>400</v>
      </c>
      <c r="C287" s="10" t="s">
        <v>1085</v>
      </c>
      <c r="D287" s="10" t="s">
        <v>1085</v>
      </c>
      <c r="E287" s="10" t="s">
        <v>1219</v>
      </c>
      <c r="F287" s="10">
        <v>100171</v>
      </c>
      <c r="G287" s="10" t="s">
        <v>1220</v>
      </c>
      <c r="H287" s="10" t="s">
        <v>1221</v>
      </c>
      <c r="I287" s="11" t="s">
        <v>67</v>
      </c>
      <c r="J287" s="12" t="s">
        <v>1161</v>
      </c>
      <c r="K287" s="11" t="s">
        <v>264</v>
      </c>
      <c r="L287" s="11" t="s">
        <v>70</v>
      </c>
      <c r="M287" s="11" t="s">
        <v>570</v>
      </c>
      <c r="N287" s="11" t="s">
        <v>72</v>
      </c>
      <c r="O287" s="13" t="s">
        <v>1222</v>
      </c>
      <c r="P287" s="13" t="s">
        <v>197</v>
      </c>
      <c r="Q287" s="13"/>
      <c r="R287" s="14"/>
      <c r="S287" s="14"/>
      <c r="T287" s="14"/>
      <c r="U287" s="14"/>
      <c r="V287" s="14"/>
      <c r="W287" s="14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28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15"/>
      <c r="BL287" s="115"/>
      <c r="BM287" s="115"/>
    </row>
    <row r="288" spans="1:65" x14ac:dyDescent="0.3">
      <c r="A288" s="8" t="s">
        <v>1223</v>
      </c>
      <c r="B288" s="10" t="s">
        <v>400</v>
      </c>
      <c r="C288" s="10" t="s">
        <v>1085</v>
      </c>
      <c r="D288" s="10" t="s">
        <v>1085</v>
      </c>
      <c r="E288" s="10" t="s">
        <v>1224</v>
      </c>
      <c r="F288" s="10">
        <v>104616</v>
      </c>
      <c r="G288" s="10" t="s">
        <v>1225</v>
      </c>
      <c r="H288" s="10" t="s">
        <v>1143</v>
      </c>
      <c r="I288" s="11" t="s">
        <v>67</v>
      </c>
      <c r="J288" s="12" t="s">
        <v>228</v>
      </c>
      <c r="K288" s="11" t="s">
        <v>264</v>
      </c>
      <c r="L288" s="11" t="s">
        <v>70</v>
      </c>
      <c r="M288" s="11" t="s">
        <v>570</v>
      </c>
      <c r="N288" s="11" t="s">
        <v>72</v>
      </c>
      <c r="O288" s="13" t="s">
        <v>273</v>
      </c>
      <c r="P288" s="13" t="s">
        <v>197</v>
      </c>
      <c r="Q288" s="13"/>
      <c r="R288" s="63">
        <v>0.4</v>
      </c>
      <c r="S288" s="63">
        <v>0.7</v>
      </c>
      <c r="T288" s="63">
        <v>0.6</v>
      </c>
      <c r="U288" s="63">
        <v>0.7</v>
      </c>
      <c r="V288" s="63">
        <v>0.5</v>
      </c>
      <c r="W288" s="63">
        <v>0.3</v>
      </c>
      <c r="X288" s="10"/>
      <c r="Y288" s="10">
        <v>1</v>
      </c>
      <c r="Z288" s="10"/>
      <c r="AA288" s="10"/>
      <c r="AB288" s="10"/>
      <c r="AC288" s="10"/>
      <c r="AD288" s="10"/>
      <c r="AE288" s="10">
        <v>1</v>
      </c>
      <c r="AF288" s="10">
        <v>1</v>
      </c>
      <c r="AG288" s="10"/>
      <c r="AH288" s="10">
        <v>1</v>
      </c>
      <c r="AI288" s="10"/>
      <c r="AJ288" s="10"/>
      <c r="AK288" s="10"/>
      <c r="AL288" s="10"/>
      <c r="AM288" s="10"/>
      <c r="AN288" s="10"/>
      <c r="AO288" s="2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15"/>
      <c r="BL288" s="115"/>
      <c r="BM288" s="115"/>
    </row>
    <row r="289" spans="1:65" x14ac:dyDescent="0.3">
      <c r="A289" s="8" t="s">
        <v>1226</v>
      </c>
      <c r="B289" s="10" t="s">
        <v>400</v>
      </c>
      <c r="C289" s="10" t="s">
        <v>1085</v>
      </c>
      <c r="D289" s="10" t="s">
        <v>1085</v>
      </c>
      <c r="E289" s="10" t="s">
        <v>1227</v>
      </c>
      <c r="F289" s="10" t="s">
        <v>113</v>
      </c>
      <c r="G289" s="10" t="s">
        <v>1228</v>
      </c>
      <c r="H289" s="10" t="s">
        <v>1229</v>
      </c>
      <c r="I289" s="11" t="s">
        <v>85</v>
      </c>
      <c r="J289" s="12" t="s">
        <v>228</v>
      </c>
      <c r="K289" s="11" t="s">
        <v>109</v>
      </c>
      <c r="L289" s="11" t="s">
        <v>70</v>
      </c>
      <c r="M289" s="11" t="s">
        <v>570</v>
      </c>
      <c r="N289" s="11" t="s">
        <v>72</v>
      </c>
      <c r="O289" s="11" t="s">
        <v>73</v>
      </c>
      <c r="P289" s="13" t="s">
        <v>74</v>
      </c>
      <c r="Q289" s="13"/>
      <c r="R289" s="63">
        <v>0.4</v>
      </c>
      <c r="S289" s="63">
        <v>0.7</v>
      </c>
      <c r="T289" s="63">
        <v>0.6</v>
      </c>
      <c r="U289" s="63">
        <v>0.7</v>
      </c>
      <c r="V289" s="63">
        <v>0.5</v>
      </c>
      <c r="W289" s="63">
        <v>0.3</v>
      </c>
      <c r="X289" s="10"/>
      <c r="Y289" s="10"/>
      <c r="Z289" s="10"/>
      <c r="AA289" s="10"/>
      <c r="AB289" s="10"/>
      <c r="AC289" s="10"/>
      <c r="AD289" s="10">
        <v>1</v>
      </c>
      <c r="AE289" s="10">
        <v>1</v>
      </c>
      <c r="AF289" s="10"/>
      <c r="AG289" s="10"/>
      <c r="AH289" s="10"/>
      <c r="AI289" s="10"/>
      <c r="AJ289" s="10"/>
      <c r="AK289" s="10"/>
      <c r="AL289" s="10">
        <v>1</v>
      </c>
      <c r="AM289" s="10"/>
      <c r="AN289" s="10"/>
      <c r="AO289" s="71">
        <v>0.25</v>
      </c>
      <c r="AP289" s="71">
        <v>0.3</v>
      </c>
      <c r="AQ289" s="16" t="s">
        <v>457</v>
      </c>
      <c r="AR289" s="16" t="s">
        <v>457</v>
      </c>
      <c r="AS289" s="17"/>
      <c r="AT289" s="17"/>
      <c r="AU289" s="17"/>
      <c r="AV289" s="17"/>
      <c r="AW289" s="17"/>
      <c r="AX289" s="17">
        <v>1</v>
      </c>
      <c r="AY289" s="17">
        <v>1</v>
      </c>
      <c r="AZ289" s="17">
        <v>1</v>
      </c>
      <c r="BA289" s="17">
        <v>1</v>
      </c>
      <c r="BB289" s="17"/>
      <c r="BC289" s="17"/>
      <c r="BD289" s="17"/>
      <c r="BE289" s="17"/>
      <c r="BF289" s="17"/>
      <c r="BG289" s="17"/>
      <c r="BH289" s="17"/>
      <c r="BI289" s="12"/>
      <c r="BJ289" s="12"/>
      <c r="BK289" s="115"/>
      <c r="BL289" s="115"/>
      <c r="BM289" s="115"/>
    </row>
    <row r="290" spans="1:65" x14ac:dyDescent="0.3">
      <c r="A290" s="8" t="s">
        <v>1230</v>
      </c>
      <c r="B290" s="10" t="s">
        <v>400</v>
      </c>
      <c r="C290" s="10" t="s">
        <v>1085</v>
      </c>
      <c r="D290" s="10" t="s">
        <v>1085</v>
      </c>
      <c r="E290" s="10" t="s">
        <v>1231</v>
      </c>
      <c r="F290" s="10"/>
      <c r="G290" s="10" t="s">
        <v>1232</v>
      </c>
      <c r="H290" s="10" t="s">
        <v>1233</v>
      </c>
      <c r="I290" s="11" t="s">
        <v>85</v>
      </c>
      <c r="J290" s="12" t="s">
        <v>1121</v>
      </c>
      <c r="K290" s="11" t="s">
        <v>195</v>
      </c>
      <c r="L290" s="11" t="s">
        <v>70</v>
      </c>
      <c r="M290" s="11" t="s">
        <v>570</v>
      </c>
      <c r="N290" s="11" t="s">
        <v>72</v>
      </c>
      <c r="O290" s="10"/>
      <c r="P290" s="13"/>
      <c r="Q290" s="13"/>
      <c r="R290" s="63">
        <v>0.4</v>
      </c>
      <c r="S290" s="63">
        <v>0.7</v>
      </c>
      <c r="T290" s="63">
        <v>0.6</v>
      </c>
      <c r="U290" s="63">
        <v>0.7</v>
      </c>
      <c r="V290" s="63">
        <v>0.5</v>
      </c>
      <c r="W290" s="63">
        <v>0.3</v>
      </c>
      <c r="X290" s="10">
        <v>1</v>
      </c>
      <c r="Y290" s="10"/>
      <c r="Z290" s="10"/>
      <c r="AA290" s="10"/>
      <c r="AB290" s="10"/>
      <c r="AC290" s="10"/>
      <c r="AD290" s="10">
        <v>1</v>
      </c>
      <c r="AE290" s="10"/>
      <c r="AF290" s="10"/>
      <c r="AG290" s="10"/>
      <c r="AH290" s="10">
        <v>1</v>
      </c>
      <c r="AI290" s="10"/>
      <c r="AJ290" s="10"/>
      <c r="AK290" s="10"/>
      <c r="AL290" s="10"/>
      <c r="AM290" s="10"/>
      <c r="AN290" s="10"/>
      <c r="AO290" s="2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15"/>
      <c r="BL290" s="115"/>
      <c r="BM290" s="115"/>
    </row>
    <row r="291" spans="1:65" x14ac:dyDescent="0.3">
      <c r="A291" s="8" t="s">
        <v>1234</v>
      </c>
      <c r="B291" s="10" t="s">
        <v>400</v>
      </c>
      <c r="C291" s="10" t="s">
        <v>1085</v>
      </c>
      <c r="D291" s="10" t="s">
        <v>1085</v>
      </c>
      <c r="E291" s="10" t="s">
        <v>1235</v>
      </c>
      <c r="F291" s="10">
        <v>110401</v>
      </c>
      <c r="G291" s="10" t="s">
        <v>1236</v>
      </c>
      <c r="H291" s="10" t="s">
        <v>1237</v>
      </c>
      <c r="I291" s="11" t="s">
        <v>67</v>
      </c>
      <c r="J291" s="12" t="s">
        <v>228</v>
      </c>
      <c r="K291" s="11" t="s">
        <v>264</v>
      </c>
      <c r="L291" s="11" t="s">
        <v>70</v>
      </c>
      <c r="M291" s="11" t="s">
        <v>71</v>
      </c>
      <c r="N291" s="11" t="s">
        <v>72</v>
      </c>
      <c r="O291" s="13" t="s">
        <v>1222</v>
      </c>
      <c r="P291" s="13" t="s">
        <v>197</v>
      </c>
      <c r="Q291" s="13"/>
      <c r="R291" s="63">
        <v>0.4</v>
      </c>
      <c r="S291" s="63">
        <v>0.7</v>
      </c>
      <c r="T291" s="63">
        <v>0.6</v>
      </c>
      <c r="U291" s="63">
        <v>0.7</v>
      </c>
      <c r="V291" s="63">
        <v>0.5</v>
      </c>
      <c r="W291" s="63">
        <v>0.3</v>
      </c>
      <c r="X291" s="10"/>
      <c r="Y291" s="10"/>
      <c r="Z291" s="10"/>
      <c r="AA291" s="10"/>
      <c r="AB291" s="10"/>
      <c r="AC291" s="10"/>
      <c r="AD291" s="10">
        <v>1</v>
      </c>
      <c r="AE291" s="10">
        <v>1</v>
      </c>
      <c r="AF291" s="10">
        <v>1</v>
      </c>
      <c r="AG291" s="10"/>
      <c r="AH291" s="10"/>
      <c r="AI291" s="10"/>
      <c r="AJ291" s="10"/>
      <c r="AK291" s="10"/>
      <c r="AL291" s="10"/>
      <c r="AM291" s="10"/>
      <c r="AN291" s="10"/>
      <c r="AO291" s="2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15"/>
      <c r="BL291" s="115"/>
      <c r="BM291" s="115"/>
    </row>
    <row r="292" spans="1:65" x14ac:dyDescent="0.3">
      <c r="A292" s="8" t="s">
        <v>1238</v>
      </c>
      <c r="B292" s="10" t="s">
        <v>400</v>
      </c>
      <c r="C292" s="10" t="s">
        <v>1085</v>
      </c>
      <c r="D292" s="10" t="s">
        <v>1085</v>
      </c>
      <c r="E292" s="10" t="s">
        <v>1239</v>
      </c>
      <c r="F292" s="10"/>
      <c r="G292" s="10" t="s">
        <v>1240</v>
      </c>
      <c r="H292" s="10" t="s">
        <v>1241</v>
      </c>
      <c r="I292" s="11" t="s">
        <v>85</v>
      </c>
      <c r="J292" s="12" t="s">
        <v>228</v>
      </c>
      <c r="K292" s="11" t="s">
        <v>264</v>
      </c>
      <c r="L292" s="11" t="s">
        <v>70</v>
      </c>
      <c r="M292" s="11" t="s">
        <v>1101</v>
      </c>
      <c r="N292" s="11" t="s">
        <v>72</v>
      </c>
      <c r="O292" s="10"/>
      <c r="P292" s="13"/>
      <c r="Q292" s="13"/>
      <c r="R292" s="63">
        <v>0.4</v>
      </c>
      <c r="S292" s="63">
        <v>0.7</v>
      </c>
      <c r="T292" s="63">
        <v>0.6</v>
      </c>
      <c r="U292" s="63">
        <v>0.7</v>
      </c>
      <c r="V292" s="63">
        <v>0.5</v>
      </c>
      <c r="W292" s="63">
        <v>0.3</v>
      </c>
      <c r="X292" s="10"/>
      <c r="Y292" s="10">
        <v>1</v>
      </c>
      <c r="Z292" s="10"/>
      <c r="AA292" s="10"/>
      <c r="AB292" s="10"/>
      <c r="AC292" s="10"/>
      <c r="AD292" s="10"/>
      <c r="AE292" s="10">
        <v>1</v>
      </c>
      <c r="AF292" s="10"/>
      <c r="AG292" s="10"/>
      <c r="AH292" s="10">
        <v>1</v>
      </c>
      <c r="AI292" s="10"/>
      <c r="AJ292" s="10"/>
      <c r="AK292" s="10"/>
      <c r="AL292" s="10"/>
      <c r="AM292" s="10"/>
      <c r="AN292" s="10"/>
      <c r="AO292" s="2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15"/>
      <c r="BL292" s="115"/>
      <c r="BM292" s="115"/>
    </row>
    <row r="293" spans="1:65" x14ac:dyDescent="0.3">
      <c r="A293" s="8" t="s">
        <v>1242</v>
      </c>
      <c r="B293" s="10" t="s">
        <v>400</v>
      </c>
      <c r="C293" s="10" t="s">
        <v>1085</v>
      </c>
      <c r="D293" s="10" t="s">
        <v>1085</v>
      </c>
      <c r="E293" s="10" t="s">
        <v>1243</v>
      </c>
      <c r="F293" s="10"/>
      <c r="G293" s="10" t="s">
        <v>1244</v>
      </c>
      <c r="H293" s="10" t="s">
        <v>1245</v>
      </c>
      <c r="I293" s="11" t="s">
        <v>85</v>
      </c>
      <c r="J293" s="12" t="s">
        <v>1121</v>
      </c>
      <c r="K293" s="11" t="s">
        <v>190</v>
      </c>
      <c r="L293" s="11" t="s">
        <v>110</v>
      </c>
      <c r="M293" s="11" t="s">
        <v>71</v>
      </c>
      <c r="N293" s="11" t="s">
        <v>72</v>
      </c>
      <c r="O293" s="10"/>
      <c r="P293" s="13"/>
      <c r="Q293" s="13"/>
      <c r="R293" s="63">
        <v>0.4</v>
      </c>
      <c r="S293" s="63">
        <v>0.7</v>
      </c>
      <c r="T293" s="63">
        <v>0.6</v>
      </c>
      <c r="U293" s="63">
        <v>0.7</v>
      </c>
      <c r="V293" s="63">
        <v>0.5</v>
      </c>
      <c r="W293" s="63">
        <v>0.3</v>
      </c>
      <c r="X293" s="10"/>
      <c r="Y293" s="10">
        <v>2</v>
      </c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2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15"/>
      <c r="BL293" s="115"/>
      <c r="BM293" s="115"/>
    </row>
    <row r="294" spans="1:65" x14ac:dyDescent="0.3">
      <c r="A294" s="8" t="s">
        <v>1246</v>
      </c>
      <c r="B294" s="10" t="s">
        <v>400</v>
      </c>
      <c r="C294" s="10" t="s">
        <v>1085</v>
      </c>
      <c r="D294" s="10" t="s">
        <v>1085</v>
      </c>
      <c r="E294" s="10" t="s">
        <v>1247</v>
      </c>
      <c r="F294" s="10"/>
      <c r="G294" s="10" t="s">
        <v>1248</v>
      </c>
      <c r="H294" s="10" t="s">
        <v>1249</v>
      </c>
      <c r="I294" s="11" t="s">
        <v>67</v>
      </c>
      <c r="J294" s="12" t="s">
        <v>1161</v>
      </c>
      <c r="K294" s="11" t="s">
        <v>264</v>
      </c>
      <c r="L294" s="11" t="s">
        <v>110</v>
      </c>
      <c r="M294" s="11" t="s">
        <v>346</v>
      </c>
      <c r="N294" s="11" t="s">
        <v>72</v>
      </c>
      <c r="O294" s="10"/>
      <c r="P294" s="13"/>
      <c r="Q294" s="13"/>
      <c r="R294" s="14"/>
      <c r="S294" s="14"/>
      <c r="T294" s="14"/>
      <c r="U294" s="14"/>
      <c r="V294" s="14"/>
      <c r="W294" s="14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28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15"/>
      <c r="BL294" s="115"/>
      <c r="BM294" s="115"/>
    </row>
    <row r="295" spans="1:65" x14ac:dyDescent="0.3">
      <c r="A295" s="8" t="s">
        <v>1250</v>
      </c>
      <c r="B295" s="10" t="s">
        <v>400</v>
      </c>
      <c r="C295" s="10" t="s">
        <v>1085</v>
      </c>
      <c r="D295" s="10" t="s">
        <v>1085</v>
      </c>
      <c r="E295" s="10" t="s">
        <v>1251</v>
      </c>
      <c r="F295" s="10"/>
      <c r="G295" s="10" t="s">
        <v>892</v>
      </c>
      <c r="H295" s="10" t="s">
        <v>1252</v>
      </c>
      <c r="I295" s="11" t="s">
        <v>78</v>
      </c>
      <c r="J295" s="12" t="s">
        <v>1121</v>
      </c>
      <c r="K295" s="11" t="s">
        <v>190</v>
      </c>
      <c r="L295" s="11" t="s">
        <v>110</v>
      </c>
      <c r="M295" s="11" t="s">
        <v>71</v>
      </c>
      <c r="N295" s="11" t="s">
        <v>72</v>
      </c>
      <c r="O295" s="10"/>
      <c r="P295" s="13"/>
      <c r="Q295" s="13"/>
      <c r="R295" s="63"/>
      <c r="S295" s="63"/>
      <c r="T295" s="63"/>
      <c r="U295" s="63"/>
      <c r="V295" s="63"/>
      <c r="W295" s="63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2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15"/>
      <c r="BL295" s="115"/>
      <c r="BM295" s="115"/>
    </row>
    <row r="296" spans="1:65" x14ac:dyDescent="0.3">
      <c r="A296" s="8" t="s">
        <v>1253</v>
      </c>
      <c r="B296" s="10" t="s">
        <v>400</v>
      </c>
      <c r="C296" s="10" t="s">
        <v>1085</v>
      </c>
      <c r="D296" s="10" t="s">
        <v>1085</v>
      </c>
      <c r="E296" s="10" t="s">
        <v>1254</v>
      </c>
      <c r="F296" s="10"/>
      <c r="G296" s="10" t="s">
        <v>1255</v>
      </c>
      <c r="H296" s="10" t="s">
        <v>1256</v>
      </c>
      <c r="I296" s="11" t="s">
        <v>78</v>
      </c>
      <c r="J296" s="12" t="s">
        <v>1161</v>
      </c>
      <c r="K296" s="11" t="s">
        <v>190</v>
      </c>
      <c r="L296" s="11" t="s">
        <v>110</v>
      </c>
      <c r="M296" s="11" t="s">
        <v>71</v>
      </c>
      <c r="N296" s="11" t="s">
        <v>72</v>
      </c>
      <c r="O296" s="10"/>
      <c r="P296" s="13"/>
      <c r="Q296" s="13"/>
      <c r="R296" s="14"/>
      <c r="S296" s="14"/>
      <c r="T296" s="14"/>
      <c r="U296" s="14"/>
      <c r="V296" s="14"/>
      <c r="W296" s="14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28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15"/>
      <c r="BL296" s="115"/>
      <c r="BM296" s="115"/>
    </row>
    <row r="297" spans="1:65" x14ac:dyDescent="0.3">
      <c r="A297" s="8" t="s">
        <v>1257</v>
      </c>
      <c r="B297" s="10" t="s">
        <v>400</v>
      </c>
      <c r="C297" s="10" t="s">
        <v>1085</v>
      </c>
      <c r="D297" s="10" t="s">
        <v>1085</v>
      </c>
      <c r="E297" s="10" t="s">
        <v>1258</v>
      </c>
      <c r="F297" s="10"/>
      <c r="G297" s="10" t="s">
        <v>1259</v>
      </c>
      <c r="H297" s="10" t="s">
        <v>1260</v>
      </c>
      <c r="I297" s="11" t="s">
        <v>78</v>
      </c>
      <c r="J297" s="12" t="s">
        <v>1161</v>
      </c>
      <c r="K297" s="11" t="s">
        <v>190</v>
      </c>
      <c r="L297" s="11" t="s">
        <v>110</v>
      </c>
      <c r="M297" s="11" t="s">
        <v>71</v>
      </c>
      <c r="N297" s="11" t="s">
        <v>72</v>
      </c>
      <c r="O297" s="10"/>
      <c r="P297" s="13"/>
      <c r="Q297" s="13"/>
      <c r="R297" s="14"/>
      <c r="S297" s="14"/>
      <c r="T297" s="14"/>
      <c r="U297" s="14"/>
      <c r="V297" s="14"/>
      <c r="W297" s="14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28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15"/>
      <c r="BL297" s="115"/>
      <c r="BM297" s="115"/>
    </row>
    <row r="298" spans="1:65" x14ac:dyDescent="0.3">
      <c r="A298" s="8" t="s">
        <v>1261</v>
      </c>
      <c r="B298" s="10" t="s">
        <v>400</v>
      </c>
      <c r="C298" s="10" t="s">
        <v>1085</v>
      </c>
      <c r="D298" s="10" t="s">
        <v>1085</v>
      </c>
      <c r="E298" s="10" t="s">
        <v>1262</v>
      </c>
      <c r="F298" s="10">
        <v>172198</v>
      </c>
      <c r="G298" s="10" t="s">
        <v>1263</v>
      </c>
      <c r="H298" s="10" t="s">
        <v>1264</v>
      </c>
      <c r="I298" s="11" t="s">
        <v>67</v>
      </c>
      <c r="J298" s="12" t="s">
        <v>506</v>
      </c>
      <c r="K298" s="11" t="s">
        <v>69</v>
      </c>
      <c r="L298" s="11" t="s">
        <v>70</v>
      </c>
      <c r="M298" s="11" t="s">
        <v>570</v>
      </c>
      <c r="N298" s="11" t="s">
        <v>72</v>
      </c>
      <c r="O298" s="11" t="s">
        <v>73</v>
      </c>
      <c r="P298" s="13" t="s">
        <v>74</v>
      </c>
      <c r="Q298" s="13"/>
      <c r="R298" s="63">
        <v>0.4</v>
      </c>
      <c r="S298" s="63">
        <v>0.7</v>
      </c>
      <c r="T298" s="63">
        <v>0.6</v>
      </c>
      <c r="U298" s="63">
        <v>0.7</v>
      </c>
      <c r="V298" s="63">
        <v>0.5</v>
      </c>
      <c r="W298" s="63">
        <v>0.3</v>
      </c>
      <c r="X298" s="10"/>
      <c r="Y298" s="10"/>
      <c r="Z298" s="10"/>
      <c r="AA298" s="10"/>
      <c r="AB298" s="10"/>
      <c r="AC298" s="10"/>
      <c r="AD298" s="10">
        <v>2</v>
      </c>
      <c r="AE298" s="10">
        <v>1</v>
      </c>
      <c r="AF298" s="10"/>
      <c r="AG298" s="10"/>
      <c r="AH298" s="10">
        <v>1</v>
      </c>
      <c r="AI298" s="10"/>
      <c r="AJ298" s="10"/>
      <c r="AK298" s="10"/>
      <c r="AL298" s="10"/>
      <c r="AM298" s="10"/>
      <c r="AN298" s="10"/>
      <c r="AO298" s="71">
        <v>0.25</v>
      </c>
      <c r="AP298" s="71">
        <v>0.3</v>
      </c>
      <c r="AQ298" s="72" t="s">
        <v>457</v>
      </c>
      <c r="AR298" s="16" t="s">
        <v>457</v>
      </c>
      <c r="AS298" s="17"/>
      <c r="AT298" s="17"/>
      <c r="AU298" s="17">
        <v>1</v>
      </c>
      <c r="AV298" s="17"/>
      <c r="AW298" s="17"/>
      <c r="AX298" s="17"/>
      <c r="AY298" s="17"/>
      <c r="AZ298" s="17"/>
      <c r="BA298" s="17">
        <v>1</v>
      </c>
      <c r="BB298" s="17"/>
      <c r="BC298" s="17"/>
      <c r="BD298" s="17"/>
      <c r="BE298" s="17"/>
      <c r="BF298" s="17">
        <v>1</v>
      </c>
      <c r="BG298" s="17"/>
      <c r="BH298" s="17"/>
      <c r="BI298" s="12"/>
      <c r="BJ298" s="12"/>
      <c r="BK298" s="115"/>
      <c r="BL298" s="115"/>
      <c r="BM298" s="115"/>
    </row>
    <row r="299" spans="1:65" x14ac:dyDescent="0.3">
      <c r="A299" s="8" t="s">
        <v>1265</v>
      </c>
      <c r="B299" s="10" t="s">
        <v>400</v>
      </c>
      <c r="C299" s="10" t="s">
        <v>1085</v>
      </c>
      <c r="D299" s="10" t="s">
        <v>1085</v>
      </c>
      <c r="E299" s="10" t="s">
        <v>1266</v>
      </c>
      <c r="F299" s="10"/>
      <c r="G299" s="10" t="s">
        <v>1267</v>
      </c>
      <c r="H299" s="10" t="s">
        <v>1268</v>
      </c>
      <c r="I299" s="11" t="s">
        <v>67</v>
      </c>
      <c r="J299" s="12" t="s">
        <v>1121</v>
      </c>
      <c r="K299" s="11" t="s">
        <v>195</v>
      </c>
      <c r="L299" s="11" t="s">
        <v>70</v>
      </c>
      <c r="M299" s="11" t="s">
        <v>343</v>
      </c>
      <c r="N299" s="11" t="s">
        <v>72</v>
      </c>
      <c r="O299" s="10"/>
      <c r="P299" s="13"/>
      <c r="Q299" s="13"/>
      <c r="R299" s="63">
        <v>0.4</v>
      </c>
      <c r="S299" s="63">
        <v>0.7</v>
      </c>
      <c r="T299" s="63">
        <v>0.6</v>
      </c>
      <c r="U299" s="63">
        <v>0.7</v>
      </c>
      <c r="V299" s="63">
        <v>0.5</v>
      </c>
      <c r="W299" s="63">
        <v>0.3</v>
      </c>
      <c r="X299" s="10"/>
      <c r="Y299" s="10"/>
      <c r="Z299" s="10"/>
      <c r="AA299" s="10"/>
      <c r="AB299" s="10"/>
      <c r="AC299" s="10"/>
      <c r="AD299" s="10">
        <v>1</v>
      </c>
      <c r="AE299" s="10">
        <v>1</v>
      </c>
      <c r="AF299" s="10"/>
      <c r="AG299" s="10"/>
      <c r="AH299" s="10">
        <v>1</v>
      </c>
      <c r="AI299" s="10"/>
      <c r="AJ299" s="10"/>
      <c r="AK299" s="10"/>
      <c r="AL299" s="10"/>
      <c r="AM299" s="10"/>
      <c r="AN299" s="10"/>
      <c r="AO299" s="71">
        <v>0.25</v>
      </c>
      <c r="AP299" s="71">
        <v>0.3</v>
      </c>
      <c r="AQ299" s="16" t="s">
        <v>457</v>
      </c>
      <c r="AR299" s="16" t="s">
        <v>457</v>
      </c>
      <c r="AS299" s="17"/>
      <c r="AT299" s="17"/>
      <c r="AU299" s="17">
        <v>1</v>
      </c>
      <c r="AV299" s="17"/>
      <c r="AW299" s="17"/>
      <c r="AX299" s="17">
        <v>1</v>
      </c>
      <c r="AY299" s="17">
        <v>1</v>
      </c>
      <c r="AZ299" s="17"/>
      <c r="BA299" s="17" t="s">
        <v>1269</v>
      </c>
      <c r="BB299" s="17"/>
      <c r="BC299" s="17"/>
      <c r="BD299" s="17"/>
      <c r="BE299" s="17"/>
      <c r="BF299" s="17"/>
      <c r="BG299" s="17"/>
      <c r="BH299" s="17"/>
      <c r="BI299" s="12"/>
      <c r="BJ299" s="12"/>
      <c r="BK299" s="115"/>
      <c r="BL299" s="115"/>
      <c r="BM299" s="115"/>
    </row>
    <row r="300" spans="1:65" x14ac:dyDescent="0.3">
      <c r="A300" s="8" t="s">
        <v>1270</v>
      </c>
      <c r="B300" s="10" t="s">
        <v>400</v>
      </c>
      <c r="C300" s="10" t="s">
        <v>1085</v>
      </c>
      <c r="D300" s="10" t="s">
        <v>1085</v>
      </c>
      <c r="E300" s="10" t="s">
        <v>1271</v>
      </c>
      <c r="F300" s="10"/>
      <c r="G300" s="10" t="s">
        <v>1272</v>
      </c>
      <c r="H300" s="10" t="s">
        <v>1273</v>
      </c>
      <c r="I300" s="11" t="s">
        <v>67</v>
      </c>
      <c r="J300" s="12" t="s">
        <v>1121</v>
      </c>
      <c r="K300" s="11" t="s">
        <v>109</v>
      </c>
      <c r="L300" s="11" t="s">
        <v>110</v>
      </c>
      <c r="M300" s="11" t="s">
        <v>1101</v>
      </c>
      <c r="N300" s="11" t="s">
        <v>72</v>
      </c>
      <c r="O300" s="10"/>
      <c r="P300" s="13"/>
      <c r="Q300" s="13"/>
      <c r="R300" s="63">
        <v>0.4</v>
      </c>
      <c r="S300" s="63">
        <v>0.7</v>
      </c>
      <c r="T300" s="63">
        <v>0.6</v>
      </c>
      <c r="U300" s="63">
        <v>0.7</v>
      </c>
      <c r="V300" s="63">
        <v>0.5</v>
      </c>
      <c r="W300" s="63">
        <v>0.3</v>
      </c>
      <c r="X300" s="10"/>
      <c r="Y300" s="10">
        <v>1</v>
      </c>
      <c r="Z300" s="10"/>
      <c r="AA300" s="10"/>
      <c r="AB300" s="10"/>
      <c r="AC300" s="10"/>
      <c r="AD300" s="10">
        <v>2</v>
      </c>
      <c r="AE300" s="10">
        <v>1</v>
      </c>
      <c r="AF300" s="10"/>
      <c r="AG300" s="10"/>
      <c r="AH300" s="10">
        <v>1</v>
      </c>
      <c r="AI300" s="10"/>
      <c r="AJ300" s="10"/>
      <c r="AK300" s="10"/>
      <c r="AL300" s="10"/>
      <c r="AM300" s="10"/>
      <c r="AN300" s="10"/>
      <c r="AO300" s="71">
        <v>0.25</v>
      </c>
      <c r="AP300" s="71">
        <v>0.3</v>
      </c>
      <c r="AQ300" s="16" t="s">
        <v>457</v>
      </c>
      <c r="AR300" s="16" t="s">
        <v>457</v>
      </c>
      <c r="AS300" s="17"/>
      <c r="AT300" s="17"/>
      <c r="AU300" s="17">
        <v>1</v>
      </c>
      <c r="AV300" s="17"/>
      <c r="AW300" s="17"/>
      <c r="AX300" s="17">
        <v>1</v>
      </c>
      <c r="AY300" s="17"/>
      <c r="AZ300" s="17"/>
      <c r="BA300" s="17">
        <v>1</v>
      </c>
      <c r="BB300" s="17"/>
      <c r="BC300" s="17"/>
      <c r="BD300" s="17"/>
      <c r="BE300" s="17"/>
      <c r="BF300" s="17">
        <v>1</v>
      </c>
      <c r="BG300" s="17"/>
      <c r="BH300" s="17"/>
      <c r="BI300" s="12"/>
      <c r="BJ300" s="12"/>
      <c r="BK300" s="115"/>
      <c r="BL300" s="115"/>
      <c r="BM300" s="115"/>
    </row>
    <row r="301" spans="1:65" x14ac:dyDescent="0.3">
      <c r="A301" s="8" t="s">
        <v>1274</v>
      </c>
      <c r="B301" s="10" t="s">
        <v>400</v>
      </c>
      <c r="C301" s="10" t="s">
        <v>1085</v>
      </c>
      <c r="D301" s="10" t="s">
        <v>1085</v>
      </c>
      <c r="E301" s="10" t="s">
        <v>1275</v>
      </c>
      <c r="F301" s="10"/>
      <c r="G301" s="10" t="s">
        <v>1276</v>
      </c>
      <c r="H301" s="10" t="s">
        <v>1277</v>
      </c>
      <c r="I301" s="11" t="s">
        <v>67</v>
      </c>
      <c r="J301" s="12" t="s">
        <v>228</v>
      </c>
      <c r="K301" s="11" t="s">
        <v>190</v>
      </c>
      <c r="L301" s="11" t="s">
        <v>110</v>
      </c>
      <c r="M301" s="11" t="s">
        <v>71</v>
      </c>
      <c r="N301" s="11" t="s">
        <v>72</v>
      </c>
      <c r="O301" s="10"/>
      <c r="P301" s="13"/>
      <c r="Q301" s="13"/>
      <c r="R301" s="63">
        <v>0.4</v>
      </c>
      <c r="S301" s="63">
        <v>0.7</v>
      </c>
      <c r="T301" s="63">
        <v>0.6</v>
      </c>
      <c r="U301" s="63">
        <v>0.7</v>
      </c>
      <c r="V301" s="63">
        <v>0.5</v>
      </c>
      <c r="W301" s="63">
        <v>0.3</v>
      </c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2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15"/>
      <c r="BL301" s="115"/>
      <c r="BM301" s="115"/>
    </row>
    <row r="302" spans="1:65" x14ac:dyDescent="0.3">
      <c r="A302" s="8" t="s">
        <v>1278</v>
      </c>
      <c r="B302" s="10" t="s">
        <v>400</v>
      </c>
      <c r="C302" s="10" t="s">
        <v>1085</v>
      </c>
      <c r="D302" s="10" t="s">
        <v>1085</v>
      </c>
      <c r="E302" s="10" t="s">
        <v>1203</v>
      </c>
      <c r="F302" s="10"/>
      <c r="G302" s="10" t="s">
        <v>1279</v>
      </c>
      <c r="H302" s="10" t="s">
        <v>1280</v>
      </c>
      <c r="I302" s="11" t="s">
        <v>67</v>
      </c>
      <c r="J302" s="12" t="s">
        <v>1121</v>
      </c>
      <c r="K302" s="11" t="s">
        <v>190</v>
      </c>
      <c r="L302" s="11" t="s">
        <v>110</v>
      </c>
      <c r="M302" s="11" t="s">
        <v>346</v>
      </c>
      <c r="N302" s="11" t="s">
        <v>72</v>
      </c>
      <c r="O302" s="10"/>
      <c r="P302" s="13"/>
      <c r="Q302" s="13"/>
      <c r="R302" s="63">
        <v>0.4</v>
      </c>
      <c r="S302" s="63">
        <v>0.7</v>
      </c>
      <c r="T302" s="63">
        <v>0.6</v>
      </c>
      <c r="U302" s="63">
        <v>0.7</v>
      </c>
      <c r="V302" s="63">
        <v>0.5</v>
      </c>
      <c r="W302" s="63">
        <v>0.3</v>
      </c>
      <c r="X302" s="10"/>
      <c r="Y302" s="10">
        <v>1</v>
      </c>
      <c r="Z302" s="10"/>
      <c r="AA302" s="10"/>
      <c r="AB302" s="10"/>
      <c r="AC302" s="12"/>
      <c r="AD302" s="10">
        <v>1</v>
      </c>
      <c r="AE302" s="10">
        <v>1</v>
      </c>
      <c r="AF302" s="10"/>
      <c r="AG302" s="10"/>
      <c r="AH302" s="10"/>
      <c r="AI302" s="10"/>
      <c r="AJ302" s="10"/>
      <c r="AK302" s="10"/>
      <c r="AL302" s="10"/>
      <c r="AM302" s="10"/>
      <c r="AN302" s="10"/>
      <c r="AO302" s="28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15"/>
      <c r="BL302" s="115"/>
      <c r="BM302" s="115"/>
    </row>
    <row r="303" spans="1:65" x14ac:dyDescent="0.3">
      <c r="A303" s="8" t="s">
        <v>1281</v>
      </c>
      <c r="B303" s="10" t="s">
        <v>400</v>
      </c>
      <c r="C303" s="10" t="s">
        <v>1085</v>
      </c>
      <c r="D303" s="10" t="s">
        <v>1085</v>
      </c>
      <c r="E303" s="10" t="s">
        <v>1203</v>
      </c>
      <c r="F303" s="10"/>
      <c r="G303" s="10" t="s">
        <v>1282</v>
      </c>
      <c r="H303" s="10" t="s">
        <v>1283</v>
      </c>
      <c r="I303" s="11" t="s">
        <v>67</v>
      </c>
      <c r="J303" s="12" t="s">
        <v>1121</v>
      </c>
      <c r="K303" s="11" t="s">
        <v>190</v>
      </c>
      <c r="L303" s="11" t="s">
        <v>110</v>
      </c>
      <c r="M303" s="11" t="s">
        <v>346</v>
      </c>
      <c r="N303" s="11" t="s">
        <v>72</v>
      </c>
      <c r="O303" s="10"/>
      <c r="P303" s="13"/>
      <c r="Q303" s="13"/>
      <c r="R303" s="31"/>
      <c r="S303" s="31"/>
      <c r="T303" s="31"/>
      <c r="U303" s="31"/>
      <c r="V303" s="31"/>
      <c r="W303" s="31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28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15"/>
      <c r="BL303" s="115"/>
      <c r="BM303" s="115"/>
    </row>
    <row r="304" spans="1:65" x14ac:dyDescent="0.3">
      <c r="A304" s="8" t="s">
        <v>1284</v>
      </c>
      <c r="B304" s="10" t="s">
        <v>400</v>
      </c>
      <c r="C304" s="10" t="s">
        <v>1085</v>
      </c>
      <c r="D304" s="10" t="s">
        <v>1085</v>
      </c>
      <c r="E304" s="10" t="s">
        <v>1285</v>
      </c>
      <c r="F304" s="10" t="s">
        <v>113</v>
      </c>
      <c r="G304" s="10" t="s">
        <v>1286</v>
      </c>
      <c r="H304" s="10" t="s">
        <v>1287</v>
      </c>
      <c r="I304" s="11" t="s">
        <v>85</v>
      </c>
      <c r="J304" s="12" t="s">
        <v>228</v>
      </c>
      <c r="K304" s="11" t="s">
        <v>109</v>
      </c>
      <c r="L304" s="11" t="s">
        <v>70</v>
      </c>
      <c r="M304" s="11" t="s">
        <v>570</v>
      </c>
      <c r="N304" s="11" t="s">
        <v>72</v>
      </c>
      <c r="O304" s="11" t="s">
        <v>73</v>
      </c>
      <c r="P304" s="13" t="s">
        <v>74</v>
      </c>
      <c r="Q304" s="13"/>
      <c r="R304" s="63">
        <v>0.4</v>
      </c>
      <c r="S304" s="63">
        <v>0.7</v>
      </c>
      <c r="T304" s="63">
        <v>0.6</v>
      </c>
      <c r="U304" s="63">
        <v>0.7</v>
      </c>
      <c r="V304" s="63">
        <v>0.5</v>
      </c>
      <c r="W304" s="63">
        <v>0.3</v>
      </c>
      <c r="X304" s="10"/>
      <c r="Y304" s="10"/>
      <c r="Z304" s="10"/>
      <c r="AA304" s="10"/>
      <c r="AB304" s="10"/>
      <c r="AC304" s="10"/>
      <c r="AD304" s="10">
        <v>1</v>
      </c>
      <c r="AE304" s="10">
        <v>1</v>
      </c>
      <c r="AF304" s="10"/>
      <c r="AG304" s="10"/>
      <c r="AH304" s="10"/>
      <c r="AI304" s="10"/>
      <c r="AJ304" s="10"/>
      <c r="AK304" s="10"/>
      <c r="AL304" s="10"/>
      <c r="AM304" s="10"/>
      <c r="AN304" s="10"/>
      <c r="AO304" s="71">
        <v>0.25</v>
      </c>
      <c r="AP304" s="71">
        <v>0.3</v>
      </c>
      <c r="AQ304" s="16" t="s">
        <v>457</v>
      </c>
      <c r="AR304" s="16" t="s">
        <v>457</v>
      </c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2"/>
      <c r="BJ304" s="12"/>
      <c r="BK304" s="115"/>
      <c r="BL304" s="115"/>
      <c r="BM304" s="115"/>
    </row>
    <row r="305" spans="1:65" x14ac:dyDescent="0.3">
      <c r="A305" s="8" t="s">
        <v>1288</v>
      </c>
      <c r="B305" s="10" t="s">
        <v>400</v>
      </c>
      <c r="C305" s="10" t="s">
        <v>1085</v>
      </c>
      <c r="D305" s="10" t="s">
        <v>1085</v>
      </c>
      <c r="E305" s="10" t="s">
        <v>1289</v>
      </c>
      <c r="F305" s="10">
        <v>300146</v>
      </c>
      <c r="G305" s="10" t="s">
        <v>1290</v>
      </c>
      <c r="H305" s="10" t="s">
        <v>1291</v>
      </c>
      <c r="I305" s="11" t="s">
        <v>85</v>
      </c>
      <c r="J305" s="12" t="s">
        <v>228</v>
      </c>
      <c r="K305" s="11" t="s">
        <v>171</v>
      </c>
      <c r="L305" s="11" t="s">
        <v>70</v>
      </c>
      <c r="M305" s="11" t="s">
        <v>346</v>
      </c>
      <c r="N305" s="11" t="s">
        <v>72</v>
      </c>
      <c r="O305" s="11" t="s">
        <v>73</v>
      </c>
      <c r="P305" s="13" t="s">
        <v>74</v>
      </c>
      <c r="Q305" s="13"/>
      <c r="R305" s="63"/>
      <c r="S305" s="63"/>
      <c r="T305" s="63"/>
      <c r="U305" s="63"/>
      <c r="V305" s="63"/>
      <c r="W305" s="63"/>
      <c r="X305" s="10"/>
      <c r="Y305" s="10"/>
      <c r="Z305" s="10"/>
      <c r="AA305" s="10"/>
      <c r="AB305" s="10"/>
      <c r="AC305" s="10"/>
      <c r="AD305" s="10"/>
      <c r="AE305" s="10"/>
      <c r="AF305" s="12"/>
      <c r="AG305" s="10"/>
      <c r="AH305" s="10"/>
      <c r="AI305" s="10"/>
      <c r="AJ305" s="10"/>
      <c r="AK305" s="10"/>
      <c r="AL305" s="10"/>
      <c r="AM305" s="10"/>
      <c r="AN305" s="10"/>
      <c r="AO305" s="2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15"/>
      <c r="BL305" s="115"/>
      <c r="BM305" s="115"/>
    </row>
    <row r="306" spans="1:65" x14ac:dyDescent="0.3">
      <c r="A306" s="8" t="s">
        <v>1292</v>
      </c>
      <c r="B306" s="10" t="s">
        <v>400</v>
      </c>
      <c r="C306" s="10" t="s">
        <v>1085</v>
      </c>
      <c r="D306" s="10" t="s">
        <v>1085</v>
      </c>
      <c r="E306" s="10" t="s">
        <v>1293</v>
      </c>
      <c r="F306" s="10"/>
      <c r="G306" s="10" t="s">
        <v>1294</v>
      </c>
      <c r="H306" s="10" t="s">
        <v>1295</v>
      </c>
      <c r="I306" s="11" t="s">
        <v>67</v>
      </c>
      <c r="J306" s="12" t="s">
        <v>228</v>
      </c>
      <c r="K306" s="11" t="s">
        <v>190</v>
      </c>
      <c r="L306" s="11" t="s">
        <v>110</v>
      </c>
      <c r="M306" s="11" t="s">
        <v>338</v>
      </c>
      <c r="N306" s="11" t="s">
        <v>72</v>
      </c>
      <c r="O306" s="10"/>
      <c r="P306" s="13"/>
      <c r="Q306" s="13"/>
      <c r="R306" s="63">
        <v>0.4</v>
      </c>
      <c r="S306" s="63">
        <v>0.7</v>
      </c>
      <c r="T306" s="63">
        <v>0.6</v>
      </c>
      <c r="U306" s="63">
        <v>0.7</v>
      </c>
      <c r="V306" s="63">
        <v>0.5</v>
      </c>
      <c r="W306" s="63">
        <v>0.3</v>
      </c>
      <c r="X306" s="10"/>
      <c r="Y306" s="10">
        <v>1</v>
      </c>
      <c r="Z306" s="10"/>
      <c r="AA306" s="10"/>
      <c r="AB306" s="10"/>
      <c r="AC306" s="10"/>
      <c r="AD306" s="10"/>
      <c r="AE306" s="10"/>
      <c r="AF306" s="10"/>
      <c r="AG306" s="10"/>
      <c r="AH306" s="10">
        <v>1</v>
      </c>
      <c r="AI306" s="10"/>
      <c r="AJ306" s="10"/>
      <c r="AK306" s="10"/>
      <c r="AL306" s="10"/>
      <c r="AM306" s="10"/>
      <c r="AN306" s="10"/>
      <c r="AO306" s="2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15"/>
      <c r="BL306" s="115"/>
      <c r="BM306" s="115"/>
    </row>
    <row r="307" spans="1:65" x14ac:dyDescent="0.3">
      <c r="A307" s="8" t="s">
        <v>1296</v>
      </c>
      <c r="B307" s="10" t="s">
        <v>400</v>
      </c>
      <c r="C307" s="10" t="s">
        <v>1085</v>
      </c>
      <c r="D307" s="10" t="s">
        <v>1085</v>
      </c>
      <c r="E307" s="10" t="s">
        <v>1297</v>
      </c>
      <c r="F307" s="10"/>
      <c r="G307" s="10" t="s">
        <v>1298</v>
      </c>
      <c r="H307" s="10" t="s">
        <v>1299</v>
      </c>
      <c r="I307" s="11" t="s">
        <v>67</v>
      </c>
      <c r="J307" s="12" t="s">
        <v>228</v>
      </c>
      <c r="K307" s="11" t="s">
        <v>1156</v>
      </c>
      <c r="L307" s="11" t="s">
        <v>110</v>
      </c>
      <c r="M307" s="11" t="s">
        <v>346</v>
      </c>
      <c r="N307" s="11" t="s">
        <v>72</v>
      </c>
      <c r="O307" s="13"/>
      <c r="P307" s="13"/>
      <c r="Q307" s="13"/>
      <c r="R307" s="63">
        <v>0.4</v>
      </c>
      <c r="S307" s="63">
        <v>0.7</v>
      </c>
      <c r="T307" s="63">
        <v>0.6</v>
      </c>
      <c r="U307" s="63">
        <v>0.7</v>
      </c>
      <c r="V307" s="63">
        <v>0.5</v>
      </c>
      <c r="W307" s="63">
        <v>0.3</v>
      </c>
      <c r="X307" s="10"/>
      <c r="Y307" s="10">
        <v>1</v>
      </c>
      <c r="Z307" s="10"/>
      <c r="AA307" s="10"/>
      <c r="AB307" s="10"/>
      <c r="AC307" s="10"/>
      <c r="AD307" s="10"/>
      <c r="AE307" s="10"/>
      <c r="AF307" s="10"/>
      <c r="AG307" s="10"/>
      <c r="AH307" s="10">
        <v>1</v>
      </c>
      <c r="AI307" s="10"/>
      <c r="AJ307" s="10"/>
      <c r="AK307" s="10"/>
      <c r="AL307" s="10"/>
      <c r="AM307" s="10"/>
      <c r="AN307" s="10"/>
      <c r="AO307" s="2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15"/>
      <c r="BL307" s="115"/>
      <c r="BM307" s="115"/>
    </row>
    <row r="308" spans="1:65" x14ac:dyDescent="0.3">
      <c r="A308" s="8" t="s">
        <v>1300</v>
      </c>
      <c r="B308" s="10" t="s">
        <v>400</v>
      </c>
      <c r="C308" s="10" t="s">
        <v>1085</v>
      </c>
      <c r="D308" s="10" t="s">
        <v>1085</v>
      </c>
      <c r="E308" s="10" t="s">
        <v>1301</v>
      </c>
      <c r="F308" s="10"/>
      <c r="G308" s="10" t="s">
        <v>1302</v>
      </c>
      <c r="H308" s="10" t="s">
        <v>1303</v>
      </c>
      <c r="I308" s="11" t="s">
        <v>67</v>
      </c>
      <c r="J308" s="12" t="s">
        <v>228</v>
      </c>
      <c r="K308" s="11" t="s">
        <v>190</v>
      </c>
      <c r="L308" s="11" t="s">
        <v>110</v>
      </c>
      <c r="M308" s="11" t="s">
        <v>217</v>
      </c>
      <c r="N308" s="11" t="s">
        <v>94</v>
      </c>
      <c r="O308" s="10"/>
      <c r="P308" s="13"/>
      <c r="Q308" s="13"/>
      <c r="R308" s="63">
        <v>0.4</v>
      </c>
      <c r="S308" s="63">
        <v>0.7</v>
      </c>
      <c r="T308" s="63">
        <v>0.6</v>
      </c>
      <c r="U308" s="63">
        <v>0.7</v>
      </c>
      <c r="V308" s="63">
        <v>0.5</v>
      </c>
      <c r="W308" s="63">
        <v>0.3</v>
      </c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>
        <v>1</v>
      </c>
      <c r="AI308" s="10"/>
      <c r="AJ308" s="10"/>
      <c r="AK308" s="10"/>
      <c r="AL308" s="10"/>
      <c r="AM308" s="10"/>
      <c r="AN308" s="10"/>
      <c r="AO308" s="2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15"/>
      <c r="BL308" s="115"/>
      <c r="BM308" s="115"/>
    </row>
    <row r="309" spans="1:65" x14ac:dyDescent="0.3">
      <c r="A309" s="8" t="s">
        <v>1304</v>
      </c>
      <c r="B309" s="10" t="s">
        <v>400</v>
      </c>
      <c r="C309" s="10" t="s">
        <v>1085</v>
      </c>
      <c r="D309" s="10" t="s">
        <v>1085</v>
      </c>
      <c r="E309" s="10" t="s">
        <v>1305</v>
      </c>
      <c r="F309" s="10"/>
      <c r="G309" s="10" t="s">
        <v>1306</v>
      </c>
      <c r="H309" s="10" t="s">
        <v>1307</v>
      </c>
      <c r="I309" s="11" t="s">
        <v>85</v>
      </c>
      <c r="J309" s="12" t="s">
        <v>228</v>
      </c>
      <c r="K309" s="11" t="s">
        <v>69</v>
      </c>
      <c r="L309" s="11" t="s">
        <v>110</v>
      </c>
      <c r="M309" s="11" t="s">
        <v>1101</v>
      </c>
      <c r="N309" s="11" t="s">
        <v>72</v>
      </c>
      <c r="O309" s="10"/>
      <c r="P309" s="13"/>
      <c r="Q309" s="13"/>
      <c r="R309" s="63">
        <v>0.4</v>
      </c>
      <c r="S309" s="63">
        <v>0.7</v>
      </c>
      <c r="T309" s="63">
        <v>0.6</v>
      </c>
      <c r="U309" s="63">
        <v>0.7</v>
      </c>
      <c r="V309" s="63">
        <v>0.5</v>
      </c>
      <c r="W309" s="63">
        <v>0.3</v>
      </c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>
        <v>1</v>
      </c>
      <c r="AI309" s="10"/>
      <c r="AJ309" s="10"/>
      <c r="AK309" s="10"/>
      <c r="AL309" s="10"/>
      <c r="AM309" s="10"/>
      <c r="AN309" s="10"/>
      <c r="AO309" s="71">
        <v>0.25</v>
      </c>
      <c r="AP309" s="71">
        <v>0.3</v>
      </c>
      <c r="AQ309" s="16" t="s">
        <v>457</v>
      </c>
      <c r="AR309" s="16" t="s">
        <v>457</v>
      </c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2"/>
      <c r="BJ309" s="12"/>
      <c r="BK309" s="115"/>
      <c r="BL309" s="115"/>
      <c r="BM309" s="115"/>
    </row>
    <row r="310" spans="1:65" x14ac:dyDescent="0.3">
      <c r="A310" s="8" t="s">
        <v>1308</v>
      </c>
      <c r="B310" s="10" t="s">
        <v>400</v>
      </c>
      <c r="C310" s="10" t="s">
        <v>1085</v>
      </c>
      <c r="D310" s="10" t="s">
        <v>1085</v>
      </c>
      <c r="E310" s="10" t="s">
        <v>1309</v>
      </c>
      <c r="F310" s="10"/>
      <c r="G310" s="10" t="s">
        <v>1310</v>
      </c>
      <c r="H310" s="10" t="s">
        <v>1311</v>
      </c>
      <c r="I310" s="11" t="s">
        <v>67</v>
      </c>
      <c r="J310" s="12" t="s">
        <v>228</v>
      </c>
      <c r="K310" s="11" t="s">
        <v>69</v>
      </c>
      <c r="L310" s="11" t="s">
        <v>110</v>
      </c>
      <c r="M310" s="11" t="s">
        <v>338</v>
      </c>
      <c r="N310" s="11" t="s">
        <v>72</v>
      </c>
      <c r="O310" s="10"/>
      <c r="P310" s="13"/>
      <c r="Q310" s="13"/>
      <c r="R310" s="63">
        <v>0.4</v>
      </c>
      <c r="S310" s="63">
        <v>0.7</v>
      </c>
      <c r="T310" s="63">
        <v>0.6</v>
      </c>
      <c r="U310" s="63">
        <v>0.7</v>
      </c>
      <c r="V310" s="63">
        <v>0.5</v>
      </c>
      <c r="W310" s="63">
        <v>0.3</v>
      </c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>
        <v>1</v>
      </c>
      <c r="AI310" s="10"/>
      <c r="AJ310" s="10"/>
      <c r="AK310" s="10"/>
      <c r="AL310" s="10"/>
      <c r="AM310" s="10"/>
      <c r="AN310" s="10"/>
      <c r="AO310" s="71">
        <v>0.25</v>
      </c>
      <c r="AP310" s="71">
        <v>0.3</v>
      </c>
      <c r="AQ310" s="16" t="s">
        <v>457</v>
      </c>
      <c r="AR310" s="16" t="s">
        <v>457</v>
      </c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2"/>
      <c r="BJ310" s="12"/>
      <c r="BK310" s="115"/>
      <c r="BL310" s="115"/>
      <c r="BM310" s="115"/>
    </row>
    <row r="311" spans="1:65" x14ac:dyDescent="0.3">
      <c r="A311" s="8" t="s">
        <v>1312</v>
      </c>
      <c r="B311" s="10" t="s">
        <v>400</v>
      </c>
      <c r="C311" s="10" t="s">
        <v>1085</v>
      </c>
      <c r="D311" s="10" t="s">
        <v>1085</v>
      </c>
      <c r="E311" s="10" t="s">
        <v>1313</v>
      </c>
      <c r="F311" s="10"/>
      <c r="G311" s="10" t="s">
        <v>1314</v>
      </c>
      <c r="H311" s="10" t="s">
        <v>1315</v>
      </c>
      <c r="I311" s="11" t="s">
        <v>67</v>
      </c>
      <c r="J311" s="12" t="s">
        <v>228</v>
      </c>
      <c r="K311" s="11" t="s">
        <v>69</v>
      </c>
      <c r="L311" s="11" t="s">
        <v>110</v>
      </c>
      <c r="M311" s="11" t="s">
        <v>1101</v>
      </c>
      <c r="N311" s="11" t="s">
        <v>72</v>
      </c>
      <c r="O311" s="10"/>
      <c r="P311" s="13"/>
      <c r="Q311" s="13"/>
      <c r="R311" s="14"/>
      <c r="S311" s="14"/>
      <c r="T311" s="14"/>
      <c r="U311" s="14"/>
      <c r="V311" s="14"/>
      <c r="W311" s="14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>
        <v>1</v>
      </c>
      <c r="AI311" s="10"/>
      <c r="AJ311" s="10"/>
      <c r="AK311" s="10"/>
      <c r="AL311" s="10"/>
      <c r="AM311" s="10"/>
      <c r="AN311" s="10"/>
      <c r="AO311" s="71">
        <v>0.25</v>
      </c>
      <c r="AP311" s="71">
        <v>0.3</v>
      </c>
      <c r="AQ311" s="16" t="s">
        <v>457</v>
      </c>
      <c r="AR311" s="16" t="s">
        <v>457</v>
      </c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2"/>
      <c r="BJ311" s="12"/>
      <c r="BK311" s="115"/>
      <c r="BL311" s="115"/>
      <c r="BM311" s="115"/>
    </row>
    <row r="312" spans="1:65" x14ac:dyDescent="0.3">
      <c r="A312" s="8" t="s">
        <v>1316</v>
      </c>
      <c r="B312" s="10" t="s">
        <v>400</v>
      </c>
      <c r="C312" s="10" t="s">
        <v>1085</v>
      </c>
      <c r="D312" s="10" t="s">
        <v>1085</v>
      </c>
      <c r="E312" s="10" t="s">
        <v>1317</v>
      </c>
      <c r="F312" s="10"/>
      <c r="G312" s="10" t="s">
        <v>1318</v>
      </c>
      <c r="H312" s="10" t="s">
        <v>1319</v>
      </c>
      <c r="I312" s="11" t="s">
        <v>85</v>
      </c>
      <c r="J312" s="12" t="s">
        <v>1121</v>
      </c>
      <c r="K312" s="11" t="s">
        <v>195</v>
      </c>
      <c r="L312" s="11" t="s">
        <v>70</v>
      </c>
      <c r="M312" s="11" t="s">
        <v>1101</v>
      </c>
      <c r="N312" s="11" t="s">
        <v>72</v>
      </c>
      <c r="O312" s="10"/>
      <c r="P312" s="13"/>
      <c r="Q312" s="13"/>
      <c r="R312" s="63">
        <v>0.4</v>
      </c>
      <c r="S312" s="63">
        <v>0.7</v>
      </c>
      <c r="T312" s="63">
        <v>0.6</v>
      </c>
      <c r="U312" s="63">
        <v>0.7</v>
      </c>
      <c r="V312" s="63">
        <v>0.5</v>
      </c>
      <c r="W312" s="63">
        <v>0.3</v>
      </c>
      <c r="X312" s="10"/>
      <c r="Y312" s="10">
        <v>1</v>
      </c>
      <c r="Z312" s="10"/>
      <c r="AA312" s="10"/>
      <c r="AB312" s="10"/>
      <c r="AC312" s="10"/>
      <c r="AD312" s="10">
        <v>1</v>
      </c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2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15"/>
      <c r="BL312" s="115"/>
      <c r="BM312" s="115"/>
    </row>
    <row r="313" spans="1:65" x14ac:dyDescent="0.3">
      <c r="A313" s="8" t="s">
        <v>1320</v>
      </c>
      <c r="B313" s="10" t="s">
        <v>400</v>
      </c>
      <c r="C313" s="10" t="s">
        <v>1085</v>
      </c>
      <c r="D313" s="10" t="s">
        <v>1085</v>
      </c>
      <c r="E313" s="10" t="s">
        <v>1321</v>
      </c>
      <c r="F313" s="10"/>
      <c r="G313" s="10" t="s">
        <v>1322</v>
      </c>
      <c r="H313" s="10" t="s">
        <v>1323</v>
      </c>
      <c r="I313" s="11" t="s">
        <v>67</v>
      </c>
      <c r="J313" s="12" t="s">
        <v>1161</v>
      </c>
      <c r="K313" s="11" t="s">
        <v>264</v>
      </c>
      <c r="L313" s="11" t="s">
        <v>70</v>
      </c>
      <c r="M313" s="11" t="s">
        <v>338</v>
      </c>
      <c r="N313" s="11" t="s">
        <v>72</v>
      </c>
      <c r="O313" s="10"/>
      <c r="P313" s="13"/>
      <c r="Q313" s="13"/>
      <c r="R313" s="14"/>
      <c r="S313" s="14"/>
      <c r="T313" s="14"/>
      <c r="U313" s="14"/>
      <c r="V313" s="14"/>
      <c r="W313" s="14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28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15"/>
      <c r="BL313" s="115"/>
      <c r="BM313" s="115"/>
    </row>
    <row r="314" spans="1:65" x14ac:dyDescent="0.3">
      <c r="A314" s="8" t="s">
        <v>1324</v>
      </c>
      <c r="B314" s="10" t="s">
        <v>62</v>
      </c>
      <c r="C314" s="10" t="s">
        <v>63</v>
      </c>
      <c r="D314" s="10" t="s">
        <v>63</v>
      </c>
      <c r="E314" s="10" t="s">
        <v>132</v>
      </c>
      <c r="F314" s="10"/>
      <c r="G314" s="10" t="s">
        <v>133</v>
      </c>
      <c r="H314" s="10" t="s">
        <v>1325</v>
      </c>
      <c r="I314" s="11" t="s">
        <v>67</v>
      </c>
      <c r="J314" s="12" t="s">
        <v>135</v>
      </c>
      <c r="K314" s="11" t="s">
        <v>109</v>
      </c>
      <c r="L314" s="11" t="s">
        <v>110</v>
      </c>
      <c r="M314" s="11" t="s">
        <v>147</v>
      </c>
      <c r="N314" s="11" t="s">
        <v>144</v>
      </c>
      <c r="O314" s="10"/>
      <c r="P314" s="12"/>
      <c r="Q314" s="12"/>
      <c r="R314" s="14"/>
      <c r="S314" s="14"/>
      <c r="T314" s="14"/>
      <c r="U314" s="14"/>
      <c r="V314" s="14"/>
      <c r="W314" s="14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5"/>
      <c r="AP314" s="16"/>
      <c r="AQ314" s="16"/>
      <c r="AR314" s="16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2"/>
      <c r="BJ314" s="12"/>
      <c r="BK314" s="115"/>
      <c r="BL314" s="115"/>
      <c r="BM314" s="115"/>
    </row>
    <row r="315" spans="1:65" x14ac:dyDescent="0.3">
      <c r="A315" s="8" t="s">
        <v>1326</v>
      </c>
      <c r="B315" s="10" t="s">
        <v>62</v>
      </c>
      <c r="C315" s="10" t="s">
        <v>63</v>
      </c>
      <c r="D315" s="10" t="s">
        <v>63</v>
      </c>
      <c r="E315" s="10" t="s">
        <v>132</v>
      </c>
      <c r="F315" s="10"/>
      <c r="G315" s="10" t="s">
        <v>133</v>
      </c>
      <c r="H315" s="10" t="s">
        <v>1327</v>
      </c>
      <c r="I315" s="11" t="s">
        <v>78</v>
      </c>
      <c r="J315" s="12" t="s">
        <v>135</v>
      </c>
      <c r="K315" s="11" t="s">
        <v>109</v>
      </c>
      <c r="L315" s="11" t="s">
        <v>110</v>
      </c>
      <c r="M315" s="11" t="s">
        <v>143</v>
      </c>
      <c r="N315" s="11" t="s">
        <v>144</v>
      </c>
      <c r="O315" s="10"/>
      <c r="P315" s="13"/>
      <c r="Q315" s="13"/>
      <c r="R315" s="14"/>
      <c r="S315" s="14"/>
      <c r="T315" s="14"/>
      <c r="U315" s="14"/>
      <c r="V315" s="14"/>
      <c r="W315" s="14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5"/>
      <c r="AP315" s="16"/>
      <c r="AQ315" s="16"/>
      <c r="AR315" s="16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2"/>
      <c r="BJ315" s="12"/>
      <c r="BK315" s="115"/>
      <c r="BL315" s="115"/>
      <c r="BM315" s="115"/>
    </row>
    <row r="316" spans="1:65" x14ac:dyDescent="0.3">
      <c r="A316" s="8" t="s">
        <v>1328</v>
      </c>
      <c r="B316" s="10" t="s">
        <v>62</v>
      </c>
      <c r="C316" s="10" t="s">
        <v>63</v>
      </c>
      <c r="D316" s="10" t="s">
        <v>63</v>
      </c>
      <c r="E316" s="10" t="s">
        <v>132</v>
      </c>
      <c r="F316" s="10"/>
      <c r="G316" s="10" t="s">
        <v>133</v>
      </c>
      <c r="H316" s="10" t="s">
        <v>1329</v>
      </c>
      <c r="I316" s="11" t="s">
        <v>85</v>
      </c>
      <c r="J316" s="12" t="s">
        <v>135</v>
      </c>
      <c r="K316" s="11" t="s">
        <v>109</v>
      </c>
      <c r="L316" s="11" t="s">
        <v>110</v>
      </c>
      <c r="M316" s="11" t="s">
        <v>143</v>
      </c>
      <c r="N316" s="11" t="s">
        <v>144</v>
      </c>
      <c r="O316" s="10"/>
      <c r="P316" s="13"/>
      <c r="Q316" s="13"/>
      <c r="R316" s="14"/>
      <c r="S316" s="14"/>
      <c r="T316" s="14"/>
      <c r="U316" s="14"/>
      <c r="V316" s="14"/>
      <c r="W316" s="14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5"/>
      <c r="AP316" s="16"/>
      <c r="AQ316" s="16"/>
      <c r="AR316" s="16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2"/>
      <c r="BJ316" s="12"/>
      <c r="BK316" s="115"/>
      <c r="BL316" s="115"/>
      <c r="BM316" s="115"/>
    </row>
    <row r="317" spans="1:65" x14ac:dyDescent="0.3">
      <c r="A317" s="8" t="s">
        <v>1330</v>
      </c>
      <c r="B317" s="10" t="s">
        <v>62</v>
      </c>
      <c r="C317" s="10" t="s">
        <v>63</v>
      </c>
      <c r="D317" s="10" t="s">
        <v>63</v>
      </c>
      <c r="E317" s="10" t="s">
        <v>132</v>
      </c>
      <c r="F317" s="10"/>
      <c r="G317" s="10" t="s">
        <v>133</v>
      </c>
      <c r="H317" s="10" t="s">
        <v>1331</v>
      </c>
      <c r="I317" s="11" t="s">
        <v>85</v>
      </c>
      <c r="J317" s="12" t="s">
        <v>135</v>
      </c>
      <c r="K317" s="11" t="s">
        <v>109</v>
      </c>
      <c r="L317" s="11" t="s">
        <v>110</v>
      </c>
      <c r="M317" s="11" t="s">
        <v>143</v>
      </c>
      <c r="N317" s="11" t="s">
        <v>144</v>
      </c>
      <c r="O317" s="10"/>
      <c r="P317" s="13"/>
      <c r="Q317" s="13"/>
      <c r="R317" s="14"/>
      <c r="S317" s="14"/>
      <c r="T317" s="14"/>
      <c r="U317" s="14"/>
      <c r="V317" s="14"/>
      <c r="W317" s="14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5"/>
      <c r="AP317" s="16"/>
      <c r="AQ317" s="16"/>
      <c r="AR317" s="16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2"/>
      <c r="BJ317" s="12"/>
      <c r="BK317" s="115"/>
      <c r="BL317" s="115"/>
      <c r="BM317" s="115"/>
    </row>
    <row r="318" spans="1:65" x14ac:dyDescent="0.3">
      <c r="A318" s="8" t="s">
        <v>1332</v>
      </c>
      <c r="B318" s="10" t="s">
        <v>62</v>
      </c>
      <c r="C318" s="10" t="s">
        <v>63</v>
      </c>
      <c r="D318" s="10" t="s">
        <v>63</v>
      </c>
      <c r="E318" s="10" t="s">
        <v>132</v>
      </c>
      <c r="F318" s="10"/>
      <c r="G318" s="10" t="s">
        <v>133</v>
      </c>
      <c r="H318" s="10" t="s">
        <v>1333</v>
      </c>
      <c r="I318" s="11" t="s">
        <v>78</v>
      </c>
      <c r="J318" s="12" t="s">
        <v>135</v>
      </c>
      <c r="K318" s="11" t="s">
        <v>109</v>
      </c>
      <c r="L318" s="11" t="s">
        <v>110</v>
      </c>
      <c r="M318" s="11" t="s">
        <v>588</v>
      </c>
      <c r="N318" s="11" t="s">
        <v>82</v>
      </c>
      <c r="O318" s="10"/>
      <c r="P318" s="12"/>
      <c r="Q318" s="12"/>
      <c r="R318" s="14"/>
      <c r="S318" s="14"/>
      <c r="T318" s="14"/>
      <c r="U318" s="14"/>
      <c r="V318" s="14"/>
      <c r="W318" s="14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5"/>
      <c r="AP318" s="16"/>
      <c r="AQ318" s="16"/>
      <c r="AR318" s="16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2"/>
      <c r="BJ318" s="12"/>
      <c r="BK318" s="115"/>
      <c r="BL318" s="115"/>
      <c r="BM318" s="115"/>
    </row>
    <row r="319" spans="1:65" x14ac:dyDescent="0.3">
      <c r="A319" s="8" t="s">
        <v>1334</v>
      </c>
      <c r="B319" s="10" t="s">
        <v>62</v>
      </c>
      <c r="C319" s="10" t="s">
        <v>63</v>
      </c>
      <c r="D319" s="10" t="s">
        <v>63</v>
      </c>
      <c r="E319" s="10" t="s">
        <v>295</v>
      </c>
      <c r="F319" s="10"/>
      <c r="G319" s="10" t="s">
        <v>296</v>
      </c>
      <c r="H319" s="10" t="s">
        <v>1335</v>
      </c>
      <c r="I319" s="11" t="s">
        <v>67</v>
      </c>
      <c r="J319" s="12" t="s">
        <v>175</v>
      </c>
      <c r="K319" s="11" t="s">
        <v>195</v>
      </c>
      <c r="L319" s="11" t="s">
        <v>110</v>
      </c>
      <c r="M319" s="11" t="s">
        <v>290</v>
      </c>
      <c r="N319" s="11" t="s">
        <v>144</v>
      </c>
      <c r="O319" s="10"/>
      <c r="P319" s="13"/>
      <c r="Q319" s="13"/>
      <c r="R319" s="14"/>
      <c r="S319" s="14"/>
      <c r="T319" s="14"/>
      <c r="U319" s="14"/>
      <c r="V319" s="14"/>
      <c r="W319" s="14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5">
        <v>0.25</v>
      </c>
      <c r="AP319" s="16" t="s">
        <v>75</v>
      </c>
      <c r="AQ319" s="16" t="s">
        <v>75</v>
      </c>
      <c r="AR319" s="16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2"/>
      <c r="BJ319" s="12"/>
      <c r="BK319" s="115"/>
      <c r="BL319" s="115"/>
      <c r="BM319" s="115"/>
    </row>
    <row r="320" spans="1:65" x14ac:dyDescent="0.3">
      <c r="A320" s="8" t="s">
        <v>1336</v>
      </c>
      <c r="B320" s="10" t="s">
        <v>62</v>
      </c>
      <c r="C320" s="10" t="s">
        <v>63</v>
      </c>
      <c r="D320" s="10" t="s">
        <v>63</v>
      </c>
      <c r="E320" s="10" t="s">
        <v>319</v>
      </c>
      <c r="F320" s="10">
        <v>300292</v>
      </c>
      <c r="G320" s="10" t="s">
        <v>918</v>
      </c>
      <c r="H320" s="10" t="s">
        <v>1337</v>
      </c>
      <c r="I320" s="11" t="s">
        <v>67</v>
      </c>
      <c r="J320" s="12" t="s">
        <v>135</v>
      </c>
      <c r="K320" s="11" t="s">
        <v>69</v>
      </c>
      <c r="L320" s="11" t="s">
        <v>70</v>
      </c>
      <c r="M320" s="11" t="s">
        <v>185</v>
      </c>
      <c r="N320" s="11" t="s">
        <v>144</v>
      </c>
      <c r="O320" s="11" t="s">
        <v>73</v>
      </c>
      <c r="P320" s="13" t="s">
        <v>74</v>
      </c>
      <c r="Q320" s="13"/>
      <c r="R320" s="14"/>
      <c r="S320" s="14"/>
      <c r="T320" s="14"/>
      <c r="U320" s="14"/>
      <c r="V320" s="14"/>
      <c r="W320" s="14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5"/>
      <c r="AP320" s="16"/>
      <c r="AQ320" s="16"/>
      <c r="AR320" s="16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2"/>
      <c r="BJ320" s="12"/>
      <c r="BK320" s="115"/>
      <c r="BL320" s="115"/>
      <c r="BM320" s="115"/>
    </row>
    <row r="321" spans="1:65" x14ac:dyDescent="0.3">
      <c r="A321" s="8" t="s">
        <v>1338</v>
      </c>
      <c r="B321" s="10" t="s">
        <v>62</v>
      </c>
      <c r="C321" s="10" t="s">
        <v>63</v>
      </c>
      <c r="D321" s="10" t="s">
        <v>63</v>
      </c>
      <c r="E321" s="10" t="s">
        <v>132</v>
      </c>
      <c r="F321" s="10"/>
      <c r="G321" s="10" t="s">
        <v>133</v>
      </c>
      <c r="H321" s="10" t="s">
        <v>1339</v>
      </c>
      <c r="I321" s="11" t="s">
        <v>85</v>
      </c>
      <c r="J321" s="12" t="s">
        <v>135</v>
      </c>
      <c r="K321" s="11" t="s">
        <v>109</v>
      </c>
      <c r="L321" s="11" t="s">
        <v>110</v>
      </c>
      <c r="M321" s="11" t="s">
        <v>449</v>
      </c>
      <c r="N321" s="11" t="s">
        <v>87</v>
      </c>
      <c r="O321" s="10"/>
      <c r="P321" s="12"/>
      <c r="Q321" s="12"/>
      <c r="R321" s="14"/>
      <c r="S321" s="14"/>
      <c r="T321" s="14"/>
      <c r="U321" s="14"/>
      <c r="V321" s="14"/>
      <c r="W321" s="14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5"/>
      <c r="AP321" s="16"/>
      <c r="AQ321" s="16"/>
      <c r="AR321" s="16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2"/>
      <c r="BJ321" s="12"/>
      <c r="BK321" s="115"/>
      <c r="BL321" s="115"/>
      <c r="BM321" s="115"/>
    </row>
    <row r="322" spans="1:65" x14ac:dyDescent="0.3">
      <c r="A322" s="8" t="s">
        <v>1340</v>
      </c>
      <c r="B322" s="10" t="s">
        <v>62</v>
      </c>
      <c r="C322" s="10" t="s">
        <v>63</v>
      </c>
      <c r="D322" s="10" t="s">
        <v>63</v>
      </c>
      <c r="E322" s="10" t="s">
        <v>396</v>
      </c>
      <c r="F322" s="10"/>
      <c r="G322" s="10" t="s">
        <v>1341</v>
      </c>
      <c r="H322" s="10" t="s">
        <v>1342</v>
      </c>
      <c r="I322" s="11" t="s">
        <v>67</v>
      </c>
      <c r="J322" s="12" t="s">
        <v>175</v>
      </c>
      <c r="K322" s="11" t="s">
        <v>109</v>
      </c>
      <c r="L322" s="11" t="s">
        <v>110</v>
      </c>
      <c r="M322" s="11" t="s">
        <v>185</v>
      </c>
      <c r="N322" s="11" t="s">
        <v>144</v>
      </c>
      <c r="O322" s="10"/>
      <c r="P322" s="13"/>
      <c r="Q322" s="13"/>
      <c r="R322" s="14"/>
      <c r="S322" s="14"/>
      <c r="T322" s="14"/>
      <c r="U322" s="14"/>
      <c r="V322" s="14"/>
      <c r="W322" s="14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5"/>
      <c r="AP322" s="16"/>
      <c r="AQ322" s="16"/>
      <c r="AR322" s="16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2"/>
      <c r="BJ322" s="12"/>
      <c r="BK322" s="115"/>
      <c r="BL322" s="115"/>
      <c r="BM322" s="115"/>
    </row>
    <row r="323" spans="1:65" x14ac:dyDescent="0.3">
      <c r="A323" s="8" t="s">
        <v>1343</v>
      </c>
      <c r="B323" s="10" t="s">
        <v>62</v>
      </c>
      <c r="C323" s="10" t="s">
        <v>63</v>
      </c>
      <c r="D323" s="10" t="s">
        <v>63</v>
      </c>
      <c r="E323" s="10" t="s">
        <v>396</v>
      </c>
      <c r="F323" s="10"/>
      <c r="G323" s="10" t="s">
        <v>1344</v>
      </c>
      <c r="H323" s="10" t="s">
        <v>1345</v>
      </c>
      <c r="I323" s="11" t="s">
        <v>78</v>
      </c>
      <c r="J323" s="12" t="s">
        <v>175</v>
      </c>
      <c r="K323" s="11" t="s">
        <v>109</v>
      </c>
      <c r="L323" s="11" t="s">
        <v>110</v>
      </c>
      <c r="M323" s="11" t="s">
        <v>185</v>
      </c>
      <c r="N323" s="11" t="s">
        <v>94</v>
      </c>
      <c r="O323" s="10"/>
      <c r="P323" s="12"/>
      <c r="Q323" s="12"/>
      <c r="R323" s="14"/>
      <c r="S323" s="14"/>
      <c r="T323" s="14"/>
      <c r="U323" s="14"/>
      <c r="V323" s="14"/>
      <c r="W323" s="14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5"/>
      <c r="AP323" s="16"/>
      <c r="AQ323" s="16"/>
      <c r="AR323" s="16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2"/>
      <c r="BJ323" s="12"/>
      <c r="BK323" s="115"/>
      <c r="BL323" s="115"/>
      <c r="BM323" s="115"/>
    </row>
    <row r="324" spans="1:65" x14ac:dyDescent="0.3">
      <c r="A324" s="8" t="s">
        <v>1346</v>
      </c>
      <c r="B324" s="10" t="s">
        <v>62</v>
      </c>
      <c r="C324" s="10" t="s">
        <v>63</v>
      </c>
      <c r="D324" s="10" t="s">
        <v>63</v>
      </c>
      <c r="E324" s="10" t="s">
        <v>396</v>
      </c>
      <c r="F324" s="10"/>
      <c r="G324" s="10" t="s">
        <v>1347</v>
      </c>
      <c r="H324" s="10" t="s">
        <v>1348</v>
      </c>
      <c r="I324" s="11" t="s">
        <v>78</v>
      </c>
      <c r="J324" s="12" t="s">
        <v>175</v>
      </c>
      <c r="K324" s="11" t="s">
        <v>109</v>
      </c>
      <c r="L324" s="11" t="s">
        <v>110</v>
      </c>
      <c r="M324" s="11" t="s">
        <v>217</v>
      </c>
      <c r="N324" s="11" t="s">
        <v>144</v>
      </c>
      <c r="O324" s="10"/>
      <c r="P324" s="13"/>
      <c r="Q324" s="13"/>
      <c r="R324" s="14"/>
      <c r="S324" s="14"/>
      <c r="T324" s="14"/>
      <c r="U324" s="14"/>
      <c r="V324" s="14"/>
      <c r="W324" s="14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5"/>
      <c r="AP324" s="16"/>
      <c r="AQ324" s="16"/>
      <c r="AR324" s="16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2"/>
      <c r="BJ324" s="12"/>
      <c r="BK324" s="115"/>
      <c r="BL324" s="115"/>
      <c r="BM324" s="115"/>
    </row>
    <row r="325" spans="1:65" x14ac:dyDescent="0.3">
      <c r="A325" s="8" t="s">
        <v>1349</v>
      </c>
      <c r="B325" s="10" t="s">
        <v>62</v>
      </c>
      <c r="C325" s="10" t="s">
        <v>63</v>
      </c>
      <c r="D325" s="10" t="s">
        <v>63</v>
      </c>
      <c r="E325" s="10" t="s">
        <v>257</v>
      </c>
      <c r="F325" s="10" t="s">
        <v>113</v>
      </c>
      <c r="G325" s="10" t="s">
        <v>1350</v>
      </c>
      <c r="H325" s="10" t="s">
        <v>1351</v>
      </c>
      <c r="I325" s="11" t="s">
        <v>78</v>
      </c>
      <c r="J325" s="12" t="s">
        <v>175</v>
      </c>
      <c r="K325" s="11" t="s">
        <v>109</v>
      </c>
      <c r="L325" s="11" t="s">
        <v>70</v>
      </c>
      <c r="M325" s="11" t="s">
        <v>217</v>
      </c>
      <c r="N325" s="11" t="s">
        <v>144</v>
      </c>
      <c r="O325" s="11" t="s">
        <v>73</v>
      </c>
      <c r="P325" s="13" t="s">
        <v>74</v>
      </c>
      <c r="Q325" s="13"/>
      <c r="R325" s="14"/>
      <c r="S325" s="14"/>
      <c r="T325" s="14"/>
      <c r="U325" s="14"/>
      <c r="V325" s="14"/>
      <c r="W325" s="14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5">
        <v>0.25</v>
      </c>
      <c r="AP325" s="16" t="s">
        <v>75</v>
      </c>
      <c r="AQ325" s="16" t="s">
        <v>75</v>
      </c>
      <c r="AR325" s="16" t="s">
        <v>75</v>
      </c>
      <c r="AS325" s="17"/>
      <c r="AT325" s="17"/>
      <c r="AU325" s="17"/>
      <c r="AV325" s="17"/>
      <c r="AW325" s="17">
        <v>1</v>
      </c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2"/>
      <c r="BJ325" s="12"/>
      <c r="BK325" s="115"/>
      <c r="BL325" s="115"/>
      <c r="BM325" s="115"/>
    </row>
    <row r="326" spans="1:65" x14ac:dyDescent="0.3">
      <c r="A326" s="8" t="s">
        <v>1352</v>
      </c>
      <c r="B326" s="10" t="s">
        <v>62</v>
      </c>
      <c r="C326" s="10" t="s">
        <v>63</v>
      </c>
      <c r="D326" s="10" t="s">
        <v>63</v>
      </c>
      <c r="E326" s="10" t="s">
        <v>132</v>
      </c>
      <c r="F326" s="10"/>
      <c r="G326" s="10" t="s">
        <v>133</v>
      </c>
      <c r="H326" s="10" t="s">
        <v>1353</v>
      </c>
      <c r="I326" s="11" t="s">
        <v>85</v>
      </c>
      <c r="J326" s="12" t="s">
        <v>135</v>
      </c>
      <c r="K326" s="11" t="s">
        <v>109</v>
      </c>
      <c r="L326" s="11" t="s">
        <v>110</v>
      </c>
      <c r="M326" s="11" t="s">
        <v>290</v>
      </c>
      <c r="N326" s="11" t="s">
        <v>144</v>
      </c>
      <c r="O326" s="10"/>
      <c r="P326" s="13"/>
      <c r="Q326" s="13"/>
      <c r="R326" s="14"/>
      <c r="S326" s="14"/>
      <c r="T326" s="14"/>
      <c r="U326" s="14"/>
      <c r="V326" s="14"/>
      <c r="W326" s="14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5"/>
      <c r="AP326" s="16"/>
      <c r="AQ326" s="16"/>
      <c r="AR326" s="16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2"/>
      <c r="BJ326" s="12"/>
      <c r="BK326" s="115"/>
      <c r="BL326" s="115"/>
      <c r="BM326" s="115"/>
    </row>
    <row r="327" spans="1:65" x14ac:dyDescent="0.3">
      <c r="A327" s="8" t="s">
        <v>1354</v>
      </c>
      <c r="B327" s="10" t="s">
        <v>400</v>
      </c>
      <c r="C327" s="10" t="s">
        <v>1085</v>
      </c>
      <c r="D327" s="10" t="s">
        <v>1085</v>
      </c>
      <c r="E327" s="10" t="s">
        <v>1355</v>
      </c>
      <c r="F327" s="10">
        <v>300139</v>
      </c>
      <c r="G327" s="10" t="s">
        <v>1356</v>
      </c>
      <c r="H327" s="10" t="s">
        <v>1357</v>
      </c>
      <c r="I327" s="11" t="s">
        <v>78</v>
      </c>
      <c r="J327" s="12" t="s">
        <v>506</v>
      </c>
      <c r="K327" s="11" t="s">
        <v>69</v>
      </c>
      <c r="L327" s="11" t="s">
        <v>70</v>
      </c>
      <c r="M327" s="11" t="s">
        <v>327</v>
      </c>
      <c r="N327" s="11" t="s">
        <v>72</v>
      </c>
      <c r="O327" s="11" t="s">
        <v>73</v>
      </c>
      <c r="P327" s="13" t="s">
        <v>74</v>
      </c>
      <c r="Q327" s="13"/>
      <c r="R327" s="63">
        <v>0.4</v>
      </c>
      <c r="S327" s="63">
        <v>0.7</v>
      </c>
      <c r="T327" s="63">
        <v>0.6</v>
      </c>
      <c r="U327" s="63">
        <v>0.7</v>
      </c>
      <c r="V327" s="63">
        <v>0.5</v>
      </c>
      <c r="W327" s="63">
        <v>0.3</v>
      </c>
      <c r="X327" s="10"/>
      <c r="Y327" s="10"/>
      <c r="Z327" s="10"/>
      <c r="AA327" s="10"/>
      <c r="AB327" s="10"/>
      <c r="AC327" s="10"/>
      <c r="AD327" s="10">
        <v>2</v>
      </c>
      <c r="AE327" s="10">
        <v>2</v>
      </c>
      <c r="AF327" s="10">
        <v>2</v>
      </c>
      <c r="AG327" s="10"/>
      <c r="AH327" s="10">
        <v>1</v>
      </c>
      <c r="AI327" s="10"/>
      <c r="AJ327" s="10"/>
      <c r="AK327" s="10">
        <v>1</v>
      </c>
      <c r="AL327" s="10"/>
      <c r="AM327" s="10"/>
      <c r="AN327" s="10"/>
      <c r="AO327" s="71">
        <v>0.25</v>
      </c>
      <c r="AP327" s="71">
        <v>0.3</v>
      </c>
      <c r="AQ327" s="16" t="s">
        <v>457</v>
      </c>
      <c r="AR327" s="16" t="s">
        <v>457</v>
      </c>
      <c r="AS327" s="17"/>
      <c r="AT327" s="17"/>
      <c r="AU327" s="17"/>
      <c r="AV327" s="17"/>
      <c r="AW327" s="17"/>
      <c r="AX327" s="17">
        <v>1</v>
      </c>
      <c r="AY327" s="17"/>
      <c r="AZ327" s="17">
        <v>1</v>
      </c>
      <c r="BA327" s="17">
        <v>1</v>
      </c>
      <c r="BB327" s="17"/>
      <c r="BC327" s="17"/>
      <c r="BD327" s="17"/>
      <c r="BE327" s="17"/>
      <c r="BF327" s="17">
        <v>1</v>
      </c>
      <c r="BG327" s="17"/>
      <c r="BH327" s="17">
        <v>1</v>
      </c>
      <c r="BI327" s="12"/>
      <c r="BJ327" s="12"/>
      <c r="BK327" s="115"/>
      <c r="BL327" s="115"/>
      <c r="BM327" s="115"/>
    </row>
    <row r="328" spans="1:65" x14ac:dyDescent="0.3">
      <c r="A328" s="8" t="s">
        <v>1358</v>
      </c>
      <c r="B328" s="10" t="s">
        <v>400</v>
      </c>
      <c r="C328" s="10" t="s">
        <v>1085</v>
      </c>
      <c r="D328" s="10" t="s">
        <v>1085</v>
      </c>
      <c r="E328" s="10" t="s">
        <v>1359</v>
      </c>
      <c r="F328" s="10">
        <v>300139</v>
      </c>
      <c r="G328" s="10" t="s">
        <v>1360</v>
      </c>
      <c r="H328" s="10" t="s">
        <v>1361</v>
      </c>
      <c r="I328" s="11" t="s">
        <v>78</v>
      </c>
      <c r="J328" s="12" t="s">
        <v>506</v>
      </c>
      <c r="K328" s="11" t="s">
        <v>69</v>
      </c>
      <c r="L328" s="11" t="s">
        <v>70</v>
      </c>
      <c r="M328" s="11" t="s">
        <v>290</v>
      </c>
      <c r="N328" s="11" t="s">
        <v>144</v>
      </c>
      <c r="O328" s="11" t="s">
        <v>73</v>
      </c>
      <c r="P328" s="13" t="s">
        <v>74</v>
      </c>
      <c r="Q328" s="13"/>
      <c r="R328" s="73">
        <v>0.4</v>
      </c>
      <c r="S328" s="73">
        <v>0.7</v>
      </c>
      <c r="T328" s="73">
        <v>0.6</v>
      </c>
      <c r="U328" s="73">
        <v>0.7</v>
      </c>
      <c r="V328" s="73">
        <v>0.5</v>
      </c>
      <c r="W328" s="73">
        <v>0.3</v>
      </c>
      <c r="X328" s="11"/>
      <c r="Y328" s="11"/>
      <c r="Z328" s="11"/>
      <c r="AA328" s="11"/>
      <c r="AB328" s="11"/>
      <c r="AC328" s="11"/>
      <c r="AD328" s="11">
        <v>1</v>
      </c>
      <c r="AE328" s="11">
        <v>1</v>
      </c>
      <c r="AF328" s="11">
        <v>1</v>
      </c>
      <c r="AG328" s="11"/>
      <c r="AH328" s="11">
        <v>1</v>
      </c>
      <c r="AI328" s="11"/>
      <c r="AJ328" s="11"/>
      <c r="AK328" s="11"/>
      <c r="AL328" s="11">
        <v>1</v>
      </c>
      <c r="AM328" s="11"/>
      <c r="AN328" s="11"/>
      <c r="AO328" s="71">
        <v>0.25</v>
      </c>
      <c r="AP328" s="71">
        <v>0.3</v>
      </c>
      <c r="AQ328" s="16" t="s">
        <v>457</v>
      </c>
      <c r="AR328" s="16" t="s">
        <v>457</v>
      </c>
      <c r="AS328" s="17"/>
      <c r="AT328" s="17"/>
      <c r="AU328" s="17">
        <v>1</v>
      </c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>
        <v>1</v>
      </c>
      <c r="BG328" s="17"/>
      <c r="BH328" s="17"/>
      <c r="BI328" s="12"/>
      <c r="BJ328" s="12"/>
      <c r="BK328" s="115"/>
      <c r="BL328" s="115"/>
      <c r="BM328" s="115"/>
    </row>
    <row r="329" spans="1:65" x14ac:dyDescent="0.3">
      <c r="A329" s="8" t="s">
        <v>1362</v>
      </c>
      <c r="B329" s="10" t="s">
        <v>62</v>
      </c>
      <c r="C329" s="10" t="s">
        <v>63</v>
      </c>
      <c r="D329" s="10" t="s">
        <v>63</v>
      </c>
      <c r="E329" s="10" t="s">
        <v>921</v>
      </c>
      <c r="F329" s="10">
        <v>300111</v>
      </c>
      <c r="G329" s="10" t="s">
        <v>1363</v>
      </c>
      <c r="H329" s="10" t="s">
        <v>1364</v>
      </c>
      <c r="I329" s="11" t="s">
        <v>67</v>
      </c>
      <c r="J329" s="12" t="s">
        <v>68</v>
      </c>
      <c r="K329" s="11" t="s">
        <v>69</v>
      </c>
      <c r="L329" s="11" t="s">
        <v>70</v>
      </c>
      <c r="M329" s="11" t="s">
        <v>290</v>
      </c>
      <c r="N329" s="11" t="s">
        <v>144</v>
      </c>
      <c r="O329" s="11" t="s">
        <v>73</v>
      </c>
      <c r="P329" s="13" t="s">
        <v>74</v>
      </c>
      <c r="Q329" s="13"/>
      <c r="R329" s="14">
        <v>0.35</v>
      </c>
      <c r="S329" s="14">
        <v>0.5</v>
      </c>
      <c r="T329" s="14">
        <v>0.5</v>
      </c>
      <c r="U329" s="14">
        <v>0.5</v>
      </c>
      <c r="V329" s="14">
        <v>0.5</v>
      </c>
      <c r="W329" s="14">
        <v>0.35</v>
      </c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5"/>
      <c r="AP329" s="16"/>
      <c r="AQ329" s="16"/>
      <c r="AR329" s="16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2"/>
      <c r="BJ329" s="12"/>
      <c r="BK329" s="115"/>
      <c r="BL329" s="115"/>
      <c r="BM329" s="115"/>
    </row>
    <row r="330" spans="1:65" x14ac:dyDescent="0.3">
      <c r="A330" s="8" t="s">
        <v>1365</v>
      </c>
      <c r="B330" s="10" t="s">
        <v>62</v>
      </c>
      <c r="C330" s="10" t="s">
        <v>63</v>
      </c>
      <c r="D330" s="10" t="s">
        <v>63</v>
      </c>
      <c r="E330" s="10" t="s">
        <v>132</v>
      </c>
      <c r="F330" s="10"/>
      <c r="G330" s="10" t="s">
        <v>133</v>
      </c>
      <c r="H330" s="10" t="s">
        <v>1366</v>
      </c>
      <c r="I330" s="11" t="s">
        <v>78</v>
      </c>
      <c r="J330" s="12" t="s">
        <v>135</v>
      </c>
      <c r="K330" s="11" t="s">
        <v>109</v>
      </c>
      <c r="L330" s="11" t="s">
        <v>110</v>
      </c>
      <c r="M330" s="11" t="s">
        <v>147</v>
      </c>
      <c r="N330" s="11" t="s">
        <v>144</v>
      </c>
      <c r="O330" s="10"/>
      <c r="P330" s="13"/>
      <c r="Q330" s="13"/>
      <c r="R330" s="14"/>
      <c r="S330" s="14"/>
      <c r="T330" s="14"/>
      <c r="U330" s="14"/>
      <c r="V330" s="14"/>
      <c r="W330" s="14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5"/>
      <c r="AP330" s="16"/>
      <c r="AQ330" s="16"/>
      <c r="AR330" s="16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2"/>
      <c r="BJ330" s="12"/>
      <c r="BK330" s="115"/>
      <c r="BL330" s="115"/>
      <c r="BM330" s="115"/>
    </row>
    <row r="331" spans="1:65" x14ac:dyDescent="0.3">
      <c r="A331" s="8" t="s">
        <v>1367</v>
      </c>
      <c r="B331" s="10" t="s">
        <v>62</v>
      </c>
      <c r="C331" s="10" t="s">
        <v>63</v>
      </c>
      <c r="D331" s="10" t="s">
        <v>63</v>
      </c>
      <c r="E331" s="10" t="s">
        <v>132</v>
      </c>
      <c r="F331" s="10"/>
      <c r="G331" s="10" t="s">
        <v>133</v>
      </c>
      <c r="H331" s="10" t="s">
        <v>1368</v>
      </c>
      <c r="I331" s="11" t="s">
        <v>78</v>
      </c>
      <c r="J331" s="12" t="s">
        <v>135</v>
      </c>
      <c r="K331" s="11" t="s">
        <v>109</v>
      </c>
      <c r="L331" s="11" t="s">
        <v>110</v>
      </c>
      <c r="M331" s="11" t="s">
        <v>143</v>
      </c>
      <c r="N331" s="11" t="s">
        <v>144</v>
      </c>
      <c r="O331" s="10"/>
      <c r="P331" s="13"/>
      <c r="Q331" s="13"/>
      <c r="R331" s="14"/>
      <c r="S331" s="14"/>
      <c r="T331" s="14"/>
      <c r="U331" s="14"/>
      <c r="V331" s="14"/>
      <c r="W331" s="14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5"/>
      <c r="AP331" s="16"/>
      <c r="AQ331" s="16"/>
      <c r="AR331" s="16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2"/>
      <c r="BJ331" s="12"/>
      <c r="BK331" s="115"/>
      <c r="BL331" s="115"/>
      <c r="BM331" s="115"/>
    </row>
    <row r="332" spans="1:65" x14ac:dyDescent="0.3">
      <c r="A332" s="8" t="s">
        <v>1369</v>
      </c>
      <c r="B332" s="10" t="s">
        <v>900</v>
      </c>
      <c r="C332" s="10" t="s">
        <v>901</v>
      </c>
      <c r="D332" s="10" t="s">
        <v>901</v>
      </c>
      <c r="E332" s="10" t="s">
        <v>1370</v>
      </c>
      <c r="F332" s="10"/>
      <c r="G332" s="10" t="s">
        <v>1371</v>
      </c>
      <c r="H332" s="10" t="s">
        <v>1372</v>
      </c>
      <c r="I332" s="11" t="s">
        <v>85</v>
      </c>
      <c r="J332" s="12" t="s">
        <v>228</v>
      </c>
      <c r="K332" s="11" t="s">
        <v>195</v>
      </c>
      <c r="L332" s="11" t="s">
        <v>110</v>
      </c>
      <c r="M332" s="11" t="s">
        <v>588</v>
      </c>
      <c r="N332" s="11" t="s">
        <v>82</v>
      </c>
      <c r="O332" s="10"/>
      <c r="P332" s="12"/>
      <c r="Q332" s="12"/>
      <c r="R332" s="44">
        <v>0.35</v>
      </c>
      <c r="S332" s="44">
        <v>0.5</v>
      </c>
      <c r="T332" s="44">
        <v>0.5</v>
      </c>
      <c r="U332" s="44">
        <v>0.5</v>
      </c>
      <c r="V332" s="44">
        <v>0.5</v>
      </c>
      <c r="W332" s="44">
        <v>0.3</v>
      </c>
      <c r="X332" s="10"/>
      <c r="Y332" s="10"/>
      <c r="Z332" s="10"/>
      <c r="AA332" s="10"/>
      <c r="AB332" s="10"/>
      <c r="AC332" s="10"/>
      <c r="AD332" s="10">
        <v>1</v>
      </c>
      <c r="AE332" s="10">
        <v>1</v>
      </c>
      <c r="AF332" s="10">
        <v>1</v>
      </c>
      <c r="AG332" s="10"/>
      <c r="AH332" s="10">
        <v>1</v>
      </c>
      <c r="AI332" s="10"/>
      <c r="AJ332" s="10"/>
      <c r="AK332" s="10"/>
      <c r="AL332" s="10"/>
      <c r="AM332" s="10"/>
      <c r="AN332" s="10"/>
      <c r="AO332" s="46">
        <v>0.25</v>
      </c>
      <c r="AP332" s="47" t="s">
        <v>457</v>
      </c>
      <c r="AQ332" s="47" t="s">
        <v>75</v>
      </c>
      <c r="AR332" s="47" t="s">
        <v>75</v>
      </c>
      <c r="AS332" s="17"/>
      <c r="AT332" s="17"/>
      <c r="AU332" s="17"/>
      <c r="AV332" s="17"/>
      <c r="AW332" s="17"/>
      <c r="AX332" s="17"/>
      <c r="AY332" s="17"/>
      <c r="AZ332" s="17">
        <v>1</v>
      </c>
      <c r="BA332" s="17">
        <v>1</v>
      </c>
      <c r="BB332" s="17"/>
      <c r="BC332" s="17"/>
      <c r="BD332" s="74">
        <v>1</v>
      </c>
      <c r="BE332" s="36"/>
      <c r="BF332" s="17"/>
      <c r="BG332" s="17"/>
      <c r="BH332" s="17"/>
      <c r="BI332" s="12"/>
      <c r="BJ332" s="12"/>
      <c r="BK332" s="115"/>
      <c r="BL332" s="115"/>
      <c r="BM332" s="115"/>
    </row>
    <row r="333" spans="1:65" x14ac:dyDescent="0.3">
      <c r="A333" s="8" t="s">
        <v>1373</v>
      </c>
      <c r="B333" s="10" t="s">
        <v>900</v>
      </c>
      <c r="C333" s="10" t="s">
        <v>901</v>
      </c>
      <c r="D333" s="10" t="s">
        <v>901</v>
      </c>
      <c r="E333" s="62" t="s">
        <v>1374</v>
      </c>
      <c r="F333" s="10">
        <v>300029</v>
      </c>
      <c r="G333" s="10" t="s">
        <v>1375</v>
      </c>
      <c r="H333" s="10" t="s">
        <v>326</v>
      </c>
      <c r="I333" s="11" t="s">
        <v>78</v>
      </c>
      <c r="J333" s="12" t="s">
        <v>228</v>
      </c>
      <c r="K333" s="11" t="s">
        <v>69</v>
      </c>
      <c r="L333" s="11" t="s">
        <v>70</v>
      </c>
      <c r="M333" s="11" t="s">
        <v>570</v>
      </c>
      <c r="N333" s="11" t="s">
        <v>72</v>
      </c>
      <c r="O333" s="11" t="s">
        <v>73</v>
      </c>
      <c r="P333" s="13" t="s">
        <v>74</v>
      </c>
      <c r="Q333" s="13"/>
      <c r="R333" s="44">
        <v>0.35</v>
      </c>
      <c r="S333" s="44">
        <v>0.5</v>
      </c>
      <c r="T333" s="44">
        <v>0.5</v>
      </c>
      <c r="U333" s="44">
        <v>0.5</v>
      </c>
      <c r="V333" s="44">
        <v>0.5</v>
      </c>
      <c r="W333" s="44">
        <v>0.3</v>
      </c>
      <c r="X333" s="10"/>
      <c r="Y333" s="10">
        <v>1</v>
      </c>
      <c r="Z333" s="10"/>
      <c r="AA333" s="10"/>
      <c r="AB333" s="10"/>
      <c r="AC333" s="10"/>
      <c r="AD333" s="10"/>
      <c r="AE333" s="10">
        <v>1</v>
      </c>
      <c r="AF333" s="10"/>
      <c r="AG333" s="10"/>
      <c r="AH333" s="10"/>
      <c r="AI333" s="10"/>
      <c r="AJ333" s="10"/>
      <c r="AK333" s="10"/>
      <c r="AL333" s="10"/>
      <c r="AM333" s="10"/>
      <c r="AN333" s="10"/>
      <c r="AO333" s="46">
        <v>0.25</v>
      </c>
      <c r="AP333" s="61">
        <v>0.3</v>
      </c>
      <c r="AQ333" s="47" t="s">
        <v>457</v>
      </c>
      <c r="AR333" s="47" t="s">
        <v>457</v>
      </c>
      <c r="AS333" s="17"/>
      <c r="AT333" s="17"/>
      <c r="AU333" s="17"/>
      <c r="AV333" s="17"/>
      <c r="AW333" s="17"/>
      <c r="AX333" s="17"/>
      <c r="AY333" s="17"/>
      <c r="AZ333" s="17">
        <v>1</v>
      </c>
      <c r="BA333" s="17">
        <v>1</v>
      </c>
      <c r="BB333" s="17"/>
      <c r="BC333" s="17"/>
      <c r="BD333" s="17">
        <v>1</v>
      </c>
      <c r="BE333" s="17"/>
      <c r="BF333" s="17">
        <v>1</v>
      </c>
      <c r="BG333" s="17"/>
      <c r="BH333" s="17"/>
      <c r="BI333" s="12"/>
      <c r="BJ333" s="12"/>
      <c r="BK333" s="115"/>
      <c r="BL333" s="115"/>
      <c r="BM333" s="115"/>
    </row>
    <row r="334" spans="1:65" x14ac:dyDescent="0.3">
      <c r="A334" s="8" t="s">
        <v>1376</v>
      </c>
      <c r="B334" s="10" t="s">
        <v>900</v>
      </c>
      <c r="C334" s="10" t="s">
        <v>901</v>
      </c>
      <c r="D334" s="10" t="s">
        <v>901</v>
      </c>
      <c r="E334" s="10" t="s">
        <v>974</v>
      </c>
      <c r="F334" s="10"/>
      <c r="G334" s="10" t="s">
        <v>1377</v>
      </c>
      <c r="H334" s="10" t="s">
        <v>912</v>
      </c>
      <c r="I334" s="11" t="s">
        <v>78</v>
      </c>
      <c r="J334" s="12" t="s">
        <v>228</v>
      </c>
      <c r="K334" s="11" t="s">
        <v>69</v>
      </c>
      <c r="L334" s="11" t="s">
        <v>110</v>
      </c>
      <c r="M334" s="11" t="s">
        <v>588</v>
      </c>
      <c r="N334" s="11" t="s">
        <v>82</v>
      </c>
      <c r="O334" s="10"/>
      <c r="P334" s="13"/>
      <c r="Q334" s="13"/>
      <c r="R334" s="44">
        <v>0.35</v>
      </c>
      <c r="S334" s="44">
        <v>0.5</v>
      </c>
      <c r="T334" s="44">
        <v>0.5</v>
      </c>
      <c r="U334" s="44">
        <v>0.5</v>
      </c>
      <c r="V334" s="44">
        <v>0.5</v>
      </c>
      <c r="W334" s="44">
        <v>0.3</v>
      </c>
      <c r="X334" s="10"/>
      <c r="Y334" s="10">
        <v>1</v>
      </c>
      <c r="Z334" s="10"/>
      <c r="AA334" s="10"/>
      <c r="AB334" s="10"/>
      <c r="AC334" s="10"/>
      <c r="AD334" s="10">
        <v>1</v>
      </c>
      <c r="AE334" s="10"/>
      <c r="AF334" s="10">
        <v>1</v>
      </c>
      <c r="AG334" s="10"/>
      <c r="AH334" s="10">
        <v>1</v>
      </c>
      <c r="AI334" s="10"/>
      <c r="AJ334" s="10"/>
      <c r="AK334" s="10"/>
      <c r="AL334" s="10"/>
      <c r="AM334" s="10"/>
      <c r="AN334" s="10"/>
      <c r="AO334" s="46">
        <v>0.25</v>
      </c>
      <c r="AP334" s="47" t="s">
        <v>457</v>
      </c>
      <c r="AQ334" s="47" t="s">
        <v>457</v>
      </c>
      <c r="AR334" s="47" t="s">
        <v>457</v>
      </c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>
        <v>1</v>
      </c>
      <c r="BE334" s="17"/>
      <c r="BF334" s="17">
        <v>1</v>
      </c>
      <c r="BG334" s="17"/>
      <c r="BH334" s="17"/>
      <c r="BI334" s="12"/>
      <c r="BJ334" s="12"/>
      <c r="BK334" s="115"/>
      <c r="BL334" s="115"/>
      <c r="BM334" s="115"/>
    </row>
    <row r="335" spans="1:65" x14ac:dyDescent="0.3">
      <c r="A335" s="8" t="s">
        <v>1378</v>
      </c>
      <c r="B335" s="10" t="s">
        <v>900</v>
      </c>
      <c r="C335" s="10" t="s">
        <v>901</v>
      </c>
      <c r="D335" s="10" t="s">
        <v>901</v>
      </c>
      <c r="E335" s="10" t="s">
        <v>986</v>
      </c>
      <c r="F335" s="10">
        <v>302166</v>
      </c>
      <c r="G335" s="10" t="s">
        <v>987</v>
      </c>
      <c r="H335" s="10" t="s">
        <v>1379</v>
      </c>
      <c r="I335" s="11" t="s">
        <v>85</v>
      </c>
      <c r="J335" s="12" t="s">
        <v>228</v>
      </c>
      <c r="K335" s="11" t="s">
        <v>69</v>
      </c>
      <c r="L335" s="11" t="s">
        <v>70</v>
      </c>
      <c r="M335" s="11" t="s">
        <v>945</v>
      </c>
      <c r="N335" s="11" t="s">
        <v>82</v>
      </c>
      <c r="O335" s="11" t="s">
        <v>73</v>
      </c>
      <c r="P335" s="13" t="s">
        <v>74</v>
      </c>
      <c r="Q335" s="13"/>
      <c r="R335" s="44">
        <v>0.35</v>
      </c>
      <c r="S335" s="44">
        <v>0.5</v>
      </c>
      <c r="T335" s="44">
        <v>0.5</v>
      </c>
      <c r="U335" s="44">
        <v>0.5</v>
      </c>
      <c r="V335" s="44">
        <v>0.5</v>
      </c>
      <c r="W335" s="44">
        <v>0.3</v>
      </c>
      <c r="X335" s="10"/>
      <c r="Y335" s="10">
        <v>1</v>
      </c>
      <c r="Z335" s="10"/>
      <c r="AA335" s="10"/>
      <c r="AB335" s="10"/>
      <c r="AC335" s="10"/>
      <c r="AD335" s="10">
        <v>1</v>
      </c>
      <c r="AE335" s="10">
        <v>1</v>
      </c>
      <c r="AF335" s="10">
        <v>1</v>
      </c>
      <c r="AG335" s="10"/>
      <c r="AH335" s="10">
        <v>1</v>
      </c>
      <c r="AI335" s="10"/>
      <c r="AJ335" s="10"/>
      <c r="AK335" s="10"/>
      <c r="AL335" s="10"/>
      <c r="AM335" s="10"/>
      <c r="AN335" s="10"/>
      <c r="AO335" s="46" t="s">
        <v>964</v>
      </c>
      <c r="AP335" s="47" t="s">
        <v>457</v>
      </c>
      <c r="AQ335" s="47" t="s">
        <v>457</v>
      </c>
      <c r="AR335" s="47" t="s">
        <v>457</v>
      </c>
      <c r="AS335" s="17"/>
      <c r="AT335" s="17"/>
      <c r="AU335" s="17">
        <v>1</v>
      </c>
      <c r="AV335" s="17"/>
      <c r="AW335" s="17"/>
      <c r="AX335" s="17"/>
      <c r="AY335" s="17"/>
      <c r="AZ335" s="17">
        <v>1</v>
      </c>
      <c r="BA335" s="17"/>
      <c r="BB335" s="17"/>
      <c r="BC335" s="17"/>
      <c r="BD335" s="17">
        <v>1</v>
      </c>
      <c r="BE335" s="17"/>
      <c r="BF335" s="17">
        <v>1</v>
      </c>
      <c r="BG335" s="17"/>
      <c r="BH335" s="17"/>
      <c r="BI335" s="12"/>
      <c r="BJ335" s="12"/>
      <c r="BK335" s="115"/>
      <c r="BL335" s="115"/>
      <c r="BM335" s="115"/>
    </row>
    <row r="336" spans="1:65" x14ac:dyDescent="0.3">
      <c r="A336" s="8" t="s">
        <v>1380</v>
      </c>
      <c r="B336" s="10" t="s">
        <v>400</v>
      </c>
      <c r="C336" s="10" t="s">
        <v>1085</v>
      </c>
      <c r="D336" s="10" t="s">
        <v>1085</v>
      </c>
      <c r="E336" s="10" t="s">
        <v>1381</v>
      </c>
      <c r="F336" s="10">
        <v>300139</v>
      </c>
      <c r="G336" s="10" t="s">
        <v>1382</v>
      </c>
      <c r="H336" s="10" t="s">
        <v>559</v>
      </c>
      <c r="I336" s="11" t="s">
        <v>85</v>
      </c>
      <c r="J336" s="12" t="s">
        <v>506</v>
      </c>
      <c r="K336" s="11" t="s">
        <v>69</v>
      </c>
      <c r="L336" s="11" t="s">
        <v>70</v>
      </c>
      <c r="M336" s="11" t="s">
        <v>290</v>
      </c>
      <c r="N336" s="11" t="s">
        <v>144</v>
      </c>
      <c r="O336" s="11" t="s">
        <v>73</v>
      </c>
      <c r="P336" s="13" t="s">
        <v>74</v>
      </c>
      <c r="Q336" s="13"/>
      <c r="R336" s="63">
        <v>0.4</v>
      </c>
      <c r="S336" s="63">
        <v>0.7</v>
      </c>
      <c r="T336" s="63">
        <v>0.6</v>
      </c>
      <c r="U336" s="63">
        <v>0.7</v>
      </c>
      <c r="V336" s="63">
        <v>0.5</v>
      </c>
      <c r="W336" s="63">
        <v>0.3</v>
      </c>
      <c r="X336" s="10"/>
      <c r="Y336" s="10"/>
      <c r="Z336" s="10"/>
      <c r="AA336" s="10"/>
      <c r="AB336" s="10"/>
      <c r="AC336" s="10"/>
      <c r="AD336" s="10">
        <v>1</v>
      </c>
      <c r="AE336" s="10">
        <v>1</v>
      </c>
      <c r="AF336" s="10">
        <v>1</v>
      </c>
      <c r="AG336" s="10"/>
      <c r="AH336" s="10">
        <v>1</v>
      </c>
      <c r="AI336" s="10"/>
      <c r="AJ336" s="10">
        <v>1</v>
      </c>
      <c r="AK336" s="10"/>
      <c r="AL336" s="10"/>
      <c r="AM336" s="10"/>
      <c r="AN336" s="10"/>
      <c r="AO336" s="71">
        <v>0.25</v>
      </c>
      <c r="AP336" s="71">
        <v>0.3</v>
      </c>
      <c r="AQ336" s="16" t="s">
        <v>457</v>
      </c>
      <c r="AR336" s="16" t="s">
        <v>457</v>
      </c>
      <c r="AS336" s="17"/>
      <c r="AT336" s="17"/>
      <c r="AU336" s="17"/>
      <c r="AV336" s="17"/>
      <c r="AW336" s="17"/>
      <c r="AX336" s="17"/>
      <c r="AY336" s="17">
        <v>1</v>
      </c>
      <c r="AZ336" s="17">
        <v>1</v>
      </c>
      <c r="BA336" s="17">
        <v>1</v>
      </c>
      <c r="BB336" s="17"/>
      <c r="BC336" s="17"/>
      <c r="BD336" s="17">
        <v>1</v>
      </c>
      <c r="BE336" s="17"/>
      <c r="BF336" s="17">
        <v>1</v>
      </c>
      <c r="BG336" s="17"/>
      <c r="BH336" s="17">
        <v>1</v>
      </c>
      <c r="BI336" s="12"/>
      <c r="BJ336" s="12"/>
      <c r="BK336" s="115"/>
      <c r="BL336" s="115"/>
      <c r="BM336" s="115"/>
    </row>
    <row r="337" spans="1:65" x14ac:dyDescent="0.3">
      <c r="A337" s="8" t="s">
        <v>1383</v>
      </c>
      <c r="B337" s="10" t="s">
        <v>62</v>
      </c>
      <c r="C337" s="10" t="s">
        <v>63</v>
      </c>
      <c r="D337" s="10" t="s">
        <v>63</v>
      </c>
      <c r="E337" s="10" t="s">
        <v>257</v>
      </c>
      <c r="F337" s="10" t="s">
        <v>113</v>
      </c>
      <c r="G337" s="10" t="s">
        <v>1384</v>
      </c>
      <c r="H337" s="10" t="s">
        <v>1385</v>
      </c>
      <c r="I337" s="11" t="s">
        <v>78</v>
      </c>
      <c r="J337" s="12" t="s">
        <v>175</v>
      </c>
      <c r="K337" s="11" t="s">
        <v>109</v>
      </c>
      <c r="L337" s="11" t="s">
        <v>70</v>
      </c>
      <c r="M337" s="11" t="s">
        <v>150</v>
      </c>
      <c r="N337" s="11" t="s">
        <v>144</v>
      </c>
      <c r="O337" s="11" t="s">
        <v>73</v>
      </c>
      <c r="P337" s="13" t="s">
        <v>74</v>
      </c>
      <c r="Q337" s="12"/>
      <c r="R337" s="14"/>
      <c r="S337" s="14"/>
      <c r="T337" s="14"/>
      <c r="U337" s="14"/>
      <c r="V337" s="14"/>
      <c r="W337" s="14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5"/>
      <c r="AP337" s="16"/>
      <c r="AQ337" s="16"/>
      <c r="AR337" s="16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2"/>
      <c r="BJ337" s="12"/>
      <c r="BK337" s="115"/>
      <c r="BL337" s="115"/>
      <c r="BM337" s="115"/>
    </row>
    <row r="338" spans="1:65" x14ac:dyDescent="0.3">
      <c r="A338" s="8" t="s">
        <v>1386</v>
      </c>
      <c r="B338" s="10" t="s">
        <v>1387</v>
      </c>
      <c r="C338" s="10" t="s">
        <v>1388</v>
      </c>
      <c r="D338" s="10" t="s">
        <v>1388</v>
      </c>
      <c r="E338" s="10" t="s">
        <v>1389</v>
      </c>
      <c r="F338" s="10" t="s">
        <v>113</v>
      </c>
      <c r="G338" s="10" t="s">
        <v>1390</v>
      </c>
      <c r="H338" s="10" t="s">
        <v>1391</v>
      </c>
      <c r="I338" s="11" t="s">
        <v>78</v>
      </c>
      <c r="J338" s="12" t="s">
        <v>228</v>
      </c>
      <c r="K338" s="11" t="s">
        <v>109</v>
      </c>
      <c r="L338" s="11" t="s">
        <v>110</v>
      </c>
      <c r="M338" s="11" t="s">
        <v>1392</v>
      </c>
      <c r="N338" s="11" t="s">
        <v>456</v>
      </c>
      <c r="O338" s="10"/>
      <c r="P338" s="12"/>
      <c r="Q338" s="12"/>
      <c r="R338" s="44">
        <v>0.4</v>
      </c>
      <c r="S338" s="44">
        <v>0.85</v>
      </c>
      <c r="T338" s="44">
        <v>0.7</v>
      </c>
      <c r="U338" s="44">
        <v>0.7</v>
      </c>
      <c r="V338" s="44">
        <v>0.5</v>
      </c>
      <c r="W338" s="44">
        <v>0.4</v>
      </c>
      <c r="X338" s="75">
        <v>1</v>
      </c>
      <c r="Y338" s="40">
        <v>1</v>
      </c>
      <c r="Z338" s="40"/>
      <c r="AA338" s="40"/>
      <c r="AB338" s="40"/>
      <c r="AC338" s="75"/>
      <c r="AD338" s="75">
        <v>1</v>
      </c>
      <c r="AE338" s="75">
        <v>1</v>
      </c>
      <c r="AF338" s="75">
        <v>1</v>
      </c>
      <c r="AG338" s="40"/>
      <c r="AH338" s="75">
        <v>1</v>
      </c>
      <c r="AI338" s="75"/>
      <c r="AJ338" s="40"/>
      <c r="AK338" s="40"/>
      <c r="AL338" s="40"/>
      <c r="AM338" s="40"/>
      <c r="AN338" s="40"/>
      <c r="AO338" s="28"/>
      <c r="AP338" s="12"/>
      <c r="AQ338" s="12"/>
      <c r="AR338" s="12"/>
      <c r="AS338" s="76"/>
      <c r="AT338" s="76"/>
      <c r="AU338" s="76"/>
      <c r="AV338" s="76"/>
      <c r="AW338" s="76"/>
      <c r="AX338" s="76"/>
      <c r="AY338" s="76"/>
      <c r="AZ338" s="76"/>
      <c r="BA338" s="76"/>
      <c r="BB338" s="17"/>
      <c r="BC338" s="17"/>
      <c r="BD338" s="76"/>
      <c r="BE338" s="17"/>
      <c r="BF338" s="76"/>
      <c r="BG338" s="17"/>
      <c r="BH338" s="17"/>
      <c r="BI338" s="12"/>
      <c r="BJ338" s="12"/>
      <c r="BK338" s="115"/>
      <c r="BL338" s="115"/>
      <c r="BM338" s="115"/>
    </row>
    <row r="339" spans="1:65" x14ac:dyDescent="0.3">
      <c r="A339" s="8" t="s">
        <v>1393</v>
      </c>
      <c r="B339" s="10" t="s">
        <v>1387</v>
      </c>
      <c r="C339" s="10" t="s">
        <v>1388</v>
      </c>
      <c r="D339" s="10" t="s">
        <v>1388</v>
      </c>
      <c r="E339" s="10" t="s">
        <v>1394</v>
      </c>
      <c r="F339" s="10">
        <v>300659</v>
      </c>
      <c r="G339" s="10" t="s">
        <v>1395</v>
      </c>
      <c r="H339" s="10" t="s">
        <v>1396</v>
      </c>
      <c r="I339" s="11" t="s">
        <v>78</v>
      </c>
      <c r="J339" s="12" t="s">
        <v>506</v>
      </c>
      <c r="K339" s="11" t="s">
        <v>69</v>
      </c>
      <c r="L339" s="11" t="s">
        <v>70</v>
      </c>
      <c r="M339" s="11" t="s">
        <v>1397</v>
      </c>
      <c r="N339" s="11" t="s">
        <v>456</v>
      </c>
      <c r="O339" s="11" t="s">
        <v>73</v>
      </c>
      <c r="P339" s="12" t="s">
        <v>1398</v>
      </c>
      <c r="Q339" s="12"/>
      <c r="R339" s="44">
        <v>0.4</v>
      </c>
      <c r="S339" s="44">
        <v>0.85</v>
      </c>
      <c r="T339" s="44">
        <v>0.7</v>
      </c>
      <c r="U339" s="44">
        <v>0.7</v>
      </c>
      <c r="V339" s="44">
        <v>0.5</v>
      </c>
      <c r="W339" s="44">
        <v>0.4</v>
      </c>
      <c r="X339" s="75">
        <v>1</v>
      </c>
      <c r="Y339" s="40">
        <v>1</v>
      </c>
      <c r="Z339" s="40"/>
      <c r="AA339" s="40"/>
      <c r="AB339" s="40"/>
      <c r="AC339" s="75"/>
      <c r="AD339" s="75">
        <v>1</v>
      </c>
      <c r="AE339" s="75">
        <v>1</v>
      </c>
      <c r="AF339" s="75">
        <v>1</v>
      </c>
      <c r="AG339" s="40"/>
      <c r="AH339" s="75" t="s">
        <v>1399</v>
      </c>
      <c r="AI339" s="75"/>
      <c r="AJ339" s="40"/>
      <c r="AK339" s="40"/>
      <c r="AL339" s="40"/>
      <c r="AM339" s="40"/>
      <c r="AN339" s="40"/>
      <c r="AO339" s="46"/>
      <c r="AP339" s="47"/>
      <c r="AQ339" s="47"/>
      <c r="AR339" s="47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</row>
    <row r="340" spans="1:65" x14ac:dyDescent="0.3">
      <c r="A340" s="8" t="s">
        <v>1400</v>
      </c>
      <c r="B340" s="10" t="s">
        <v>1387</v>
      </c>
      <c r="C340" s="10" t="s">
        <v>1388</v>
      </c>
      <c r="D340" s="10" t="s">
        <v>1388</v>
      </c>
      <c r="E340" s="10" t="s">
        <v>1401</v>
      </c>
      <c r="F340" s="10" t="s">
        <v>113</v>
      </c>
      <c r="G340" s="10" t="s">
        <v>1402</v>
      </c>
      <c r="H340" s="10" t="s">
        <v>1403</v>
      </c>
      <c r="I340" s="11" t="s">
        <v>78</v>
      </c>
      <c r="J340" s="12" t="s">
        <v>506</v>
      </c>
      <c r="K340" s="11" t="s">
        <v>109</v>
      </c>
      <c r="L340" s="11" t="s">
        <v>110</v>
      </c>
      <c r="M340" s="11" t="s">
        <v>1392</v>
      </c>
      <c r="N340" s="11" t="s">
        <v>456</v>
      </c>
      <c r="O340" s="10"/>
      <c r="P340" s="13"/>
      <c r="Q340" s="13"/>
      <c r="R340" s="44">
        <v>0.4</v>
      </c>
      <c r="S340" s="44">
        <v>0.85</v>
      </c>
      <c r="T340" s="44">
        <v>0.7</v>
      </c>
      <c r="U340" s="44">
        <v>0.7</v>
      </c>
      <c r="V340" s="44">
        <v>0.5</v>
      </c>
      <c r="W340" s="44">
        <v>0.4</v>
      </c>
      <c r="X340" s="49">
        <v>1</v>
      </c>
      <c r="Y340" s="10">
        <v>1</v>
      </c>
      <c r="Z340" s="10"/>
      <c r="AA340" s="10"/>
      <c r="AB340" s="10"/>
      <c r="AC340" s="49"/>
      <c r="AD340" s="49">
        <v>1</v>
      </c>
      <c r="AE340" s="49">
        <v>1</v>
      </c>
      <c r="AF340" s="49">
        <v>1</v>
      </c>
      <c r="AG340" s="10"/>
      <c r="AH340" s="49" t="s">
        <v>1404</v>
      </c>
      <c r="AI340" s="49"/>
      <c r="AJ340" s="10"/>
      <c r="AK340" s="10"/>
      <c r="AL340" s="10"/>
      <c r="AM340" s="10"/>
      <c r="AN340" s="10"/>
      <c r="AO340" s="46">
        <v>0.3</v>
      </c>
      <c r="AP340" s="46">
        <v>0.3</v>
      </c>
      <c r="AQ340" s="47" t="s">
        <v>1405</v>
      </c>
      <c r="AR340" s="47" t="s">
        <v>1405</v>
      </c>
      <c r="AS340" s="17"/>
      <c r="AT340" s="17"/>
      <c r="AU340" s="17"/>
      <c r="AV340" s="17"/>
      <c r="AW340" s="17">
        <v>1</v>
      </c>
      <c r="AX340" s="17"/>
      <c r="AY340" s="17"/>
      <c r="AZ340" s="17">
        <v>1</v>
      </c>
      <c r="BA340" s="17"/>
      <c r="BB340" s="17"/>
      <c r="BC340" s="17"/>
      <c r="BD340" s="17"/>
      <c r="BE340" s="17"/>
      <c r="BF340" s="17"/>
      <c r="BG340" s="17"/>
      <c r="BH340" s="17"/>
      <c r="BI340" s="12"/>
      <c r="BJ340" s="12"/>
      <c r="BK340" s="115"/>
      <c r="BL340" s="115"/>
      <c r="BM340" s="115"/>
    </row>
    <row r="341" spans="1:65" x14ac:dyDescent="0.3">
      <c r="A341" s="8" t="s">
        <v>1406</v>
      </c>
      <c r="B341" s="10" t="s">
        <v>1387</v>
      </c>
      <c r="C341" s="10" t="s">
        <v>1388</v>
      </c>
      <c r="D341" s="10" t="s">
        <v>1388</v>
      </c>
      <c r="E341" s="10" t="s">
        <v>1407</v>
      </c>
      <c r="F341" s="10" t="s">
        <v>113</v>
      </c>
      <c r="G341" s="10" t="s">
        <v>1408</v>
      </c>
      <c r="H341" s="10" t="s">
        <v>1409</v>
      </c>
      <c r="I341" s="11" t="s">
        <v>78</v>
      </c>
      <c r="J341" s="12" t="s">
        <v>653</v>
      </c>
      <c r="K341" s="11" t="s">
        <v>109</v>
      </c>
      <c r="L341" s="11" t="s">
        <v>110</v>
      </c>
      <c r="M341" s="11" t="s">
        <v>1410</v>
      </c>
      <c r="N341" s="11" t="s">
        <v>456</v>
      </c>
      <c r="O341" s="10"/>
      <c r="P341" s="13"/>
      <c r="Q341" s="13"/>
      <c r="R341" s="44">
        <v>0.4</v>
      </c>
      <c r="S341" s="44">
        <v>0.85</v>
      </c>
      <c r="T341" s="44">
        <v>0.7</v>
      </c>
      <c r="U341" s="44">
        <v>0.7</v>
      </c>
      <c r="V341" s="44">
        <v>0.5</v>
      </c>
      <c r="W341" s="44">
        <v>0.4</v>
      </c>
      <c r="X341" s="75"/>
      <c r="Y341" s="40">
        <v>1</v>
      </c>
      <c r="Z341" s="40"/>
      <c r="AA341" s="40"/>
      <c r="AB341" s="40"/>
      <c r="AC341" s="75"/>
      <c r="AD341" s="75">
        <v>1</v>
      </c>
      <c r="AE341" s="75"/>
      <c r="AF341" s="75">
        <v>1</v>
      </c>
      <c r="AG341" s="40"/>
      <c r="AH341" s="75">
        <v>1</v>
      </c>
      <c r="AI341" s="75"/>
      <c r="AJ341" s="40"/>
      <c r="AK341" s="40"/>
      <c r="AL341" s="40"/>
      <c r="AM341" s="40"/>
      <c r="AN341" s="40"/>
      <c r="AO341" s="46">
        <v>0.3</v>
      </c>
      <c r="AP341" s="46">
        <v>0.3</v>
      </c>
      <c r="AQ341" s="47" t="s">
        <v>1405</v>
      </c>
      <c r="AR341" s="47" t="s">
        <v>1405</v>
      </c>
      <c r="AS341" s="17"/>
      <c r="AT341" s="17"/>
      <c r="AU341" s="17"/>
      <c r="AV341" s="17"/>
      <c r="AW341" s="17"/>
      <c r="AX341" s="17">
        <v>1</v>
      </c>
      <c r="AY341" s="17"/>
      <c r="AZ341" s="17">
        <v>1</v>
      </c>
      <c r="BA341" s="17"/>
      <c r="BB341" s="17"/>
      <c r="BC341" s="17">
        <v>1</v>
      </c>
      <c r="BD341" s="17"/>
      <c r="BE341" s="17"/>
      <c r="BF341" s="17">
        <v>1</v>
      </c>
      <c r="BG341" s="17"/>
      <c r="BH341" s="17"/>
      <c r="BI341" s="12"/>
      <c r="BJ341" s="12"/>
      <c r="BK341" s="115"/>
      <c r="BL341" s="115"/>
      <c r="BM341" s="115"/>
    </row>
    <row r="342" spans="1:65" x14ac:dyDescent="0.3">
      <c r="A342" s="8" t="s">
        <v>1411</v>
      </c>
      <c r="B342" s="10" t="s">
        <v>1387</v>
      </c>
      <c r="C342" s="10" t="s">
        <v>1388</v>
      </c>
      <c r="D342" s="10" t="s">
        <v>1388</v>
      </c>
      <c r="E342" s="10" t="s">
        <v>1412</v>
      </c>
      <c r="F342" s="10">
        <v>193119</v>
      </c>
      <c r="G342" s="10" t="s">
        <v>1413</v>
      </c>
      <c r="H342" s="10" t="s">
        <v>1414</v>
      </c>
      <c r="I342" s="11" t="s">
        <v>85</v>
      </c>
      <c r="J342" s="12" t="s">
        <v>653</v>
      </c>
      <c r="K342" s="11" t="s">
        <v>69</v>
      </c>
      <c r="L342" s="11" t="s">
        <v>70</v>
      </c>
      <c r="M342" s="11" t="s">
        <v>1397</v>
      </c>
      <c r="N342" s="11" t="s">
        <v>456</v>
      </c>
      <c r="O342" s="11" t="s">
        <v>73</v>
      </c>
      <c r="P342" s="12" t="s">
        <v>197</v>
      </c>
      <c r="Q342" s="23" t="s">
        <v>1415</v>
      </c>
      <c r="R342" s="44">
        <v>0.4</v>
      </c>
      <c r="S342" s="44">
        <v>0.85</v>
      </c>
      <c r="T342" s="44">
        <v>0.7</v>
      </c>
      <c r="U342" s="44">
        <v>0.7</v>
      </c>
      <c r="V342" s="44">
        <v>0.5</v>
      </c>
      <c r="W342" s="44">
        <v>0.4</v>
      </c>
      <c r="X342" s="75">
        <v>1</v>
      </c>
      <c r="Y342" s="40">
        <v>1</v>
      </c>
      <c r="Z342" s="40"/>
      <c r="AA342" s="40"/>
      <c r="AB342" s="40"/>
      <c r="AC342" s="75"/>
      <c r="AD342" s="75"/>
      <c r="AE342" s="75">
        <v>1</v>
      </c>
      <c r="AF342" s="75">
        <v>1</v>
      </c>
      <c r="AG342" s="40"/>
      <c r="AH342" s="75">
        <v>1</v>
      </c>
      <c r="AI342" s="75"/>
      <c r="AJ342" s="40"/>
      <c r="AK342" s="40"/>
      <c r="AL342" s="40"/>
      <c r="AM342" s="40"/>
      <c r="AN342" s="40"/>
      <c r="AO342" s="46"/>
      <c r="AP342" s="47"/>
      <c r="AQ342" s="47"/>
      <c r="AR342" s="47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</row>
    <row r="343" spans="1:65" x14ac:dyDescent="0.3">
      <c r="A343" s="8" t="s">
        <v>1416</v>
      </c>
      <c r="B343" s="10" t="s">
        <v>1387</v>
      </c>
      <c r="C343" s="10" t="s">
        <v>1388</v>
      </c>
      <c r="D343" s="10" t="s">
        <v>1388</v>
      </c>
      <c r="E343" s="10" t="s">
        <v>1417</v>
      </c>
      <c r="F343" s="10" t="s">
        <v>113</v>
      </c>
      <c r="G343" s="10" t="s">
        <v>1418</v>
      </c>
      <c r="H343" s="10" t="s">
        <v>1419</v>
      </c>
      <c r="I343" s="11" t="s">
        <v>78</v>
      </c>
      <c r="J343" s="12" t="s">
        <v>506</v>
      </c>
      <c r="K343" s="11" t="s">
        <v>109</v>
      </c>
      <c r="L343" s="11" t="s">
        <v>110</v>
      </c>
      <c r="M343" s="11" t="s">
        <v>1410</v>
      </c>
      <c r="N343" s="11" t="s">
        <v>456</v>
      </c>
      <c r="O343" s="10"/>
      <c r="P343" s="12"/>
      <c r="Q343" s="12"/>
      <c r="R343" s="44">
        <v>0.4</v>
      </c>
      <c r="S343" s="44">
        <v>0.85</v>
      </c>
      <c r="T343" s="44">
        <v>0.7</v>
      </c>
      <c r="U343" s="44">
        <v>0.7</v>
      </c>
      <c r="V343" s="44">
        <v>0.5</v>
      </c>
      <c r="W343" s="44">
        <v>0.4</v>
      </c>
      <c r="X343" s="75">
        <v>1</v>
      </c>
      <c r="Y343" s="40">
        <v>1</v>
      </c>
      <c r="Z343" s="40"/>
      <c r="AA343" s="40"/>
      <c r="AB343" s="40"/>
      <c r="AC343" s="75"/>
      <c r="AD343" s="75">
        <v>1</v>
      </c>
      <c r="AE343" s="75">
        <v>1</v>
      </c>
      <c r="AF343" s="75">
        <v>1</v>
      </c>
      <c r="AG343" s="40"/>
      <c r="AH343" s="75">
        <v>1</v>
      </c>
      <c r="AI343" s="75"/>
      <c r="AJ343" s="40"/>
      <c r="AK343" s="40"/>
      <c r="AL343" s="40"/>
      <c r="AM343" s="40"/>
      <c r="AN343" s="40"/>
      <c r="AO343" s="46"/>
      <c r="AP343" s="47"/>
      <c r="AQ343" s="47"/>
      <c r="AR343" s="47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</row>
    <row r="344" spans="1:65" x14ac:dyDescent="0.3">
      <c r="A344" s="8" t="s">
        <v>1420</v>
      </c>
      <c r="B344" s="10" t="s">
        <v>1387</v>
      </c>
      <c r="C344" s="10" t="s">
        <v>1388</v>
      </c>
      <c r="D344" s="10" t="s">
        <v>1388</v>
      </c>
      <c r="E344" s="10" t="s">
        <v>1421</v>
      </c>
      <c r="F344" s="10" t="s">
        <v>113</v>
      </c>
      <c r="G344" s="10" t="s">
        <v>1422</v>
      </c>
      <c r="H344" s="10" t="s">
        <v>1423</v>
      </c>
      <c r="I344" s="11" t="s">
        <v>78</v>
      </c>
      <c r="J344" s="12" t="s">
        <v>1424</v>
      </c>
      <c r="K344" s="11" t="s">
        <v>109</v>
      </c>
      <c r="L344" s="11" t="s">
        <v>110</v>
      </c>
      <c r="M344" s="11" t="s">
        <v>1397</v>
      </c>
      <c r="N344" s="11" t="s">
        <v>456</v>
      </c>
      <c r="O344" s="10"/>
      <c r="P344" s="13"/>
      <c r="Q344" s="13"/>
      <c r="R344" s="44">
        <v>0.4</v>
      </c>
      <c r="S344" s="44">
        <v>0.85</v>
      </c>
      <c r="T344" s="44">
        <v>0.7</v>
      </c>
      <c r="U344" s="44">
        <v>0.7</v>
      </c>
      <c r="V344" s="44">
        <v>0.5</v>
      </c>
      <c r="W344" s="44">
        <v>0.4</v>
      </c>
      <c r="X344" s="75"/>
      <c r="Y344" s="40">
        <v>1</v>
      </c>
      <c r="Z344" s="40"/>
      <c r="AA344" s="40"/>
      <c r="AB344" s="40"/>
      <c r="AC344" s="75"/>
      <c r="AD344" s="75">
        <v>1</v>
      </c>
      <c r="AE344" s="75">
        <v>1</v>
      </c>
      <c r="AF344" s="75">
        <v>1</v>
      </c>
      <c r="AG344" s="40"/>
      <c r="AH344" s="75"/>
      <c r="AI344" s="75">
        <v>1</v>
      </c>
      <c r="AJ344" s="40"/>
      <c r="AK344" s="40"/>
      <c r="AL344" s="40"/>
      <c r="AM344" s="40"/>
      <c r="AN344" s="40"/>
      <c r="AO344" s="46"/>
      <c r="AP344" s="47"/>
      <c r="AQ344" s="47"/>
      <c r="AR344" s="47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</row>
    <row r="345" spans="1:65" x14ac:dyDescent="0.3">
      <c r="A345" s="8" t="s">
        <v>1425</v>
      </c>
      <c r="B345" s="10" t="s">
        <v>1387</v>
      </c>
      <c r="C345" s="10" t="s">
        <v>1388</v>
      </c>
      <c r="D345" s="10" t="s">
        <v>1388</v>
      </c>
      <c r="E345" s="10" t="s">
        <v>1426</v>
      </c>
      <c r="F345" s="10">
        <v>154378</v>
      </c>
      <c r="G345" s="10" t="s">
        <v>1427</v>
      </c>
      <c r="H345" s="10" t="s">
        <v>1428</v>
      </c>
      <c r="I345" s="11" t="s">
        <v>78</v>
      </c>
      <c r="J345" s="12" t="s">
        <v>506</v>
      </c>
      <c r="K345" s="11" t="s">
        <v>171</v>
      </c>
      <c r="L345" s="11" t="s">
        <v>70</v>
      </c>
      <c r="M345" s="11" t="s">
        <v>1429</v>
      </c>
      <c r="N345" s="11" t="s">
        <v>482</v>
      </c>
      <c r="O345" s="11" t="s">
        <v>73</v>
      </c>
      <c r="P345" s="12" t="s">
        <v>74</v>
      </c>
      <c r="Q345" s="23" t="s">
        <v>1430</v>
      </c>
      <c r="R345" s="44">
        <v>0.4</v>
      </c>
      <c r="S345" s="44">
        <v>0.85</v>
      </c>
      <c r="T345" s="44">
        <v>0.7</v>
      </c>
      <c r="U345" s="44">
        <v>0.7</v>
      </c>
      <c r="V345" s="44">
        <v>0.5</v>
      </c>
      <c r="W345" s="44">
        <v>0.4</v>
      </c>
      <c r="X345" s="75">
        <v>1</v>
      </c>
      <c r="Y345" s="40">
        <v>1</v>
      </c>
      <c r="Z345" s="40"/>
      <c r="AA345" s="40"/>
      <c r="AB345" s="40"/>
      <c r="AC345" s="75"/>
      <c r="AD345" s="75">
        <v>1</v>
      </c>
      <c r="AE345" s="75">
        <v>1</v>
      </c>
      <c r="AF345" s="75">
        <v>1</v>
      </c>
      <c r="AG345" s="40"/>
      <c r="AH345" s="75">
        <v>1</v>
      </c>
      <c r="AI345" s="75"/>
      <c r="AJ345" s="11"/>
      <c r="AK345" s="40"/>
      <c r="AL345" s="40"/>
      <c r="AM345" s="40"/>
      <c r="AN345" s="40"/>
      <c r="AO345" s="28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15"/>
      <c r="BL345" s="115"/>
      <c r="BM345" s="115"/>
    </row>
    <row r="346" spans="1:65" x14ac:dyDescent="0.3">
      <c r="A346" s="8" t="s">
        <v>1431</v>
      </c>
      <c r="B346" s="10" t="s">
        <v>1387</v>
      </c>
      <c r="C346" s="10" t="s">
        <v>1388</v>
      </c>
      <c r="D346" s="10" t="s">
        <v>1388</v>
      </c>
      <c r="E346" s="10" t="s">
        <v>1432</v>
      </c>
      <c r="F346" s="10">
        <v>300552</v>
      </c>
      <c r="G346" s="10" t="s">
        <v>1433</v>
      </c>
      <c r="H346" s="10" t="s">
        <v>1434</v>
      </c>
      <c r="I346" s="11" t="s">
        <v>78</v>
      </c>
      <c r="J346" s="12" t="s">
        <v>527</v>
      </c>
      <c r="K346" s="11" t="s">
        <v>69</v>
      </c>
      <c r="L346" s="11" t="s">
        <v>70</v>
      </c>
      <c r="M346" s="11" t="s">
        <v>1397</v>
      </c>
      <c r="N346" s="11" t="s">
        <v>456</v>
      </c>
      <c r="O346" s="11" t="s">
        <v>73</v>
      </c>
      <c r="P346" s="12" t="s">
        <v>1398</v>
      </c>
      <c r="Q346" s="12"/>
      <c r="R346" s="31"/>
      <c r="S346" s="31"/>
      <c r="T346" s="31"/>
      <c r="U346" s="31"/>
      <c r="V346" s="31"/>
      <c r="W346" s="31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46"/>
      <c r="AP346" s="47"/>
      <c r="AQ346" s="47"/>
      <c r="AR346" s="47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</row>
    <row r="347" spans="1:65" x14ac:dyDescent="0.3">
      <c r="A347" s="8" t="s">
        <v>1435</v>
      </c>
      <c r="B347" s="10" t="s">
        <v>1387</v>
      </c>
      <c r="C347" s="10" t="s">
        <v>1388</v>
      </c>
      <c r="D347" s="10" t="s">
        <v>1388</v>
      </c>
      <c r="E347" s="10" t="s">
        <v>1436</v>
      </c>
      <c r="F347" s="10">
        <v>100973</v>
      </c>
      <c r="G347" s="10" t="s">
        <v>1437</v>
      </c>
      <c r="H347" s="10" t="s">
        <v>1438</v>
      </c>
      <c r="I347" s="11" t="s">
        <v>78</v>
      </c>
      <c r="J347" s="12" t="s">
        <v>1161</v>
      </c>
      <c r="K347" s="11" t="s">
        <v>69</v>
      </c>
      <c r="L347" s="11" t="s">
        <v>70</v>
      </c>
      <c r="M347" s="11" t="s">
        <v>1410</v>
      </c>
      <c r="N347" s="11" t="s">
        <v>456</v>
      </c>
      <c r="O347" s="11" t="s">
        <v>73</v>
      </c>
      <c r="P347" s="12" t="s">
        <v>197</v>
      </c>
      <c r="Q347" s="12"/>
      <c r="R347" s="31"/>
      <c r="S347" s="31"/>
      <c r="T347" s="31"/>
      <c r="U347" s="31"/>
      <c r="V347" s="31"/>
      <c r="W347" s="31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46"/>
      <c r="AP347" s="47"/>
      <c r="AQ347" s="47"/>
      <c r="AR347" s="47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</row>
    <row r="348" spans="1:65" x14ac:dyDescent="0.3">
      <c r="A348" s="8" t="s">
        <v>1439</v>
      </c>
      <c r="B348" s="10" t="s">
        <v>1387</v>
      </c>
      <c r="C348" s="10" t="s">
        <v>1388</v>
      </c>
      <c r="D348" s="10" t="s">
        <v>1388</v>
      </c>
      <c r="E348" s="10" t="s">
        <v>1440</v>
      </c>
      <c r="F348" s="10" t="s">
        <v>113</v>
      </c>
      <c r="G348" s="10" t="s">
        <v>1441</v>
      </c>
      <c r="H348" s="10" t="s">
        <v>1442</v>
      </c>
      <c r="I348" s="11" t="s">
        <v>85</v>
      </c>
      <c r="J348" s="12" t="s">
        <v>527</v>
      </c>
      <c r="K348" s="11" t="s">
        <v>190</v>
      </c>
      <c r="L348" s="11" t="s">
        <v>110</v>
      </c>
      <c r="M348" s="11" t="s">
        <v>1429</v>
      </c>
      <c r="N348" s="11" t="s">
        <v>482</v>
      </c>
      <c r="O348" s="10"/>
      <c r="P348" s="12"/>
      <c r="Q348" s="12"/>
      <c r="R348" s="31"/>
      <c r="S348" s="31"/>
      <c r="T348" s="31"/>
      <c r="U348" s="31"/>
      <c r="V348" s="31"/>
      <c r="W348" s="31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28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15"/>
      <c r="BL348" s="115"/>
      <c r="BM348" s="115"/>
    </row>
    <row r="349" spans="1:65" x14ac:dyDescent="0.3">
      <c r="A349" s="8" t="s">
        <v>1443</v>
      </c>
      <c r="B349" s="10" t="s">
        <v>1387</v>
      </c>
      <c r="C349" s="10" t="s">
        <v>1388</v>
      </c>
      <c r="D349" s="10" t="s">
        <v>1388</v>
      </c>
      <c r="E349" s="10" t="s">
        <v>1444</v>
      </c>
      <c r="F349" s="10">
        <v>168771</v>
      </c>
      <c r="G349" s="10" t="s">
        <v>1445</v>
      </c>
      <c r="H349" s="10" t="s">
        <v>1446</v>
      </c>
      <c r="I349" s="11" t="s">
        <v>85</v>
      </c>
      <c r="J349" s="12" t="s">
        <v>1161</v>
      </c>
      <c r="K349" s="11" t="s">
        <v>171</v>
      </c>
      <c r="L349" s="11" t="s">
        <v>70</v>
      </c>
      <c r="M349" s="11" t="s">
        <v>1392</v>
      </c>
      <c r="N349" s="11" t="s">
        <v>456</v>
      </c>
      <c r="O349" s="11" t="s">
        <v>73</v>
      </c>
      <c r="P349" s="12" t="s">
        <v>74</v>
      </c>
      <c r="Q349" s="23" t="s">
        <v>1447</v>
      </c>
      <c r="R349" s="31"/>
      <c r="S349" s="31"/>
      <c r="T349" s="31"/>
      <c r="U349" s="31"/>
      <c r="V349" s="31"/>
      <c r="W349" s="31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28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15"/>
      <c r="BL349" s="115"/>
      <c r="BM349" s="115"/>
    </row>
    <row r="350" spans="1:65" x14ac:dyDescent="0.3">
      <c r="A350" s="8" t="s">
        <v>1448</v>
      </c>
      <c r="B350" s="10" t="s">
        <v>1387</v>
      </c>
      <c r="C350" s="10" t="s">
        <v>1388</v>
      </c>
      <c r="D350" s="10" t="s">
        <v>1388</v>
      </c>
      <c r="E350" s="10" t="s">
        <v>1449</v>
      </c>
      <c r="F350" s="10" t="s">
        <v>113</v>
      </c>
      <c r="G350" s="10" t="s">
        <v>1450</v>
      </c>
      <c r="H350" s="10" t="s">
        <v>1451</v>
      </c>
      <c r="I350" s="11" t="s">
        <v>85</v>
      </c>
      <c r="J350" s="12" t="s">
        <v>228</v>
      </c>
      <c r="K350" s="11" t="s">
        <v>109</v>
      </c>
      <c r="L350" s="11" t="s">
        <v>110</v>
      </c>
      <c r="M350" s="11" t="s">
        <v>1397</v>
      </c>
      <c r="N350" s="11" t="s">
        <v>456</v>
      </c>
      <c r="O350" s="10"/>
      <c r="P350" s="12"/>
      <c r="Q350" s="12"/>
      <c r="R350" s="44">
        <v>0.4</v>
      </c>
      <c r="S350" s="44">
        <v>0.85</v>
      </c>
      <c r="T350" s="44">
        <v>0.7</v>
      </c>
      <c r="U350" s="44">
        <v>0.7</v>
      </c>
      <c r="V350" s="44">
        <v>0.5</v>
      </c>
      <c r="W350" s="44">
        <v>0.4</v>
      </c>
      <c r="X350" s="75">
        <v>1</v>
      </c>
      <c r="Y350" s="40">
        <v>1</v>
      </c>
      <c r="Z350" s="40"/>
      <c r="AA350" s="40"/>
      <c r="AB350" s="40"/>
      <c r="AC350" s="75"/>
      <c r="AD350" s="75">
        <v>1</v>
      </c>
      <c r="AE350" s="75">
        <v>1</v>
      </c>
      <c r="AF350" s="75">
        <v>1</v>
      </c>
      <c r="AG350" s="40"/>
      <c r="AH350" s="75"/>
      <c r="AI350" s="75"/>
      <c r="AJ350" s="40"/>
      <c r="AK350" s="40"/>
      <c r="AL350" s="40"/>
      <c r="AM350" s="40"/>
      <c r="AN350" s="40"/>
      <c r="AO350" s="46"/>
      <c r="AP350" s="47"/>
      <c r="AQ350" s="47"/>
      <c r="AR350" s="47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</row>
    <row r="351" spans="1:65" x14ac:dyDescent="0.3">
      <c r="A351" s="8" t="s">
        <v>1452</v>
      </c>
      <c r="B351" s="10" t="s">
        <v>1387</v>
      </c>
      <c r="C351" s="10" t="s">
        <v>1388</v>
      </c>
      <c r="D351" s="10" t="s">
        <v>1388</v>
      </c>
      <c r="E351" s="10" t="s">
        <v>1453</v>
      </c>
      <c r="F351" s="10" t="s">
        <v>113</v>
      </c>
      <c r="G351" s="10" t="s">
        <v>1454</v>
      </c>
      <c r="H351" s="10" t="s">
        <v>1455</v>
      </c>
      <c r="I351" s="11" t="s">
        <v>67</v>
      </c>
      <c r="J351" s="12" t="s">
        <v>228</v>
      </c>
      <c r="K351" s="11" t="s">
        <v>190</v>
      </c>
      <c r="L351" s="11" t="s">
        <v>110</v>
      </c>
      <c r="M351" s="11" t="s">
        <v>1397</v>
      </c>
      <c r="N351" s="11" t="s">
        <v>456</v>
      </c>
      <c r="O351" s="10"/>
      <c r="P351" s="12"/>
      <c r="Q351" s="12"/>
      <c r="R351" s="44">
        <v>0.4</v>
      </c>
      <c r="S351" s="44">
        <v>0.85</v>
      </c>
      <c r="T351" s="44">
        <v>0.7</v>
      </c>
      <c r="U351" s="44">
        <v>0.7</v>
      </c>
      <c r="V351" s="44">
        <v>0.5</v>
      </c>
      <c r="W351" s="44">
        <v>0.4</v>
      </c>
      <c r="X351" s="75">
        <v>1</v>
      </c>
      <c r="Y351" s="40">
        <v>1</v>
      </c>
      <c r="Z351" s="40"/>
      <c r="AA351" s="40"/>
      <c r="AB351" s="40"/>
      <c r="AC351" s="75"/>
      <c r="AD351" s="75">
        <v>1</v>
      </c>
      <c r="AE351" s="75">
        <v>1</v>
      </c>
      <c r="AF351" s="75">
        <v>1</v>
      </c>
      <c r="AG351" s="40"/>
      <c r="AH351" s="75"/>
      <c r="AI351" s="75"/>
      <c r="AJ351" s="40"/>
      <c r="AK351" s="40"/>
      <c r="AL351" s="40"/>
      <c r="AM351" s="40"/>
      <c r="AN351" s="40"/>
      <c r="AO351" s="28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15"/>
      <c r="BL351" s="115"/>
      <c r="BM351" s="115"/>
    </row>
    <row r="352" spans="1:65" x14ac:dyDescent="0.3">
      <c r="A352" s="8" t="s">
        <v>1456</v>
      </c>
      <c r="B352" s="10" t="s">
        <v>1387</v>
      </c>
      <c r="C352" s="10" t="s">
        <v>1388</v>
      </c>
      <c r="D352" s="10" t="s">
        <v>1388</v>
      </c>
      <c r="E352" s="10" t="s">
        <v>1457</v>
      </c>
      <c r="F352" s="10">
        <v>803450</v>
      </c>
      <c r="G352" s="10" t="s">
        <v>1458</v>
      </c>
      <c r="H352" s="10" t="s">
        <v>1459</v>
      </c>
      <c r="I352" s="11" t="s">
        <v>85</v>
      </c>
      <c r="J352" s="12" t="s">
        <v>228</v>
      </c>
      <c r="K352" s="11" t="s">
        <v>69</v>
      </c>
      <c r="L352" s="11" t="s">
        <v>70</v>
      </c>
      <c r="M352" s="11" t="s">
        <v>1410</v>
      </c>
      <c r="N352" s="11" t="s">
        <v>456</v>
      </c>
      <c r="O352" s="11" t="s">
        <v>73</v>
      </c>
      <c r="P352" s="12" t="s">
        <v>197</v>
      </c>
      <c r="Q352" s="23" t="s">
        <v>1460</v>
      </c>
      <c r="R352" s="44">
        <v>0.4</v>
      </c>
      <c r="S352" s="44">
        <v>0.85</v>
      </c>
      <c r="T352" s="44">
        <v>0.7</v>
      </c>
      <c r="U352" s="44">
        <v>0.7</v>
      </c>
      <c r="V352" s="44">
        <v>0.5</v>
      </c>
      <c r="W352" s="44">
        <v>0.4</v>
      </c>
      <c r="X352" s="75">
        <v>1</v>
      </c>
      <c r="Y352" s="40">
        <v>1</v>
      </c>
      <c r="Z352" s="40"/>
      <c r="AA352" s="40"/>
      <c r="AB352" s="40"/>
      <c r="AC352" s="75"/>
      <c r="AD352" s="75">
        <v>1</v>
      </c>
      <c r="AE352" s="75">
        <v>1</v>
      </c>
      <c r="AF352" s="75">
        <v>1</v>
      </c>
      <c r="AG352" s="40"/>
      <c r="AH352" s="75">
        <v>1</v>
      </c>
      <c r="AI352" s="75"/>
      <c r="AJ352" s="11"/>
      <c r="AK352" s="11"/>
      <c r="AL352" s="11"/>
      <c r="AM352" s="11"/>
      <c r="AN352" s="11"/>
      <c r="AO352" s="46"/>
      <c r="AP352" s="47"/>
      <c r="AQ352" s="47"/>
      <c r="AR352" s="47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</row>
    <row r="353" spans="1:65" x14ac:dyDescent="0.3">
      <c r="A353" s="8" t="s">
        <v>1461</v>
      </c>
      <c r="B353" s="10" t="s">
        <v>105</v>
      </c>
      <c r="C353" s="10" t="s">
        <v>639</v>
      </c>
      <c r="D353" s="10" t="s">
        <v>639</v>
      </c>
      <c r="E353" s="10" t="s">
        <v>1462</v>
      </c>
      <c r="F353" s="10">
        <v>103088</v>
      </c>
      <c r="G353" s="10" t="s">
        <v>678</v>
      </c>
      <c r="H353" s="10" t="s">
        <v>1463</v>
      </c>
      <c r="I353" s="11" t="s">
        <v>675</v>
      </c>
      <c r="J353" s="12" t="s">
        <v>487</v>
      </c>
      <c r="K353" s="11" t="s">
        <v>69</v>
      </c>
      <c r="L353" s="11" t="s">
        <v>70</v>
      </c>
      <c r="M353" s="11" t="s">
        <v>111</v>
      </c>
      <c r="N353" s="11" t="s">
        <v>112</v>
      </c>
      <c r="O353" s="11" t="s">
        <v>73</v>
      </c>
      <c r="P353" s="12" t="s">
        <v>74</v>
      </c>
      <c r="Q353" s="12"/>
      <c r="R353" s="52"/>
      <c r="S353" s="52"/>
      <c r="T353" s="52"/>
      <c r="U353" s="52"/>
      <c r="V353" s="52"/>
      <c r="W353" s="5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9"/>
      <c r="AP353" s="20"/>
      <c r="AQ353" s="20"/>
      <c r="AR353" s="20"/>
      <c r="AS353" s="24"/>
      <c r="AT353" s="24"/>
      <c r="AU353" s="24"/>
      <c r="AV353" s="24"/>
      <c r="AW353" s="24"/>
      <c r="AX353" s="24"/>
      <c r="AY353" s="24"/>
      <c r="AZ353" s="24"/>
      <c r="BA353" s="24"/>
      <c r="BB353" s="24"/>
      <c r="BC353" s="24"/>
      <c r="BD353" s="24"/>
      <c r="BE353" s="24"/>
      <c r="BF353" s="24"/>
      <c r="BG353" s="24"/>
      <c r="BH353" s="24"/>
      <c r="BI353" s="12"/>
      <c r="BJ353" s="12"/>
      <c r="BK353" s="115"/>
      <c r="BL353" s="115"/>
      <c r="BM353" s="115"/>
    </row>
    <row r="354" spans="1:65" x14ac:dyDescent="0.3">
      <c r="A354" s="8" t="s">
        <v>1464</v>
      </c>
      <c r="B354" s="10" t="s">
        <v>105</v>
      </c>
      <c r="C354" s="10" t="s">
        <v>236</v>
      </c>
      <c r="D354" s="10" t="s">
        <v>236</v>
      </c>
      <c r="E354" s="10" t="s">
        <v>1465</v>
      </c>
      <c r="F354" s="10" t="s">
        <v>113</v>
      </c>
      <c r="G354" s="10" t="s">
        <v>1466</v>
      </c>
      <c r="H354" s="10" t="s">
        <v>1467</v>
      </c>
      <c r="I354" s="11" t="s">
        <v>1468</v>
      </c>
      <c r="J354" s="12" t="s">
        <v>527</v>
      </c>
      <c r="K354" s="11" t="s">
        <v>109</v>
      </c>
      <c r="L354" s="11" t="s">
        <v>110</v>
      </c>
      <c r="M354" s="11" t="s">
        <v>729</v>
      </c>
      <c r="N354" s="11" t="s">
        <v>239</v>
      </c>
      <c r="O354" s="10"/>
      <c r="P354" s="12"/>
      <c r="Q354" s="12"/>
      <c r="R354" s="31"/>
      <c r="S354" s="31"/>
      <c r="T354" s="31"/>
      <c r="U354" s="31"/>
      <c r="V354" s="31"/>
      <c r="W354" s="3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33">
        <v>0.3</v>
      </c>
      <c r="AP354" s="33">
        <v>0.3</v>
      </c>
      <c r="AQ354" s="34" t="s">
        <v>457</v>
      </c>
      <c r="AR354" s="34" t="s">
        <v>457</v>
      </c>
      <c r="AS354" s="51"/>
      <c r="AT354" s="51"/>
      <c r="AU354" s="51"/>
      <c r="AV354" s="51"/>
      <c r="AW354" s="51"/>
      <c r="AX354" s="51"/>
      <c r="AY354" s="51"/>
      <c r="AZ354" s="51"/>
      <c r="BA354" s="51"/>
      <c r="BB354" s="51"/>
      <c r="BC354" s="51"/>
      <c r="BD354" s="51"/>
      <c r="BE354" s="51"/>
      <c r="BF354" s="51"/>
      <c r="BG354" s="51"/>
      <c r="BH354" s="51"/>
      <c r="BI354" s="12">
        <v>1</v>
      </c>
      <c r="BJ354" s="12"/>
      <c r="BK354" s="115"/>
      <c r="BL354" s="115"/>
      <c r="BM354" s="115"/>
    </row>
    <row r="355" spans="1:65" x14ac:dyDescent="0.3">
      <c r="A355" s="8" t="s">
        <v>1469</v>
      </c>
      <c r="B355" s="10" t="s">
        <v>105</v>
      </c>
      <c r="C355" s="10" t="s">
        <v>236</v>
      </c>
      <c r="D355" s="10" t="s">
        <v>236</v>
      </c>
      <c r="E355" s="10" t="s">
        <v>1470</v>
      </c>
      <c r="F355" s="10" t="s">
        <v>113</v>
      </c>
      <c r="G355" s="10" t="s">
        <v>1471</v>
      </c>
      <c r="H355" s="10" t="s">
        <v>1472</v>
      </c>
      <c r="I355" s="11" t="s">
        <v>1473</v>
      </c>
      <c r="J355" s="12" t="s">
        <v>527</v>
      </c>
      <c r="K355" s="11" t="s">
        <v>190</v>
      </c>
      <c r="L355" s="11" t="s">
        <v>110</v>
      </c>
      <c r="M355" s="11" t="s">
        <v>749</v>
      </c>
      <c r="N355" s="11" t="s">
        <v>239</v>
      </c>
      <c r="O355" s="10"/>
      <c r="P355" s="12"/>
      <c r="Q355" s="12"/>
      <c r="R355" s="31"/>
      <c r="S355" s="31"/>
      <c r="T355" s="31"/>
      <c r="U355" s="31"/>
      <c r="V355" s="31"/>
      <c r="W355" s="3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2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15"/>
      <c r="BL355" s="115"/>
      <c r="BM355" s="115"/>
    </row>
    <row r="356" spans="1:65" x14ac:dyDescent="0.3">
      <c r="A356" s="8" t="s">
        <v>1474</v>
      </c>
      <c r="B356" s="10" t="s">
        <v>105</v>
      </c>
      <c r="C356" s="10" t="s">
        <v>236</v>
      </c>
      <c r="D356" s="10" t="s">
        <v>236</v>
      </c>
      <c r="E356" s="10" t="s">
        <v>1475</v>
      </c>
      <c r="F356" s="10" t="s">
        <v>113</v>
      </c>
      <c r="G356" s="10" t="s">
        <v>1476</v>
      </c>
      <c r="H356" s="10" t="s">
        <v>1472</v>
      </c>
      <c r="I356" s="11" t="s">
        <v>1473</v>
      </c>
      <c r="J356" s="12" t="s">
        <v>527</v>
      </c>
      <c r="K356" s="11" t="s">
        <v>190</v>
      </c>
      <c r="L356" s="11" t="s">
        <v>110</v>
      </c>
      <c r="M356" s="11" t="s">
        <v>749</v>
      </c>
      <c r="N356" s="11" t="s">
        <v>239</v>
      </c>
      <c r="O356" s="10"/>
      <c r="P356" s="12"/>
      <c r="Q356" s="12"/>
      <c r="R356" s="31"/>
      <c r="S356" s="31"/>
      <c r="T356" s="31"/>
      <c r="U356" s="31"/>
      <c r="V356" s="31"/>
      <c r="W356" s="3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2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15"/>
      <c r="BL356" s="115"/>
      <c r="BM356" s="115"/>
    </row>
    <row r="357" spans="1:65" x14ac:dyDescent="0.3">
      <c r="A357" s="8" t="s">
        <v>1477</v>
      </c>
      <c r="B357" s="10" t="s">
        <v>105</v>
      </c>
      <c r="C357" s="10" t="s">
        <v>236</v>
      </c>
      <c r="D357" s="10" t="s">
        <v>236</v>
      </c>
      <c r="E357" s="10" t="s">
        <v>1478</v>
      </c>
      <c r="F357" s="10" t="s">
        <v>113</v>
      </c>
      <c r="G357" s="10" t="s">
        <v>1479</v>
      </c>
      <c r="H357" s="10" t="s">
        <v>1480</v>
      </c>
      <c r="I357" s="11" t="s">
        <v>1481</v>
      </c>
      <c r="J357" s="12" t="s">
        <v>527</v>
      </c>
      <c r="K357" s="11" t="s">
        <v>190</v>
      </c>
      <c r="L357" s="11" t="s">
        <v>110</v>
      </c>
      <c r="M357" s="11" t="s">
        <v>729</v>
      </c>
      <c r="N357" s="11" t="s">
        <v>239</v>
      </c>
      <c r="O357" s="10"/>
      <c r="P357" s="12"/>
      <c r="Q357" s="12"/>
      <c r="R357" s="31"/>
      <c r="S357" s="31"/>
      <c r="T357" s="31"/>
      <c r="U357" s="31"/>
      <c r="V357" s="31"/>
      <c r="W357" s="3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2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15"/>
      <c r="BL357" s="115"/>
      <c r="BM357" s="115"/>
    </row>
    <row r="358" spans="1:65" x14ac:dyDescent="0.3">
      <c r="A358" s="8" t="s">
        <v>1482</v>
      </c>
      <c r="B358" s="10" t="s">
        <v>576</v>
      </c>
      <c r="C358" s="10" t="s">
        <v>1483</v>
      </c>
      <c r="D358" s="10" t="s">
        <v>1483</v>
      </c>
      <c r="E358" s="10" t="s">
        <v>1484</v>
      </c>
      <c r="F358" s="10">
        <v>300533</v>
      </c>
      <c r="G358" s="10" t="s">
        <v>1485</v>
      </c>
      <c r="H358" s="10" t="s">
        <v>1486</v>
      </c>
      <c r="I358" s="11" t="s">
        <v>1487</v>
      </c>
      <c r="J358" s="12" t="s">
        <v>487</v>
      </c>
      <c r="K358" s="11" t="s">
        <v>69</v>
      </c>
      <c r="L358" s="11" t="s">
        <v>70</v>
      </c>
      <c r="M358" s="11" t="s">
        <v>1488</v>
      </c>
      <c r="N358" s="11" t="s">
        <v>239</v>
      </c>
      <c r="O358" s="11" t="s">
        <v>73</v>
      </c>
      <c r="P358" s="12" t="s">
        <v>74</v>
      </c>
      <c r="Q358" s="12" t="s">
        <v>645</v>
      </c>
      <c r="R358" s="52">
        <v>0.4</v>
      </c>
      <c r="S358" s="52">
        <v>0.85</v>
      </c>
      <c r="T358" s="52">
        <v>0.7</v>
      </c>
      <c r="U358" s="52">
        <v>0.7</v>
      </c>
      <c r="V358" s="52">
        <v>0.5</v>
      </c>
      <c r="W358" s="52">
        <v>0.4</v>
      </c>
      <c r="X358" s="10"/>
      <c r="Y358" s="10">
        <v>1</v>
      </c>
      <c r="Z358" s="10"/>
      <c r="AA358" s="10">
        <v>1</v>
      </c>
      <c r="AB358" s="10">
        <v>1</v>
      </c>
      <c r="AC358" s="10">
        <v>1</v>
      </c>
      <c r="AD358" s="10"/>
      <c r="AE358" s="10"/>
      <c r="AF358" s="10">
        <v>1</v>
      </c>
      <c r="AG358" s="10"/>
      <c r="AH358" s="10"/>
      <c r="AI358" s="10"/>
      <c r="AJ358" s="10"/>
      <c r="AK358" s="10"/>
      <c r="AL358" s="10"/>
      <c r="AM358" s="10"/>
      <c r="AN358" s="10"/>
      <c r="AO358" s="68">
        <v>0.3</v>
      </c>
      <c r="AP358" s="68">
        <v>0.3</v>
      </c>
      <c r="AQ358" s="77" t="s">
        <v>1405</v>
      </c>
      <c r="AR358" s="77" t="s">
        <v>1405</v>
      </c>
      <c r="AS358" s="17">
        <v>1</v>
      </c>
      <c r="AT358" s="17"/>
      <c r="AU358" s="17"/>
      <c r="AV358" s="17"/>
      <c r="AW358" s="17"/>
      <c r="AX358" s="17">
        <v>1</v>
      </c>
      <c r="AY358" s="17">
        <v>1</v>
      </c>
      <c r="AZ358" s="17">
        <v>1</v>
      </c>
      <c r="BA358" s="17"/>
      <c r="BB358" s="17">
        <v>1</v>
      </c>
      <c r="BC358" s="17">
        <v>1</v>
      </c>
      <c r="BD358" s="17"/>
      <c r="BE358" s="17">
        <v>1</v>
      </c>
      <c r="BF358" s="17"/>
      <c r="BG358" s="17"/>
      <c r="BH358" s="17"/>
      <c r="BI358" s="12"/>
      <c r="BJ358" s="12"/>
      <c r="BK358" s="115"/>
      <c r="BL358" s="115"/>
      <c r="BM358" s="115"/>
    </row>
    <row r="359" spans="1:65" x14ac:dyDescent="0.3">
      <c r="A359" s="8" t="s">
        <v>1489</v>
      </c>
      <c r="B359" s="10" t="s">
        <v>576</v>
      </c>
      <c r="C359" s="10" t="s">
        <v>1483</v>
      </c>
      <c r="D359" s="10" t="s">
        <v>1483</v>
      </c>
      <c r="E359" s="10" t="s">
        <v>1490</v>
      </c>
      <c r="F359" s="10">
        <v>300533</v>
      </c>
      <c r="G359" s="10" t="s">
        <v>1491</v>
      </c>
      <c r="H359" s="10" t="s">
        <v>1492</v>
      </c>
      <c r="I359" s="11" t="s">
        <v>1493</v>
      </c>
      <c r="J359" s="12" t="s">
        <v>487</v>
      </c>
      <c r="K359" s="11" t="s">
        <v>69</v>
      </c>
      <c r="L359" s="11" t="s">
        <v>70</v>
      </c>
      <c r="M359" s="11" t="s">
        <v>579</v>
      </c>
      <c r="N359" s="11" t="s">
        <v>239</v>
      </c>
      <c r="O359" s="11" t="s">
        <v>73</v>
      </c>
      <c r="P359" s="12" t="s">
        <v>74</v>
      </c>
      <c r="Q359" s="12" t="s">
        <v>645</v>
      </c>
      <c r="R359" s="52"/>
      <c r="S359" s="52"/>
      <c r="T359" s="52"/>
      <c r="U359" s="52"/>
      <c r="V359" s="52"/>
      <c r="W359" s="52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68"/>
      <c r="AP359" s="77"/>
      <c r="AQ359" s="77"/>
      <c r="AR359" s="7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2"/>
      <c r="BJ359" s="12"/>
      <c r="BK359" s="115"/>
      <c r="BL359" s="115"/>
      <c r="BM359" s="115"/>
    </row>
    <row r="360" spans="1:65" x14ac:dyDescent="0.3">
      <c r="A360" s="8" t="s">
        <v>1494</v>
      </c>
      <c r="B360" s="10" t="s">
        <v>576</v>
      </c>
      <c r="C360" s="10" t="s">
        <v>1483</v>
      </c>
      <c r="D360" s="10" t="s">
        <v>1483</v>
      </c>
      <c r="E360" s="10" t="s">
        <v>1495</v>
      </c>
      <c r="F360" s="10">
        <v>300533</v>
      </c>
      <c r="G360" s="10" t="s">
        <v>1496</v>
      </c>
      <c r="H360" s="10" t="s">
        <v>1497</v>
      </c>
      <c r="I360" s="11" t="s">
        <v>1493</v>
      </c>
      <c r="J360" s="12" t="s">
        <v>487</v>
      </c>
      <c r="K360" s="11" t="s">
        <v>69</v>
      </c>
      <c r="L360" s="11" t="s">
        <v>70</v>
      </c>
      <c r="M360" s="11" t="s">
        <v>579</v>
      </c>
      <c r="N360" s="11" t="s">
        <v>239</v>
      </c>
      <c r="O360" s="11" t="s">
        <v>73</v>
      </c>
      <c r="P360" s="12" t="s">
        <v>74</v>
      </c>
      <c r="Q360" s="12" t="s">
        <v>645</v>
      </c>
      <c r="R360" s="52"/>
      <c r="S360" s="52"/>
      <c r="T360" s="52"/>
      <c r="U360" s="52"/>
      <c r="V360" s="52"/>
      <c r="W360" s="5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46"/>
      <c r="AP360" s="47"/>
      <c r="AQ360" s="47"/>
      <c r="AR360" s="4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2"/>
      <c r="BJ360" s="12"/>
      <c r="BK360" s="115"/>
      <c r="BL360" s="115"/>
      <c r="BM360" s="115"/>
    </row>
    <row r="361" spans="1:65" x14ac:dyDescent="0.3">
      <c r="A361" s="8" t="s">
        <v>1498</v>
      </c>
      <c r="B361" s="10" t="s">
        <v>576</v>
      </c>
      <c r="C361" s="10" t="s">
        <v>1483</v>
      </c>
      <c r="D361" s="10" t="s">
        <v>1483</v>
      </c>
      <c r="E361" s="10" t="s">
        <v>1499</v>
      </c>
      <c r="F361" s="10" t="s">
        <v>113</v>
      </c>
      <c r="G361" s="10" t="s">
        <v>1500</v>
      </c>
      <c r="H361" s="10" t="s">
        <v>1501</v>
      </c>
      <c r="I361" s="11" t="s">
        <v>1502</v>
      </c>
      <c r="J361" s="12" t="s">
        <v>487</v>
      </c>
      <c r="K361" s="11" t="s">
        <v>109</v>
      </c>
      <c r="L361" s="11" t="s">
        <v>110</v>
      </c>
      <c r="M361" s="11" t="s">
        <v>579</v>
      </c>
      <c r="N361" s="11" t="s">
        <v>239</v>
      </c>
      <c r="O361" s="10"/>
      <c r="P361" s="13"/>
      <c r="Q361" s="13"/>
      <c r="R361" s="52"/>
      <c r="S361" s="52"/>
      <c r="T361" s="52"/>
      <c r="U361" s="52"/>
      <c r="V361" s="52"/>
      <c r="W361" s="5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46"/>
      <c r="AP361" s="47"/>
      <c r="AQ361" s="47"/>
      <c r="AR361" s="4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2"/>
      <c r="BJ361" s="12"/>
      <c r="BK361" s="115"/>
      <c r="BL361" s="115"/>
      <c r="BM361" s="115"/>
    </row>
    <row r="362" spans="1:65" x14ac:dyDescent="0.3">
      <c r="A362" s="8" t="s">
        <v>1503</v>
      </c>
      <c r="B362" s="10" t="s">
        <v>576</v>
      </c>
      <c r="C362" s="10" t="s">
        <v>1483</v>
      </c>
      <c r="D362" s="10" t="s">
        <v>1483</v>
      </c>
      <c r="E362" s="10" t="s">
        <v>1504</v>
      </c>
      <c r="F362" s="10" t="s">
        <v>113</v>
      </c>
      <c r="G362" s="10" t="s">
        <v>1505</v>
      </c>
      <c r="H362" s="10" t="s">
        <v>1506</v>
      </c>
      <c r="I362" s="11" t="s">
        <v>689</v>
      </c>
      <c r="J362" s="12" t="s">
        <v>487</v>
      </c>
      <c r="K362" s="11" t="s">
        <v>109</v>
      </c>
      <c r="L362" s="11" t="s">
        <v>110</v>
      </c>
      <c r="M362" s="11" t="s">
        <v>579</v>
      </c>
      <c r="N362" s="11" t="s">
        <v>239</v>
      </c>
      <c r="O362" s="10"/>
      <c r="P362" s="13"/>
      <c r="Q362" s="13"/>
      <c r="R362" s="52"/>
      <c r="S362" s="52"/>
      <c r="T362" s="52"/>
      <c r="U362" s="52"/>
      <c r="V362" s="52"/>
      <c r="W362" s="5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68"/>
      <c r="AP362" s="35"/>
      <c r="AQ362" s="35"/>
      <c r="AR362" s="35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12"/>
      <c r="BJ362" s="12"/>
      <c r="BK362" s="115"/>
      <c r="BL362" s="115"/>
      <c r="BM362" s="115"/>
    </row>
    <row r="363" spans="1:65" x14ac:dyDescent="0.3">
      <c r="A363" s="8" t="s">
        <v>1507</v>
      </c>
      <c r="B363" s="10" t="s">
        <v>576</v>
      </c>
      <c r="C363" s="10" t="s">
        <v>1483</v>
      </c>
      <c r="D363" s="10" t="s">
        <v>1483</v>
      </c>
      <c r="E363" s="10" t="s">
        <v>1508</v>
      </c>
      <c r="F363" s="10" t="s">
        <v>113</v>
      </c>
      <c r="G363" s="10" t="s">
        <v>1509</v>
      </c>
      <c r="H363" s="10" t="s">
        <v>1510</v>
      </c>
      <c r="I363" s="11" t="s">
        <v>1493</v>
      </c>
      <c r="J363" s="12" t="s">
        <v>487</v>
      </c>
      <c r="K363" s="11" t="s">
        <v>109</v>
      </c>
      <c r="L363" s="11" t="s">
        <v>110</v>
      </c>
      <c r="M363" s="11" t="s">
        <v>579</v>
      </c>
      <c r="N363" s="11" t="s">
        <v>239</v>
      </c>
      <c r="O363" s="10"/>
      <c r="P363" s="13"/>
      <c r="Q363" s="13"/>
      <c r="R363" s="52"/>
      <c r="S363" s="52"/>
      <c r="T363" s="52"/>
      <c r="U363" s="52"/>
      <c r="V363" s="52"/>
      <c r="W363" s="52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68"/>
      <c r="AP363" s="77"/>
      <c r="AQ363" s="77"/>
      <c r="AR363" s="7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2"/>
      <c r="BJ363" s="12"/>
      <c r="BK363" s="115"/>
      <c r="BL363" s="115"/>
      <c r="BM363" s="115"/>
    </row>
    <row r="364" spans="1:65" x14ac:dyDescent="0.3">
      <c r="A364" s="8" t="s">
        <v>1511</v>
      </c>
      <c r="B364" s="10" t="s">
        <v>576</v>
      </c>
      <c r="C364" s="10" t="s">
        <v>1483</v>
      </c>
      <c r="D364" s="10" t="s">
        <v>1483</v>
      </c>
      <c r="E364" s="10" t="s">
        <v>1512</v>
      </c>
      <c r="F364" s="10" t="s">
        <v>113</v>
      </c>
      <c r="G364" s="10" t="s">
        <v>1513</v>
      </c>
      <c r="H364" s="10" t="s">
        <v>1514</v>
      </c>
      <c r="I364" s="11" t="s">
        <v>78</v>
      </c>
      <c r="J364" s="12" t="s">
        <v>487</v>
      </c>
      <c r="K364" s="11" t="s">
        <v>109</v>
      </c>
      <c r="L364" s="11" t="s">
        <v>110</v>
      </c>
      <c r="M364" s="11" t="s">
        <v>1488</v>
      </c>
      <c r="N364" s="11" t="s">
        <v>239</v>
      </c>
      <c r="O364" s="10"/>
      <c r="P364" s="13"/>
      <c r="Q364" s="13"/>
      <c r="R364" s="52"/>
      <c r="S364" s="52"/>
      <c r="T364" s="52"/>
      <c r="U364" s="52"/>
      <c r="V364" s="52"/>
      <c r="W364" s="5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68"/>
      <c r="AP364" s="35"/>
      <c r="AQ364" s="35"/>
      <c r="AR364" s="35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12"/>
      <c r="BJ364" s="12"/>
      <c r="BK364" s="115"/>
      <c r="BL364" s="115"/>
      <c r="BM364" s="115"/>
    </row>
    <row r="365" spans="1:65" x14ac:dyDescent="0.3">
      <c r="A365" s="8" t="s">
        <v>1515</v>
      </c>
      <c r="B365" s="10" t="s">
        <v>576</v>
      </c>
      <c r="C365" s="10" t="s">
        <v>1483</v>
      </c>
      <c r="D365" s="10" t="s">
        <v>1483</v>
      </c>
      <c r="E365" s="10" t="s">
        <v>1516</v>
      </c>
      <c r="F365" s="10" t="s">
        <v>113</v>
      </c>
      <c r="G365" s="10" t="s">
        <v>1517</v>
      </c>
      <c r="H365" s="10" t="s">
        <v>1518</v>
      </c>
      <c r="I365" s="11" t="s">
        <v>689</v>
      </c>
      <c r="J365" s="12" t="s">
        <v>487</v>
      </c>
      <c r="K365" s="11" t="s">
        <v>109</v>
      </c>
      <c r="L365" s="11" t="s">
        <v>110</v>
      </c>
      <c r="M365" s="11" t="s">
        <v>579</v>
      </c>
      <c r="N365" s="11" t="s">
        <v>239</v>
      </c>
      <c r="O365" s="10"/>
      <c r="P365" s="13"/>
      <c r="Q365" s="13"/>
      <c r="R365" s="52"/>
      <c r="S365" s="52"/>
      <c r="T365" s="52"/>
      <c r="U365" s="52"/>
      <c r="V365" s="52"/>
      <c r="W365" s="5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46"/>
      <c r="AP365" s="47"/>
      <c r="AQ365" s="47"/>
      <c r="AR365" s="4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2"/>
      <c r="BJ365" s="12"/>
      <c r="BK365" s="115"/>
      <c r="BL365" s="115"/>
      <c r="BM365" s="115"/>
    </row>
    <row r="366" spans="1:65" x14ac:dyDescent="0.3">
      <c r="A366" s="8" t="s">
        <v>1519</v>
      </c>
      <c r="B366" s="10" t="s">
        <v>576</v>
      </c>
      <c r="C366" s="10" t="s">
        <v>1483</v>
      </c>
      <c r="D366" s="10" t="s">
        <v>1483</v>
      </c>
      <c r="E366" s="10" t="s">
        <v>1520</v>
      </c>
      <c r="F366" s="10" t="s">
        <v>113</v>
      </c>
      <c r="G366" s="10" t="s">
        <v>1521</v>
      </c>
      <c r="H366" s="10" t="s">
        <v>1522</v>
      </c>
      <c r="I366" s="11" t="s">
        <v>689</v>
      </c>
      <c r="J366" s="12" t="s">
        <v>487</v>
      </c>
      <c r="K366" s="11" t="s">
        <v>109</v>
      </c>
      <c r="L366" s="11" t="s">
        <v>110</v>
      </c>
      <c r="M366" s="11" t="s">
        <v>579</v>
      </c>
      <c r="N366" s="11" t="s">
        <v>239</v>
      </c>
      <c r="O366" s="10"/>
      <c r="P366" s="13"/>
      <c r="Q366" s="13"/>
      <c r="R366" s="52"/>
      <c r="S366" s="52"/>
      <c r="T366" s="52"/>
      <c r="U366" s="52"/>
      <c r="V366" s="52"/>
      <c r="W366" s="5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46"/>
      <c r="AP366" s="47"/>
      <c r="AQ366" s="47"/>
      <c r="AR366" s="4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2"/>
      <c r="BJ366" s="12"/>
      <c r="BK366" s="115"/>
      <c r="BL366" s="115"/>
      <c r="BM366" s="115"/>
    </row>
    <row r="367" spans="1:65" x14ac:dyDescent="0.3">
      <c r="A367" s="8" t="s">
        <v>1523</v>
      </c>
      <c r="B367" s="10" t="s">
        <v>576</v>
      </c>
      <c r="C367" s="10" t="s">
        <v>1483</v>
      </c>
      <c r="D367" s="10" t="s">
        <v>1483</v>
      </c>
      <c r="E367" s="10" t="s">
        <v>1524</v>
      </c>
      <c r="F367" s="10" t="s">
        <v>113</v>
      </c>
      <c r="G367" s="10" t="s">
        <v>1525</v>
      </c>
      <c r="H367" s="10" t="s">
        <v>1526</v>
      </c>
      <c r="I367" s="11" t="s">
        <v>1493</v>
      </c>
      <c r="J367" s="12" t="s">
        <v>1424</v>
      </c>
      <c r="K367" s="11" t="s">
        <v>190</v>
      </c>
      <c r="L367" s="11" t="s">
        <v>110</v>
      </c>
      <c r="M367" s="11" t="s">
        <v>579</v>
      </c>
      <c r="N367" s="11" t="s">
        <v>239</v>
      </c>
      <c r="O367" s="10"/>
      <c r="P367" s="12"/>
      <c r="Q367" s="12"/>
      <c r="R367" s="52">
        <v>0.4</v>
      </c>
      <c r="S367" s="52">
        <v>0.85</v>
      </c>
      <c r="T367" s="52">
        <v>0.7</v>
      </c>
      <c r="U367" s="52">
        <v>0.7</v>
      </c>
      <c r="V367" s="52">
        <v>0.5</v>
      </c>
      <c r="W367" s="52">
        <v>0.4</v>
      </c>
      <c r="X367" s="10"/>
      <c r="Y367" s="49">
        <v>1</v>
      </c>
      <c r="Z367" s="12"/>
      <c r="AA367" s="49">
        <v>1</v>
      </c>
      <c r="AB367" s="10"/>
      <c r="AC367" s="49">
        <v>1</v>
      </c>
      <c r="AD367" s="12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28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15"/>
      <c r="BL367" s="115"/>
      <c r="BM367" s="115"/>
    </row>
    <row r="368" spans="1:65" x14ac:dyDescent="0.3">
      <c r="A368" s="8" t="s">
        <v>1527</v>
      </c>
      <c r="B368" s="10" t="s">
        <v>576</v>
      </c>
      <c r="C368" s="10" t="s">
        <v>1483</v>
      </c>
      <c r="D368" s="10" t="s">
        <v>1483</v>
      </c>
      <c r="E368" s="10" t="s">
        <v>1528</v>
      </c>
      <c r="F368" s="10">
        <v>101786</v>
      </c>
      <c r="G368" s="10" t="s">
        <v>1529</v>
      </c>
      <c r="H368" s="10" t="s">
        <v>1530</v>
      </c>
      <c r="I368" s="11" t="s">
        <v>78</v>
      </c>
      <c r="J368" s="12" t="s">
        <v>1424</v>
      </c>
      <c r="K368" s="11" t="s">
        <v>171</v>
      </c>
      <c r="L368" s="11" t="s">
        <v>70</v>
      </c>
      <c r="M368" s="11" t="s">
        <v>1488</v>
      </c>
      <c r="N368" s="11" t="s">
        <v>239</v>
      </c>
      <c r="O368" s="11" t="s">
        <v>73</v>
      </c>
      <c r="P368" s="12" t="s">
        <v>74</v>
      </c>
      <c r="Q368" s="12"/>
      <c r="R368" s="44">
        <v>0.4</v>
      </c>
      <c r="S368" s="44">
        <v>0.85</v>
      </c>
      <c r="T368" s="44">
        <v>0.7</v>
      </c>
      <c r="U368" s="44">
        <v>0.7</v>
      </c>
      <c r="V368" s="44">
        <v>0.5</v>
      </c>
      <c r="W368" s="44">
        <v>0.4</v>
      </c>
      <c r="X368" s="12"/>
      <c r="Y368" s="78">
        <v>1</v>
      </c>
      <c r="Z368" s="12"/>
      <c r="AA368" s="78">
        <v>1</v>
      </c>
      <c r="AB368" s="12"/>
      <c r="AC368" s="78">
        <v>1</v>
      </c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28"/>
      <c r="AP368" s="12"/>
      <c r="AQ368" s="12"/>
      <c r="AR368" s="12"/>
      <c r="AS368" s="51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15"/>
      <c r="BL368" s="115"/>
      <c r="BM368" s="115"/>
    </row>
    <row r="369" spans="1:65" x14ac:dyDescent="0.3">
      <c r="A369" s="8" t="s">
        <v>1531</v>
      </c>
      <c r="B369" s="10" t="s">
        <v>576</v>
      </c>
      <c r="C369" s="10" t="s">
        <v>1532</v>
      </c>
      <c r="D369" s="10" t="s">
        <v>1532</v>
      </c>
      <c r="E369" s="10" t="s">
        <v>1533</v>
      </c>
      <c r="F369" s="10">
        <v>300455</v>
      </c>
      <c r="G369" s="10" t="s">
        <v>1534</v>
      </c>
      <c r="H369" s="10" t="s">
        <v>1535</v>
      </c>
      <c r="I369" s="11" t="s">
        <v>78</v>
      </c>
      <c r="J369" s="12" t="s">
        <v>506</v>
      </c>
      <c r="K369" s="11" t="s">
        <v>69</v>
      </c>
      <c r="L369" s="11" t="s">
        <v>70</v>
      </c>
      <c r="M369" s="11" t="s">
        <v>1536</v>
      </c>
      <c r="N369" s="11" t="s">
        <v>1537</v>
      </c>
      <c r="O369" s="11" t="s">
        <v>73</v>
      </c>
      <c r="P369" s="12" t="s">
        <v>74</v>
      </c>
      <c r="Q369" s="12" t="s">
        <v>645</v>
      </c>
      <c r="R369" s="44">
        <v>0.4</v>
      </c>
      <c r="S369" s="44">
        <v>0.85</v>
      </c>
      <c r="T369" s="44">
        <v>0.7</v>
      </c>
      <c r="U369" s="44">
        <v>0.7</v>
      </c>
      <c r="V369" s="44">
        <v>0.5</v>
      </c>
      <c r="W369" s="44">
        <v>0.4</v>
      </c>
      <c r="X369" s="79">
        <v>2</v>
      </c>
      <c r="Y369" s="79">
        <v>2</v>
      </c>
      <c r="Z369" s="79"/>
      <c r="AA369" s="49">
        <v>2</v>
      </c>
      <c r="AB369" s="49"/>
      <c r="AC369" s="49">
        <v>2</v>
      </c>
      <c r="AD369" s="49"/>
      <c r="AE369" s="10"/>
      <c r="AF369" s="49">
        <v>2</v>
      </c>
      <c r="AG369" s="49"/>
      <c r="AH369" s="10"/>
      <c r="AI369" s="10"/>
      <c r="AJ369" s="10"/>
      <c r="AK369" s="10"/>
      <c r="AL369" s="10"/>
      <c r="AM369" s="10"/>
      <c r="AN369" s="10"/>
      <c r="AO369" s="46">
        <v>0.3</v>
      </c>
      <c r="AP369" s="61">
        <v>0.3</v>
      </c>
      <c r="AQ369" s="47" t="s">
        <v>1405</v>
      </c>
      <c r="AR369" s="47" t="s">
        <v>1405</v>
      </c>
      <c r="AS369" s="17" t="s">
        <v>1538</v>
      </c>
      <c r="AT369" s="17"/>
      <c r="AU369" s="17"/>
      <c r="AV369" s="17"/>
      <c r="AW369" s="17"/>
      <c r="AX369" s="17">
        <v>1</v>
      </c>
      <c r="AY369" s="17">
        <v>1</v>
      </c>
      <c r="AZ369" s="17">
        <v>1</v>
      </c>
      <c r="BA369" s="17"/>
      <c r="BB369" s="17"/>
      <c r="BC369" s="17">
        <v>1</v>
      </c>
      <c r="BD369" s="17"/>
      <c r="BE369" s="17">
        <v>1</v>
      </c>
      <c r="BF369" s="17"/>
      <c r="BG369" s="17"/>
      <c r="BH369" s="17"/>
      <c r="BI369" s="12"/>
      <c r="BJ369" s="12"/>
      <c r="BK369" s="115"/>
      <c r="BL369" s="115"/>
      <c r="BM369" s="115"/>
    </row>
    <row r="370" spans="1:65" x14ac:dyDescent="0.3">
      <c r="A370" s="8" t="s">
        <v>1539</v>
      </c>
      <c r="B370" s="10" t="s">
        <v>576</v>
      </c>
      <c r="C370" s="10" t="s">
        <v>1532</v>
      </c>
      <c r="D370" s="10" t="s">
        <v>1532</v>
      </c>
      <c r="E370" s="10" t="s">
        <v>1540</v>
      </c>
      <c r="F370" s="10">
        <v>201759</v>
      </c>
      <c r="G370" s="10" t="s">
        <v>1541</v>
      </c>
      <c r="H370" s="10" t="s">
        <v>1542</v>
      </c>
      <c r="I370" s="11" t="s">
        <v>78</v>
      </c>
      <c r="J370" s="12" t="s">
        <v>506</v>
      </c>
      <c r="K370" s="11" t="s">
        <v>69</v>
      </c>
      <c r="L370" s="11" t="s">
        <v>70</v>
      </c>
      <c r="M370" s="11" t="s">
        <v>1536</v>
      </c>
      <c r="N370" s="11" t="s">
        <v>1537</v>
      </c>
      <c r="O370" s="11" t="s">
        <v>73</v>
      </c>
      <c r="P370" s="12" t="s">
        <v>74</v>
      </c>
      <c r="Q370" s="12" t="s">
        <v>645</v>
      </c>
      <c r="R370" s="44">
        <v>0.4</v>
      </c>
      <c r="S370" s="44">
        <v>0.85</v>
      </c>
      <c r="T370" s="44">
        <v>0.7</v>
      </c>
      <c r="U370" s="44">
        <v>0.7</v>
      </c>
      <c r="V370" s="44">
        <v>0.5</v>
      </c>
      <c r="W370" s="44">
        <v>0.4</v>
      </c>
      <c r="X370" s="79">
        <v>1</v>
      </c>
      <c r="Y370" s="79">
        <v>1</v>
      </c>
      <c r="Z370" s="79"/>
      <c r="AA370" s="49">
        <v>1</v>
      </c>
      <c r="AB370" s="10"/>
      <c r="AC370" s="49">
        <v>1</v>
      </c>
      <c r="AD370" s="49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46">
        <v>0.3</v>
      </c>
      <c r="AP370" s="61">
        <v>0.3</v>
      </c>
      <c r="AQ370" s="47" t="s">
        <v>1405</v>
      </c>
      <c r="AR370" s="47" t="s">
        <v>1405</v>
      </c>
      <c r="AS370" s="17"/>
      <c r="AT370" s="17"/>
      <c r="AU370" s="17"/>
      <c r="AV370" s="17"/>
      <c r="AW370" s="17"/>
      <c r="AX370" s="17">
        <v>1</v>
      </c>
      <c r="AY370" s="17">
        <v>1</v>
      </c>
      <c r="AZ370" s="17">
        <v>1</v>
      </c>
      <c r="BA370" s="17"/>
      <c r="BB370" s="17"/>
      <c r="BC370" s="17">
        <v>1</v>
      </c>
      <c r="BD370" s="17"/>
      <c r="BE370" s="17">
        <v>1</v>
      </c>
      <c r="BF370" s="17"/>
      <c r="BG370" s="17"/>
      <c r="BH370" s="17"/>
      <c r="BI370" s="12"/>
      <c r="BJ370" s="12"/>
      <c r="BK370" s="115"/>
      <c r="BL370" s="115"/>
      <c r="BM370" s="115"/>
    </row>
    <row r="371" spans="1:65" x14ac:dyDescent="0.3">
      <c r="A371" s="8" t="s">
        <v>1543</v>
      </c>
      <c r="B371" s="10" t="s">
        <v>576</v>
      </c>
      <c r="C371" s="10" t="s">
        <v>1532</v>
      </c>
      <c r="D371" s="10" t="s">
        <v>1532</v>
      </c>
      <c r="E371" s="10" t="s">
        <v>1544</v>
      </c>
      <c r="F371" s="10" t="s">
        <v>113</v>
      </c>
      <c r="G371" s="10" t="s">
        <v>1545</v>
      </c>
      <c r="H371" s="10" t="s">
        <v>1546</v>
      </c>
      <c r="I371" s="11" t="s">
        <v>85</v>
      </c>
      <c r="J371" s="12" t="s">
        <v>506</v>
      </c>
      <c r="K371" s="11" t="s">
        <v>109</v>
      </c>
      <c r="L371" s="11" t="s">
        <v>110</v>
      </c>
      <c r="M371" s="11" t="s">
        <v>1536</v>
      </c>
      <c r="N371" s="11" t="s">
        <v>1537</v>
      </c>
      <c r="O371" s="10"/>
      <c r="P371" s="12"/>
      <c r="Q371" s="12"/>
      <c r="R371" s="44">
        <v>0.4</v>
      </c>
      <c r="S371" s="44">
        <v>0.85</v>
      </c>
      <c r="T371" s="44">
        <v>0.7</v>
      </c>
      <c r="U371" s="44">
        <v>0.7</v>
      </c>
      <c r="V371" s="44">
        <v>0.5</v>
      </c>
      <c r="W371" s="44">
        <v>0.4</v>
      </c>
      <c r="X371" s="12">
        <v>1</v>
      </c>
      <c r="Y371" s="78">
        <v>1</v>
      </c>
      <c r="Z371" s="78"/>
      <c r="AA371" s="78">
        <v>1</v>
      </c>
      <c r="AB371" s="78"/>
      <c r="AC371" s="12">
        <v>1</v>
      </c>
      <c r="AD371" s="12"/>
      <c r="AE371" s="12"/>
      <c r="AF371" s="12">
        <v>1</v>
      </c>
      <c r="AG371" s="12"/>
      <c r="AH371" s="12"/>
      <c r="AI371" s="12"/>
      <c r="AJ371" s="12"/>
      <c r="AK371" s="12"/>
      <c r="AL371" s="12"/>
      <c r="AM371" s="12"/>
      <c r="AN371" s="12"/>
      <c r="AO371" s="46">
        <v>0.3</v>
      </c>
      <c r="AP371" s="61">
        <v>0.3</v>
      </c>
      <c r="AQ371" s="47" t="s">
        <v>1405</v>
      </c>
      <c r="AR371" s="47" t="s">
        <v>1405</v>
      </c>
      <c r="AS371" s="17"/>
      <c r="AT371" s="17"/>
      <c r="AU371" s="17"/>
      <c r="AV371" s="17"/>
      <c r="AW371" s="17"/>
      <c r="AX371" s="17">
        <v>1</v>
      </c>
      <c r="AY371" s="17">
        <v>1</v>
      </c>
      <c r="AZ371" s="17">
        <v>1</v>
      </c>
      <c r="BA371" s="17"/>
      <c r="BB371" s="17">
        <v>1</v>
      </c>
      <c r="BC371" s="17">
        <v>1</v>
      </c>
      <c r="BD371" s="17"/>
      <c r="BE371" s="17">
        <v>1</v>
      </c>
      <c r="BF371" s="17"/>
      <c r="BG371" s="17"/>
      <c r="BH371" s="17"/>
      <c r="BI371" s="12"/>
      <c r="BJ371" s="12"/>
      <c r="BK371" s="115"/>
      <c r="BL371" s="115"/>
      <c r="BM371" s="115"/>
    </row>
    <row r="372" spans="1:65" x14ac:dyDescent="0.3">
      <c r="A372" s="8" t="s">
        <v>1547</v>
      </c>
      <c r="B372" s="10" t="s">
        <v>576</v>
      </c>
      <c r="C372" s="10" t="s">
        <v>1532</v>
      </c>
      <c r="D372" s="10" t="s">
        <v>1532</v>
      </c>
      <c r="E372" s="10" t="s">
        <v>1548</v>
      </c>
      <c r="F372" s="10"/>
      <c r="G372" s="10" t="s">
        <v>1549</v>
      </c>
      <c r="H372" s="10" t="s">
        <v>1550</v>
      </c>
      <c r="I372" s="11" t="s">
        <v>1551</v>
      </c>
      <c r="J372" s="80" t="s">
        <v>527</v>
      </c>
      <c r="K372" s="11" t="s">
        <v>109</v>
      </c>
      <c r="L372" s="11" t="s">
        <v>110</v>
      </c>
      <c r="M372" s="11" t="s">
        <v>1536</v>
      </c>
      <c r="N372" s="11" t="s">
        <v>1537</v>
      </c>
      <c r="O372" s="11"/>
      <c r="P372" s="12"/>
      <c r="Q372" s="12"/>
      <c r="R372" s="31">
        <v>0.4</v>
      </c>
      <c r="S372" s="31">
        <v>0.85</v>
      </c>
      <c r="T372" s="31">
        <v>0.7</v>
      </c>
      <c r="U372" s="31">
        <v>0.7</v>
      </c>
      <c r="V372" s="31">
        <v>0.5</v>
      </c>
      <c r="W372" s="31">
        <v>0.4</v>
      </c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46"/>
      <c r="AP372" s="61"/>
      <c r="AQ372" s="47"/>
      <c r="AR372" s="4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2"/>
      <c r="BJ372" s="12"/>
      <c r="BK372" s="115"/>
      <c r="BL372" s="115"/>
      <c r="BM372" s="115"/>
    </row>
    <row r="373" spans="1:65" x14ac:dyDescent="0.3">
      <c r="A373" s="8" t="s">
        <v>1552</v>
      </c>
      <c r="B373" s="10" t="s">
        <v>576</v>
      </c>
      <c r="C373" s="10" t="s">
        <v>1532</v>
      </c>
      <c r="D373" s="10" t="s">
        <v>1532</v>
      </c>
      <c r="E373" s="10" t="s">
        <v>1553</v>
      </c>
      <c r="F373" s="10">
        <v>102921</v>
      </c>
      <c r="G373" s="10" t="s">
        <v>1554</v>
      </c>
      <c r="H373" s="10" t="s">
        <v>1555</v>
      </c>
      <c r="I373" s="11" t="s">
        <v>689</v>
      </c>
      <c r="J373" s="12" t="s">
        <v>113</v>
      </c>
      <c r="K373" s="11" t="s">
        <v>69</v>
      </c>
      <c r="L373" s="11" t="s">
        <v>70</v>
      </c>
      <c r="M373" s="11" t="s">
        <v>1536</v>
      </c>
      <c r="N373" s="11" t="s">
        <v>1537</v>
      </c>
      <c r="O373" s="11" t="s">
        <v>73</v>
      </c>
      <c r="P373" s="12" t="s">
        <v>74</v>
      </c>
      <c r="Q373" s="55" t="s">
        <v>1556</v>
      </c>
      <c r="R373" s="31"/>
      <c r="S373" s="31"/>
      <c r="T373" s="31"/>
      <c r="U373" s="31"/>
      <c r="V373" s="31"/>
      <c r="W373" s="31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46"/>
      <c r="AP373" s="47"/>
      <c r="AQ373" s="47"/>
      <c r="AR373" s="4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2"/>
      <c r="BJ373" s="12"/>
      <c r="BK373" s="115"/>
      <c r="BL373" s="115"/>
      <c r="BM373" s="115"/>
    </row>
    <row r="374" spans="1:65" x14ac:dyDescent="0.3">
      <c r="A374" s="8" t="s">
        <v>1557</v>
      </c>
      <c r="B374" s="10" t="s">
        <v>576</v>
      </c>
      <c r="C374" s="10" t="s">
        <v>1483</v>
      </c>
      <c r="D374" s="10" t="s">
        <v>1483</v>
      </c>
      <c r="E374" s="10" t="s">
        <v>1558</v>
      </c>
      <c r="F374" s="10">
        <v>124474</v>
      </c>
      <c r="G374" s="10" t="s">
        <v>1559</v>
      </c>
      <c r="H374" s="10" t="s">
        <v>1560</v>
      </c>
      <c r="I374" s="11" t="s">
        <v>658</v>
      </c>
      <c r="J374" s="12" t="s">
        <v>1161</v>
      </c>
      <c r="K374" s="11" t="s">
        <v>171</v>
      </c>
      <c r="L374" s="11" t="s">
        <v>70</v>
      </c>
      <c r="M374" s="11" t="s">
        <v>1488</v>
      </c>
      <c r="N374" s="11" t="s">
        <v>239</v>
      </c>
      <c r="O374" s="11" t="s">
        <v>73</v>
      </c>
      <c r="P374" s="12" t="s">
        <v>74</v>
      </c>
      <c r="Q374" s="12"/>
      <c r="R374" s="31"/>
      <c r="S374" s="31"/>
      <c r="T374" s="31"/>
      <c r="U374" s="31"/>
      <c r="V374" s="31"/>
      <c r="W374" s="31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28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15"/>
      <c r="BL374" s="115"/>
      <c r="BM374" s="115"/>
    </row>
    <row r="375" spans="1:65" x14ac:dyDescent="0.3">
      <c r="A375" s="8" t="s">
        <v>1561</v>
      </c>
      <c r="B375" s="10" t="s">
        <v>576</v>
      </c>
      <c r="C375" s="10" t="s">
        <v>1483</v>
      </c>
      <c r="D375" s="10" t="s">
        <v>1483</v>
      </c>
      <c r="E375" s="10" t="s">
        <v>1562</v>
      </c>
      <c r="F375" s="10">
        <v>301656</v>
      </c>
      <c r="G375" s="10" t="s">
        <v>1563</v>
      </c>
      <c r="H375" s="10" t="s">
        <v>1564</v>
      </c>
      <c r="I375" s="11" t="s">
        <v>643</v>
      </c>
      <c r="J375" s="12" t="s">
        <v>527</v>
      </c>
      <c r="K375" s="11" t="s">
        <v>69</v>
      </c>
      <c r="L375" s="11" t="s">
        <v>70</v>
      </c>
      <c r="M375" s="11" t="s">
        <v>1488</v>
      </c>
      <c r="N375" s="11" t="s">
        <v>239</v>
      </c>
      <c r="O375" s="11" t="s">
        <v>73</v>
      </c>
      <c r="P375" s="12" t="s">
        <v>74</v>
      </c>
      <c r="Q375" s="12" t="s">
        <v>645</v>
      </c>
      <c r="R375" s="31">
        <v>0.4</v>
      </c>
      <c r="S375" s="31">
        <v>0.85</v>
      </c>
      <c r="T375" s="31">
        <v>0.7</v>
      </c>
      <c r="U375" s="31">
        <v>0.7</v>
      </c>
      <c r="V375" s="31">
        <v>0.5</v>
      </c>
      <c r="W375" s="31">
        <v>0.4</v>
      </c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68">
        <v>0.3</v>
      </c>
      <c r="AP375" s="81">
        <v>0.3</v>
      </c>
      <c r="AQ375" s="77" t="s">
        <v>1405</v>
      </c>
      <c r="AR375" s="77" t="s">
        <v>1405</v>
      </c>
      <c r="AS375" s="17"/>
      <c r="AT375" s="17"/>
      <c r="AU375" s="17"/>
      <c r="AV375" s="17"/>
      <c r="AW375" s="17"/>
      <c r="AX375" s="17">
        <v>1</v>
      </c>
      <c r="AY375" s="17">
        <v>1</v>
      </c>
      <c r="AZ375" s="17">
        <v>1</v>
      </c>
      <c r="BA375" s="17"/>
      <c r="BB375" s="17"/>
      <c r="BC375" s="17"/>
      <c r="BD375" s="17">
        <v>1</v>
      </c>
      <c r="BE375" s="17">
        <v>1</v>
      </c>
      <c r="BF375" s="17"/>
      <c r="BG375" s="17"/>
      <c r="BH375" s="17"/>
      <c r="BI375" s="12"/>
      <c r="BJ375" s="12"/>
      <c r="BK375" s="115"/>
      <c r="BL375" s="115"/>
      <c r="BM375" s="115"/>
    </row>
    <row r="376" spans="1:65" x14ac:dyDescent="0.3">
      <c r="A376" s="8" t="s">
        <v>1565</v>
      </c>
      <c r="B376" s="10" t="s">
        <v>576</v>
      </c>
      <c r="C376" s="10" t="s">
        <v>1566</v>
      </c>
      <c r="D376" s="10" t="s">
        <v>1566</v>
      </c>
      <c r="E376" s="10" t="s">
        <v>1567</v>
      </c>
      <c r="F376" s="10" t="s">
        <v>113</v>
      </c>
      <c r="G376" s="10" t="s">
        <v>1568</v>
      </c>
      <c r="H376" s="10" t="s">
        <v>1569</v>
      </c>
      <c r="I376" s="11" t="s">
        <v>85</v>
      </c>
      <c r="J376" s="12" t="s">
        <v>170</v>
      </c>
      <c r="K376" s="11" t="s">
        <v>109</v>
      </c>
      <c r="L376" s="11" t="s">
        <v>110</v>
      </c>
      <c r="M376" s="11" t="s">
        <v>1570</v>
      </c>
      <c r="N376" s="11" t="s">
        <v>1537</v>
      </c>
      <c r="O376" s="10"/>
      <c r="P376" s="13"/>
      <c r="Q376" s="13"/>
      <c r="R376" s="44">
        <v>0.4</v>
      </c>
      <c r="S376" s="44">
        <v>0.85</v>
      </c>
      <c r="T376" s="44">
        <v>0.7</v>
      </c>
      <c r="U376" s="44">
        <v>0.7</v>
      </c>
      <c r="V376" s="44">
        <v>0.5</v>
      </c>
      <c r="W376" s="44">
        <v>0.4</v>
      </c>
      <c r="X376" s="12"/>
      <c r="Y376" s="78">
        <v>1</v>
      </c>
      <c r="Z376" s="78"/>
      <c r="AA376" s="78">
        <v>1</v>
      </c>
      <c r="AB376" s="12"/>
      <c r="AC376" s="78">
        <v>1</v>
      </c>
      <c r="AD376" s="78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68">
        <v>0.3</v>
      </c>
      <c r="AP376" s="69">
        <v>0.3</v>
      </c>
      <c r="AQ376" s="70" t="s">
        <v>1405</v>
      </c>
      <c r="AR376" s="70" t="s">
        <v>1405</v>
      </c>
      <c r="AS376" s="82"/>
      <c r="AT376" s="82">
        <v>1</v>
      </c>
      <c r="AU376" s="82"/>
      <c r="AV376" s="82"/>
      <c r="AW376" s="82">
        <v>1</v>
      </c>
      <c r="AX376" s="82">
        <v>1</v>
      </c>
      <c r="AY376" s="82">
        <v>1</v>
      </c>
      <c r="AZ376" s="82">
        <v>1</v>
      </c>
      <c r="BA376" s="82"/>
      <c r="BB376" s="38"/>
      <c r="BC376" s="38">
        <v>1</v>
      </c>
      <c r="BD376" s="82"/>
      <c r="BE376" s="82">
        <v>1</v>
      </c>
      <c r="BF376" s="38"/>
      <c r="BG376" s="38"/>
      <c r="BH376" s="38"/>
      <c r="BI376" s="12"/>
      <c r="BJ376" s="12"/>
      <c r="BK376" s="115"/>
      <c r="BL376" s="115"/>
      <c r="BM376" s="115"/>
    </row>
    <row r="377" spans="1:65" x14ac:dyDescent="0.3">
      <c r="A377" s="8" t="s">
        <v>1571</v>
      </c>
      <c r="B377" s="10" t="s">
        <v>576</v>
      </c>
      <c r="C377" s="10" t="s">
        <v>1483</v>
      </c>
      <c r="D377" s="10" t="s">
        <v>1483</v>
      </c>
      <c r="E377" s="10" t="s">
        <v>1572</v>
      </c>
      <c r="F377" s="10" t="s">
        <v>113</v>
      </c>
      <c r="G377" s="10" t="s">
        <v>1573</v>
      </c>
      <c r="H377" s="10" t="s">
        <v>1574</v>
      </c>
      <c r="I377" s="11" t="s">
        <v>1575</v>
      </c>
      <c r="J377" s="12" t="s">
        <v>1161</v>
      </c>
      <c r="K377" s="11" t="s">
        <v>190</v>
      </c>
      <c r="L377" s="11" t="s">
        <v>110</v>
      </c>
      <c r="M377" s="11" t="s">
        <v>579</v>
      </c>
      <c r="N377" s="11" t="s">
        <v>239</v>
      </c>
      <c r="O377" s="10"/>
      <c r="P377" s="12"/>
      <c r="Q377" s="12"/>
      <c r="R377" s="31"/>
      <c r="S377" s="31"/>
      <c r="T377" s="31"/>
      <c r="U377" s="31"/>
      <c r="V377" s="31"/>
      <c r="W377" s="31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28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15"/>
      <c r="BL377" s="115"/>
      <c r="BM377" s="115"/>
    </row>
    <row r="378" spans="1:65" x14ac:dyDescent="0.3">
      <c r="A378" s="8" t="s">
        <v>1576</v>
      </c>
      <c r="B378" s="10" t="s">
        <v>576</v>
      </c>
      <c r="C378" s="10" t="s">
        <v>1483</v>
      </c>
      <c r="D378" s="10" t="s">
        <v>1483</v>
      </c>
      <c r="E378" s="10" t="s">
        <v>1577</v>
      </c>
      <c r="F378" s="10" t="s">
        <v>113</v>
      </c>
      <c r="G378" s="10" t="s">
        <v>1578</v>
      </c>
      <c r="H378" s="10" t="s">
        <v>1579</v>
      </c>
      <c r="I378" s="11" t="s">
        <v>1575</v>
      </c>
      <c r="J378" s="12" t="s">
        <v>1161</v>
      </c>
      <c r="K378" s="11" t="s">
        <v>190</v>
      </c>
      <c r="L378" s="11" t="s">
        <v>110</v>
      </c>
      <c r="M378" s="11" t="s">
        <v>1488</v>
      </c>
      <c r="N378" s="11" t="s">
        <v>239</v>
      </c>
      <c r="O378" s="10"/>
      <c r="P378" s="12"/>
      <c r="Q378" s="12"/>
      <c r="R378" s="31"/>
      <c r="S378" s="31"/>
      <c r="T378" s="31"/>
      <c r="U378" s="31"/>
      <c r="V378" s="31"/>
      <c r="W378" s="31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28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15"/>
      <c r="BL378" s="115"/>
      <c r="BM378" s="115"/>
    </row>
    <row r="379" spans="1:65" x14ac:dyDescent="0.3">
      <c r="A379" s="8" t="s">
        <v>1580</v>
      </c>
      <c r="B379" s="10" t="s">
        <v>576</v>
      </c>
      <c r="C379" s="10" t="s">
        <v>1483</v>
      </c>
      <c r="D379" s="10" t="s">
        <v>1483</v>
      </c>
      <c r="E379" s="10" t="s">
        <v>1581</v>
      </c>
      <c r="F379" s="10">
        <v>189999</v>
      </c>
      <c r="G379" s="10" t="s">
        <v>1582</v>
      </c>
      <c r="H379" s="10" t="s">
        <v>1583</v>
      </c>
      <c r="I379" s="11" t="s">
        <v>689</v>
      </c>
      <c r="J379" s="12" t="s">
        <v>1161</v>
      </c>
      <c r="K379" s="11" t="s">
        <v>171</v>
      </c>
      <c r="L379" s="11" t="s">
        <v>70</v>
      </c>
      <c r="M379" s="11" t="s">
        <v>1488</v>
      </c>
      <c r="N379" s="11" t="s">
        <v>239</v>
      </c>
      <c r="O379" s="11" t="s">
        <v>73</v>
      </c>
      <c r="P379" s="12" t="s">
        <v>74</v>
      </c>
      <c r="Q379" s="12"/>
      <c r="R379" s="31"/>
      <c r="S379" s="31"/>
      <c r="T379" s="31"/>
      <c r="U379" s="31"/>
      <c r="V379" s="31"/>
      <c r="W379" s="31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28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15"/>
      <c r="BL379" s="115"/>
      <c r="BM379" s="115"/>
    </row>
    <row r="380" spans="1:65" x14ac:dyDescent="0.3">
      <c r="A380" s="8" t="s">
        <v>1584</v>
      </c>
      <c r="B380" s="10" t="s">
        <v>576</v>
      </c>
      <c r="C380" s="10" t="s">
        <v>1483</v>
      </c>
      <c r="D380" s="10" t="s">
        <v>1483</v>
      </c>
      <c r="E380" s="10" t="s">
        <v>1585</v>
      </c>
      <c r="F380" s="10">
        <v>157720</v>
      </c>
      <c r="G380" s="10" t="s">
        <v>1586</v>
      </c>
      <c r="H380" s="10" t="s">
        <v>1587</v>
      </c>
      <c r="I380" s="11" t="s">
        <v>1551</v>
      </c>
      <c r="J380" s="12" t="s">
        <v>1161</v>
      </c>
      <c r="K380" s="11" t="s">
        <v>171</v>
      </c>
      <c r="L380" s="11" t="s">
        <v>70</v>
      </c>
      <c r="M380" s="11" t="s">
        <v>579</v>
      </c>
      <c r="N380" s="11" t="s">
        <v>239</v>
      </c>
      <c r="O380" s="11" t="s">
        <v>73</v>
      </c>
      <c r="P380" s="12" t="s">
        <v>74</v>
      </c>
      <c r="Q380" s="12"/>
      <c r="R380" s="31"/>
      <c r="S380" s="31"/>
      <c r="T380" s="31"/>
      <c r="U380" s="31"/>
      <c r="V380" s="31"/>
      <c r="W380" s="31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28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15"/>
      <c r="BL380" s="115"/>
      <c r="BM380" s="115"/>
    </row>
    <row r="381" spans="1:65" x14ac:dyDescent="0.3">
      <c r="A381" s="8" t="s">
        <v>1588</v>
      </c>
      <c r="B381" s="10" t="s">
        <v>576</v>
      </c>
      <c r="C381" s="10" t="s">
        <v>1566</v>
      </c>
      <c r="D381" s="10" t="s">
        <v>1566</v>
      </c>
      <c r="E381" s="10" t="s">
        <v>1589</v>
      </c>
      <c r="F381" s="10" t="s">
        <v>113</v>
      </c>
      <c r="G381" s="10" t="s">
        <v>1590</v>
      </c>
      <c r="H381" s="10" t="s">
        <v>1591</v>
      </c>
      <c r="I381" s="11" t="s">
        <v>744</v>
      </c>
      <c r="J381" s="12" t="s">
        <v>1161</v>
      </c>
      <c r="K381" s="11" t="s">
        <v>190</v>
      </c>
      <c r="L381" s="11" t="s">
        <v>110</v>
      </c>
      <c r="M381" s="11" t="s">
        <v>1592</v>
      </c>
      <c r="N381" s="11" t="s">
        <v>1537</v>
      </c>
      <c r="O381" s="10"/>
      <c r="P381" s="12"/>
      <c r="Q381" s="12"/>
      <c r="R381" s="31"/>
      <c r="S381" s="31"/>
      <c r="T381" s="31"/>
      <c r="U381" s="31"/>
      <c r="V381" s="31"/>
      <c r="W381" s="31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28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15"/>
      <c r="BL381" s="115"/>
      <c r="BM381" s="115"/>
    </row>
    <row r="382" spans="1:65" x14ac:dyDescent="0.3">
      <c r="A382" s="8" t="s">
        <v>1593</v>
      </c>
      <c r="B382" s="10" t="s">
        <v>576</v>
      </c>
      <c r="C382" s="10" t="s">
        <v>1532</v>
      </c>
      <c r="D382" s="10" t="s">
        <v>1532</v>
      </c>
      <c r="E382" s="10" t="s">
        <v>1594</v>
      </c>
      <c r="F382" s="10" t="s">
        <v>113</v>
      </c>
      <c r="G382" s="10" t="s">
        <v>1595</v>
      </c>
      <c r="H382" s="10" t="s">
        <v>1596</v>
      </c>
      <c r="I382" s="11" t="s">
        <v>108</v>
      </c>
      <c r="J382" s="12" t="s">
        <v>1161</v>
      </c>
      <c r="K382" s="11" t="s">
        <v>109</v>
      </c>
      <c r="L382" s="11" t="s">
        <v>110</v>
      </c>
      <c r="M382" s="11" t="s">
        <v>1536</v>
      </c>
      <c r="N382" s="11" t="s">
        <v>1537</v>
      </c>
      <c r="O382" s="10"/>
      <c r="P382" s="12"/>
      <c r="Q382" s="12"/>
      <c r="R382" s="31"/>
      <c r="S382" s="31"/>
      <c r="T382" s="31"/>
      <c r="U382" s="31"/>
      <c r="V382" s="31"/>
      <c r="W382" s="31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28">
        <v>0.3</v>
      </c>
      <c r="AP382" s="12" t="s">
        <v>457</v>
      </c>
      <c r="AQ382" s="12" t="s">
        <v>1405</v>
      </c>
      <c r="AR382" s="12" t="s">
        <v>1405</v>
      </c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15"/>
      <c r="BL382" s="115"/>
      <c r="BM382" s="115"/>
    </row>
    <row r="383" spans="1:65" x14ac:dyDescent="0.3">
      <c r="A383" s="8" t="s">
        <v>1597</v>
      </c>
      <c r="B383" s="10" t="s">
        <v>576</v>
      </c>
      <c r="C383" s="10" t="s">
        <v>1483</v>
      </c>
      <c r="D383" s="10" t="s">
        <v>1483</v>
      </c>
      <c r="E383" s="10" t="s">
        <v>1598</v>
      </c>
      <c r="F383" s="10">
        <v>300533</v>
      </c>
      <c r="G383" s="10" t="s">
        <v>1599</v>
      </c>
      <c r="H383" s="10" t="s">
        <v>1600</v>
      </c>
      <c r="I383" s="11" t="s">
        <v>67</v>
      </c>
      <c r="J383" s="12" t="s">
        <v>487</v>
      </c>
      <c r="K383" s="11" t="s">
        <v>69</v>
      </c>
      <c r="L383" s="11" t="s">
        <v>70</v>
      </c>
      <c r="M383" s="11" t="s">
        <v>1488</v>
      </c>
      <c r="N383" s="11" t="s">
        <v>239</v>
      </c>
      <c r="O383" s="11" t="s">
        <v>73</v>
      </c>
      <c r="P383" s="12" t="s">
        <v>74</v>
      </c>
      <c r="Q383" s="12" t="s">
        <v>645</v>
      </c>
      <c r="R383" s="52">
        <v>0.4</v>
      </c>
      <c r="S383" s="52">
        <v>0.85</v>
      </c>
      <c r="T383" s="52">
        <v>0.7</v>
      </c>
      <c r="U383" s="52">
        <v>0.7</v>
      </c>
      <c r="V383" s="52">
        <v>0.5</v>
      </c>
      <c r="W383" s="52">
        <v>0.4</v>
      </c>
      <c r="X383" s="10"/>
      <c r="Y383" s="10">
        <v>1</v>
      </c>
      <c r="Z383" s="10"/>
      <c r="AA383" s="10">
        <v>1</v>
      </c>
      <c r="AB383" s="10">
        <v>1</v>
      </c>
      <c r="AC383" s="10">
        <v>1</v>
      </c>
      <c r="AD383" s="10"/>
      <c r="AE383" s="10"/>
      <c r="AF383" s="10">
        <v>1</v>
      </c>
      <c r="AG383" s="10"/>
      <c r="AH383" s="10">
        <v>1</v>
      </c>
      <c r="AI383" s="10"/>
      <c r="AJ383" s="10"/>
      <c r="AK383" s="10"/>
      <c r="AL383" s="10"/>
      <c r="AM383" s="10"/>
      <c r="AN383" s="10"/>
      <c r="AO383" s="68">
        <v>0.3</v>
      </c>
      <c r="AP383" s="68">
        <v>0.3</v>
      </c>
      <c r="AQ383" s="77" t="s">
        <v>1405</v>
      </c>
      <c r="AR383" s="77" t="s">
        <v>1405</v>
      </c>
      <c r="AS383" s="38">
        <v>1</v>
      </c>
      <c r="AT383" s="38"/>
      <c r="AU383" s="38"/>
      <c r="AV383" s="38"/>
      <c r="AW383" s="38"/>
      <c r="AX383" s="38">
        <v>1</v>
      </c>
      <c r="AY383" s="38">
        <v>1</v>
      </c>
      <c r="AZ383" s="38"/>
      <c r="BA383" s="38"/>
      <c r="BB383" s="38">
        <v>1</v>
      </c>
      <c r="BC383" s="38">
        <v>1</v>
      </c>
      <c r="BD383" s="38"/>
      <c r="BE383" s="38">
        <v>1</v>
      </c>
      <c r="BF383" s="38"/>
      <c r="BG383" s="38"/>
      <c r="BH383" s="38"/>
      <c r="BI383" s="12"/>
      <c r="BJ383" s="12"/>
      <c r="BK383" s="115"/>
      <c r="BL383" s="115"/>
      <c r="BM383" s="115"/>
    </row>
    <row r="384" spans="1:65" x14ac:dyDescent="0.3">
      <c r="A384" s="8" t="s">
        <v>1601</v>
      </c>
      <c r="B384" s="10" t="s">
        <v>1387</v>
      </c>
      <c r="C384" s="10" t="s">
        <v>1388</v>
      </c>
      <c r="D384" s="10" t="s">
        <v>1388</v>
      </c>
      <c r="E384" s="10" t="s">
        <v>1394</v>
      </c>
      <c r="F384" s="10" t="s">
        <v>113</v>
      </c>
      <c r="G384" s="10" t="s">
        <v>1602</v>
      </c>
      <c r="H384" s="10" t="s">
        <v>1603</v>
      </c>
      <c r="I384" s="11" t="s">
        <v>85</v>
      </c>
      <c r="J384" s="12" t="s">
        <v>506</v>
      </c>
      <c r="K384" s="11" t="s">
        <v>109</v>
      </c>
      <c r="L384" s="11" t="s">
        <v>110</v>
      </c>
      <c r="M384" s="11" t="s">
        <v>1429</v>
      </c>
      <c r="N384" s="11" t="s">
        <v>482</v>
      </c>
      <c r="O384" s="10"/>
      <c r="P384" s="13"/>
      <c r="Q384" s="13"/>
      <c r="R384" s="44"/>
      <c r="S384" s="44"/>
      <c r="T384" s="44"/>
      <c r="U384" s="44"/>
      <c r="V384" s="44"/>
      <c r="W384" s="44"/>
      <c r="X384" s="75"/>
      <c r="Y384" s="40"/>
      <c r="Z384" s="40"/>
      <c r="AA384" s="40"/>
      <c r="AB384" s="40"/>
      <c r="AC384" s="75"/>
      <c r="AD384" s="75"/>
      <c r="AE384" s="75"/>
      <c r="AF384" s="75"/>
      <c r="AG384" s="40"/>
      <c r="AH384" s="75"/>
      <c r="AI384" s="75"/>
      <c r="AJ384" s="40"/>
      <c r="AK384" s="40"/>
      <c r="AL384" s="40"/>
      <c r="AM384" s="40"/>
      <c r="AN384" s="40"/>
      <c r="AO384" s="46">
        <v>0.3</v>
      </c>
      <c r="AP384" s="46">
        <v>0.3</v>
      </c>
      <c r="AQ384" s="47" t="s">
        <v>1405</v>
      </c>
      <c r="AR384" s="47" t="s">
        <v>1405</v>
      </c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>
        <v>1</v>
      </c>
      <c r="BD384" s="17"/>
      <c r="BE384" s="17"/>
      <c r="BF384" s="17"/>
      <c r="BG384" s="17"/>
      <c r="BH384" s="17"/>
      <c r="BI384" s="17"/>
      <c r="BJ384" s="17"/>
      <c r="BK384" s="115"/>
      <c r="BL384" s="115"/>
      <c r="BM384" s="115"/>
    </row>
    <row r="385" spans="1:65" x14ac:dyDescent="0.3">
      <c r="A385" s="8" t="s">
        <v>1604</v>
      </c>
      <c r="B385" s="10" t="s">
        <v>1387</v>
      </c>
      <c r="C385" s="10" t="s">
        <v>1388</v>
      </c>
      <c r="D385" s="10" t="s">
        <v>1388</v>
      </c>
      <c r="E385" s="10" t="s">
        <v>1394</v>
      </c>
      <c r="F385" s="10" t="s">
        <v>113</v>
      </c>
      <c r="G385" s="10" t="s">
        <v>1605</v>
      </c>
      <c r="H385" s="10" t="s">
        <v>1606</v>
      </c>
      <c r="I385" s="11" t="s">
        <v>85</v>
      </c>
      <c r="J385" s="12" t="s">
        <v>506</v>
      </c>
      <c r="K385" s="11" t="s">
        <v>109</v>
      </c>
      <c r="L385" s="11" t="s">
        <v>110</v>
      </c>
      <c r="M385" s="11" t="s">
        <v>1397</v>
      </c>
      <c r="N385" s="11" t="s">
        <v>456</v>
      </c>
      <c r="O385" s="37"/>
      <c r="P385" s="13"/>
      <c r="Q385" s="13"/>
      <c r="R385" s="31"/>
      <c r="S385" s="31"/>
      <c r="T385" s="31"/>
      <c r="U385" s="31"/>
      <c r="V385" s="31"/>
      <c r="W385" s="31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28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</row>
    <row r="386" spans="1:65" x14ac:dyDescent="0.3">
      <c r="A386" s="8" t="s">
        <v>1607</v>
      </c>
      <c r="B386" s="10" t="s">
        <v>1387</v>
      </c>
      <c r="C386" s="10" t="s">
        <v>1388</v>
      </c>
      <c r="D386" s="10" t="s">
        <v>1388</v>
      </c>
      <c r="E386" s="10" t="s">
        <v>1394</v>
      </c>
      <c r="F386" s="10" t="s">
        <v>113</v>
      </c>
      <c r="G386" s="10" t="s">
        <v>1608</v>
      </c>
      <c r="H386" s="10" t="s">
        <v>1609</v>
      </c>
      <c r="I386" s="11" t="s">
        <v>78</v>
      </c>
      <c r="J386" s="12" t="s">
        <v>506</v>
      </c>
      <c r="K386" s="11" t="s">
        <v>109</v>
      </c>
      <c r="L386" s="11" t="s">
        <v>110</v>
      </c>
      <c r="M386" s="11" t="s">
        <v>1392</v>
      </c>
      <c r="N386" s="11" t="s">
        <v>456</v>
      </c>
      <c r="O386" s="10"/>
      <c r="P386" s="13"/>
      <c r="Q386" s="13"/>
      <c r="R386" s="31"/>
      <c r="S386" s="31"/>
      <c r="T386" s="31"/>
      <c r="U386" s="31"/>
      <c r="V386" s="31"/>
      <c r="W386" s="31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28">
        <v>0.3</v>
      </c>
      <c r="AP386" s="28">
        <v>0.3</v>
      </c>
      <c r="AQ386" s="12" t="s">
        <v>1405</v>
      </c>
      <c r="AR386" s="12" t="s">
        <v>1405</v>
      </c>
      <c r="AS386" s="12"/>
      <c r="AT386" s="12"/>
      <c r="AU386" s="12"/>
      <c r="AV386" s="12"/>
      <c r="AW386" s="12"/>
      <c r="AX386" s="12">
        <v>1</v>
      </c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15"/>
      <c r="BL386" s="115"/>
      <c r="BM386" s="115"/>
    </row>
    <row r="387" spans="1:65" x14ac:dyDescent="0.3">
      <c r="A387" s="8" t="s">
        <v>1610</v>
      </c>
      <c r="B387" s="10" t="s">
        <v>1387</v>
      </c>
      <c r="C387" s="10" t="s">
        <v>1388</v>
      </c>
      <c r="D387" s="10" t="s">
        <v>1388</v>
      </c>
      <c r="E387" s="10" t="s">
        <v>1394</v>
      </c>
      <c r="F387" s="10" t="s">
        <v>113</v>
      </c>
      <c r="G387" s="10" t="s">
        <v>1611</v>
      </c>
      <c r="H387" s="10" t="s">
        <v>1612</v>
      </c>
      <c r="I387" s="11" t="s">
        <v>67</v>
      </c>
      <c r="J387" s="12" t="s">
        <v>506</v>
      </c>
      <c r="K387" s="11" t="s">
        <v>109</v>
      </c>
      <c r="L387" s="11" t="s">
        <v>110</v>
      </c>
      <c r="M387" s="11" t="s">
        <v>1397</v>
      </c>
      <c r="N387" s="11" t="s">
        <v>456</v>
      </c>
      <c r="O387" s="10"/>
      <c r="P387" s="13"/>
      <c r="Q387" s="13"/>
      <c r="R387" s="44">
        <v>0.4</v>
      </c>
      <c r="S387" s="44">
        <v>0.85</v>
      </c>
      <c r="T387" s="44">
        <v>0.7</v>
      </c>
      <c r="U387" s="44">
        <v>0.7</v>
      </c>
      <c r="V387" s="44">
        <v>0.5</v>
      </c>
      <c r="W387" s="44">
        <v>0.4</v>
      </c>
      <c r="X387" s="75">
        <v>1</v>
      </c>
      <c r="Y387" s="40">
        <v>1</v>
      </c>
      <c r="Z387" s="40"/>
      <c r="AA387" s="40"/>
      <c r="AB387" s="40"/>
      <c r="AC387" s="75"/>
      <c r="AD387" s="75">
        <v>1</v>
      </c>
      <c r="AE387" s="75">
        <v>1</v>
      </c>
      <c r="AF387" s="75">
        <v>1</v>
      </c>
      <c r="AG387" s="40"/>
      <c r="AH387" s="75" t="s">
        <v>1613</v>
      </c>
      <c r="AI387" s="75"/>
      <c r="AJ387" s="40"/>
      <c r="AK387" s="40"/>
      <c r="AL387" s="40"/>
      <c r="AM387" s="40"/>
      <c r="AN387" s="40"/>
      <c r="AO387" s="46">
        <v>0.3</v>
      </c>
      <c r="AP387" s="46">
        <v>0.3</v>
      </c>
      <c r="AQ387" s="47" t="s">
        <v>1405</v>
      </c>
      <c r="AR387" s="47" t="s">
        <v>1405</v>
      </c>
      <c r="AS387" s="17"/>
      <c r="AT387" s="17"/>
      <c r="AU387" s="17">
        <v>1</v>
      </c>
      <c r="AV387" s="17"/>
      <c r="AW387" s="17"/>
      <c r="AX387" s="17"/>
      <c r="AY387" s="17">
        <v>1</v>
      </c>
      <c r="AZ387" s="17"/>
      <c r="BA387" s="17"/>
      <c r="BB387" s="17"/>
      <c r="BC387" s="17"/>
      <c r="BD387" s="17"/>
      <c r="BE387" s="17"/>
      <c r="BF387" s="17"/>
      <c r="BG387" s="17"/>
      <c r="BH387" s="17"/>
      <c r="BI387" s="12"/>
      <c r="BJ387" s="12"/>
      <c r="BK387" s="115"/>
      <c r="BL387" s="115"/>
      <c r="BM387" s="115"/>
    </row>
    <row r="388" spans="1:65" x14ac:dyDescent="0.3">
      <c r="A388" s="8" t="s">
        <v>1614</v>
      </c>
      <c r="B388" s="10" t="s">
        <v>576</v>
      </c>
      <c r="C388" s="10" t="s">
        <v>1532</v>
      </c>
      <c r="D388" s="10" t="s">
        <v>1532</v>
      </c>
      <c r="E388" s="10" t="s">
        <v>1615</v>
      </c>
      <c r="F388" s="10">
        <v>300456</v>
      </c>
      <c r="G388" s="10" t="s">
        <v>1616</v>
      </c>
      <c r="H388" s="10" t="s">
        <v>1617</v>
      </c>
      <c r="I388" s="11" t="s">
        <v>744</v>
      </c>
      <c r="J388" s="12" t="s">
        <v>506</v>
      </c>
      <c r="K388" s="11" t="s">
        <v>171</v>
      </c>
      <c r="L388" s="11" t="s">
        <v>70</v>
      </c>
      <c r="M388" s="11" t="s">
        <v>1536</v>
      </c>
      <c r="N388" s="11" t="s">
        <v>1537</v>
      </c>
      <c r="O388" s="11" t="s">
        <v>73</v>
      </c>
      <c r="P388" s="12" t="s">
        <v>74</v>
      </c>
      <c r="Q388" s="12" t="s">
        <v>645</v>
      </c>
      <c r="R388" s="44">
        <v>0.4</v>
      </c>
      <c r="S388" s="44">
        <v>0.85</v>
      </c>
      <c r="T388" s="44">
        <v>0.7</v>
      </c>
      <c r="U388" s="44">
        <v>0.7</v>
      </c>
      <c r="V388" s="44">
        <v>0.5</v>
      </c>
      <c r="W388" s="44">
        <v>0.4</v>
      </c>
      <c r="X388" s="11">
        <v>2</v>
      </c>
      <c r="Y388" s="11">
        <v>2</v>
      </c>
      <c r="Z388" s="11"/>
      <c r="AA388" s="49">
        <v>2</v>
      </c>
      <c r="AB388" s="10"/>
      <c r="AC388" s="10">
        <v>2</v>
      </c>
      <c r="AD388" s="10"/>
      <c r="AE388" s="10"/>
      <c r="AF388" s="10">
        <v>2</v>
      </c>
      <c r="AG388" s="49"/>
      <c r="AH388" s="10"/>
      <c r="AI388" s="10"/>
      <c r="AJ388" s="10"/>
      <c r="AK388" s="10"/>
      <c r="AL388" s="10"/>
      <c r="AM388" s="10"/>
      <c r="AN388" s="10"/>
      <c r="AO388" s="46">
        <v>0.3</v>
      </c>
      <c r="AP388" s="61">
        <v>0.3</v>
      </c>
      <c r="AQ388" s="47" t="s">
        <v>1405</v>
      </c>
      <c r="AR388" s="47" t="s">
        <v>1405</v>
      </c>
      <c r="AS388" s="12"/>
      <c r="AT388" s="12"/>
      <c r="AU388" s="12"/>
      <c r="AV388" s="12"/>
      <c r="AW388" s="12"/>
      <c r="AX388" s="12"/>
      <c r="AY388" s="12"/>
      <c r="AZ388" s="12">
        <v>1</v>
      </c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15"/>
      <c r="BL388" s="115"/>
      <c r="BM388" s="115"/>
    </row>
    <row r="389" spans="1:65" x14ac:dyDescent="0.3">
      <c r="A389" s="8" t="s">
        <v>1618</v>
      </c>
      <c r="B389" s="10" t="s">
        <v>576</v>
      </c>
      <c r="C389" s="10" t="s">
        <v>1566</v>
      </c>
      <c r="D389" s="10" t="s">
        <v>1566</v>
      </c>
      <c r="E389" s="10" t="s">
        <v>1619</v>
      </c>
      <c r="F389" s="10" t="s">
        <v>113</v>
      </c>
      <c r="G389" s="10" t="s">
        <v>1620</v>
      </c>
      <c r="H389" s="10" t="s">
        <v>1621</v>
      </c>
      <c r="I389" s="11" t="s">
        <v>1493</v>
      </c>
      <c r="J389" s="12" t="s">
        <v>1161</v>
      </c>
      <c r="K389" s="11" t="s">
        <v>109</v>
      </c>
      <c r="L389" s="11" t="s">
        <v>110</v>
      </c>
      <c r="M389" s="11" t="s">
        <v>1592</v>
      </c>
      <c r="N389" s="11" t="s">
        <v>1537</v>
      </c>
      <c r="O389" s="10"/>
      <c r="P389" s="12"/>
      <c r="Q389" s="12"/>
      <c r="R389" s="31"/>
      <c r="S389" s="31"/>
      <c r="T389" s="31"/>
      <c r="U389" s="31"/>
      <c r="V389" s="31"/>
      <c r="W389" s="31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46">
        <v>0.3</v>
      </c>
      <c r="AP389" s="61">
        <v>0.3</v>
      </c>
      <c r="AQ389" s="47" t="s">
        <v>1405</v>
      </c>
      <c r="AR389" s="47" t="s">
        <v>1405</v>
      </c>
      <c r="AS389" s="76"/>
      <c r="AT389" s="76"/>
      <c r="AU389" s="76"/>
      <c r="AV389" s="76"/>
      <c r="AW389" s="76"/>
      <c r="AX389" s="76"/>
      <c r="AY389" s="76"/>
      <c r="AZ389" s="76"/>
      <c r="BA389" s="76"/>
      <c r="BB389" s="76"/>
      <c r="BC389" s="76"/>
      <c r="BD389" s="76"/>
      <c r="BE389" s="76"/>
      <c r="BF389" s="17"/>
      <c r="BG389" s="17"/>
      <c r="BH389" s="17"/>
      <c r="BI389" s="12"/>
      <c r="BJ389" s="12"/>
      <c r="BK389" s="115"/>
      <c r="BL389" s="115"/>
      <c r="BM389" s="115"/>
    </row>
    <row r="390" spans="1:65" x14ac:dyDescent="0.3">
      <c r="A390" s="8" t="s">
        <v>1622</v>
      </c>
      <c r="B390" s="10" t="s">
        <v>576</v>
      </c>
      <c r="C390" s="10" t="s">
        <v>1483</v>
      </c>
      <c r="D390" s="10" t="s">
        <v>1483</v>
      </c>
      <c r="E390" s="10" t="s">
        <v>1623</v>
      </c>
      <c r="F390" s="10">
        <v>184151</v>
      </c>
      <c r="G390" s="10" t="s">
        <v>1624</v>
      </c>
      <c r="H390" s="10" t="s">
        <v>1625</v>
      </c>
      <c r="I390" s="11" t="s">
        <v>108</v>
      </c>
      <c r="J390" s="12" t="s">
        <v>1161</v>
      </c>
      <c r="K390" s="11" t="s">
        <v>171</v>
      </c>
      <c r="L390" s="11" t="s">
        <v>70</v>
      </c>
      <c r="M390" s="11" t="s">
        <v>1488</v>
      </c>
      <c r="N390" s="11" t="s">
        <v>239</v>
      </c>
      <c r="O390" s="11" t="s">
        <v>73</v>
      </c>
      <c r="P390" s="12" t="s">
        <v>74</v>
      </c>
      <c r="Q390" s="12"/>
      <c r="R390" s="31"/>
      <c r="S390" s="31"/>
      <c r="T390" s="31"/>
      <c r="U390" s="31"/>
      <c r="V390" s="31"/>
      <c r="W390" s="31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28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15"/>
      <c r="BL390" s="115"/>
      <c r="BM390" s="115"/>
    </row>
    <row r="391" spans="1:65" x14ac:dyDescent="0.3">
      <c r="A391" s="8" t="s">
        <v>1626</v>
      </c>
      <c r="B391" s="10" t="s">
        <v>576</v>
      </c>
      <c r="C391" s="10" t="s">
        <v>1483</v>
      </c>
      <c r="D391" s="10" t="s">
        <v>1483</v>
      </c>
      <c r="E391" s="10" t="s">
        <v>1627</v>
      </c>
      <c r="F391" s="10">
        <v>122232</v>
      </c>
      <c r="G391" s="10" t="s">
        <v>1628</v>
      </c>
      <c r="H391" s="10" t="s">
        <v>1629</v>
      </c>
      <c r="I391" s="11" t="s">
        <v>689</v>
      </c>
      <c r="J391" s="12" t="s">
        <v>1161</v>
      </c>
      <c r="K391" s="11" t="s">
        <v>171</v>
      </c>
      <c r="L391" s="11" t="s">
        <v>70</v>
      </c>
      <c r="M391" s="11" t="s">
        <v>1488</v>
      </c>
      <c r="N391" s="11" t="s">
        <v>239</v>
      </c>
      <c r="O391" s="11" t="s">
        <v>73</v>
      </c>
      <c r="P391" s="12" t="s">
        <v>74</v>
      </c>
      <c r="Q391" s="12"/>
      <c r="R391" s="31"/>
      <c r="S391" s="31"/>
      <c r="T391" s="31"/>
      <c r="U391" s="31"/>
      <c r="V391" s="31"/>
      <c r="W391" s="31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28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15"/>
      <c r="BL391" s="115"/>
      <c r="BM391" s="115"/>
    </row>
    <row r="392" spans="1:65" x14ac:dyDescent="0.3">
      <c r="A392" s="8" t="s">
        <v>1630</v>
      </c>
      <c r="B392" s="10" t="s">
        <v>576</v>
      </c>
      <c r="C392" s="10" t="s">
        <v>1483</v>
      </c>
      <c r="D392" s="10" t="s">
        <v>1483</v>
      </c>
      <c r="E392" s="10" t="s">
        <v>1631</v>
      </c>
      <c r="F392" s="10" t="s">
        <v>113</v>
      </c>
      <c r="G392" s="10" t="s">
        <v>1632</v>
      </c>
      <c r="H392" s="10" t="s">
        <v>1633</v>
      </c>
      <c r="I392" s="11" t="s">
        <v>1551</v>
      </c>
      <c r="J392" s="12" t="s">
        <v>1161</v>
      </c>
      <c r="K392" s="11" t="s">
        <v>190</v>
      </c>
      <c r="L392" s="11" t="s">
        <v>110</v>
      </c>
      <c r="M392" s="11" t="s">
        <v>579</v>
      </c>
      <c r="N392" s="11" t="s">
        <v>239</v>
      </c>
      <c r="O392" s="10"/>
      <c r="P392" s="12"/>
      <c r="Q392" s="12"/>
      <c r="R392" s="31"/>
      <c r="S392" s="31"/>
      <c r="T392" s="31"/>
      <c r="U392" s="31"/>
      <c r="V392" s="31"/>
      <c r="W392" s="31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28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15"/>
      <c r="BL392" s="115"/>
      <c r="BM392" s="115"/>
    </row>
    <row r="393" spans="1:65" x14ac:dyDescent="0.3">
      <c r="A393" s="8" t="s">
        <v>1634</v>
      </c>
      <c r="B393" s="10" t="s">
        <v>576</v>
      </c>
      <c r="C393" s="10" t="s">
        <v>1483</v>
      </c>
      <c r="D393" s="10" t="s">
        <v>1483</v>
      </c>
      <c r="E393" s="10" t="s">
        <v>1635</v>
      </c>
      <c r="F393" s="10" t="s">
        <v>113</v>
      </c>
      <c r="G393" s="10" t="s">
        <v>1636</v>
      </c>
      <c r="H393" s="10" t="s">
        <v>1637</v>
      </c>
      <c r="I393" s="11" t="s">
        <v>67</v>
      </c>
      <c r="J393" s="12" t="s">
        <v>487</v>
      </c>
      <c r="K393" s="11" t="s">
        <v>109</v>
      </c>
      <c r="L393" s="11" t="s">
        <v>110</v>
      </c>
      <c r="M393" s="11" t="s">
        <v>1488</v>
      </c>
      <c r="N393" s="11" t="s">
        <v>239</v>
      </c>
      <c r="O393" s="10"/>
      <c r="P393" s="13"/>
      <c r="Q393" s="13"/>
      <c r="R393" s="52"/>
      <c r="S393" s="52"/>
      <c r="T393" s="52"/>
      <c r="U393" s="52"/>
      <c r="V393" s="52"/>
      <c r="W393" s="5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46"/>
      <c r="AP393" s="47"/>
      <c r="AQ393" s="47"/>
      <c r="AR393" s="4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2"/>
      <c r="BJ393" s="12"/>
      <c r="BK393" s="115"/>
      <c r="BL393" s="115"/>
      <c r="BM393" s="115"/>
    </row>
    <row r="394" spans="1:65" x14ac:dyDescent="0.3">
      <c r="A394" s="8" t="s">
        <v>1638</v>
      </c>
      <c r="B394" s="10" t="s">
        <v>576</v>
      </c>
      <c r="C394" s="10" t="s">
        <v>1483</v>
      </c>
      <c r="D394" s="10" t="s">
        <v>1483</v>
      </c>
      <c r="E394" s="10" t="s">
        <v>1639</v>
      </c>
      <c r="F394" s="10">
        <v>300533</v>
      </c>
      <c r="G394" s="10" t="s">
        <v>1640</v>
      </c>
      <c r="H394" s="10" t="s">
        <v>1641</v>
      </c>
      <c r="I394" s="11" t="s">
        <v>85</v>
      </c>
      <c r="J394" s="12" t="s">
        <v>487</v>
      </c>
      <c r="K394" s="11" t="s">
        <v>69</v>
      </c>
      <c r="L394" s="11" t="s">
        <v>70</v>
      </c>
      <c r="M394" s="11" t="s">
        <v>579</v>
      </c>
      <c r="N394" s="11" t="s">
        <v>239</v>
      </c>
      <c r="O394" s="11" t="s">
        <v>73</v>
      </c>
      <c r="P394" s="12" t="s">
        <v>74</v>
      </c>
      <c r="Q394" s="12" t="s">
        <v>645</v>
      </c>
      <c r="R394" s="52"/>
      <c r="S394" s="52"/>
      <c r="T394" s="52"/>
      <c r="U394" s="52"/>
      <c r="V394" s="52"/>
      <c r="W394" s="52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68"/>
      <c r="AP394" s="77"/>
      <c r="AQ394" s="77"/>
      <c r="AR394" s="7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2"/>
      <c r="BJ394" s="12"/>
      <c r="BK394" s="115"/>
      <c r="BL394" s="115"/>
      <c r="BM394" s="115"/>
    </row>
    <row r="395" spans="1:65" x14ac:dyDescent="0.3">
      <c r="A395" s="8" t="s">
        <v>1642</v>
      </c>
      <c r="B395" s="10" t="s">
        <v>576</v>
      </c>
      <c r="C395" s="10" t="s">
        <v>1483</v>
      </c>
      <c r="D395" s="10" t="s">
        <v>1483</v>
      </c>
      <c r="E395" s="10" t="s">
        <v>1643</v>
      </c>
      <c r="F395" s="10" t="s">
        <v>113</v>
      </c>
      <c r="G395" s="10" t="s">
        <v>1644</v>
      </c>
      <c r="H395" s="10" t="s">
        <v>1645</v>
      </c>
      <c r="I395" s="11" t="s">
        <v>85</v>
      </c>
      <c r="J395" s="12" t="s">
        <v>487</v>
      </c>
      <c r="K395" s="11" t="s">
        <v>109</v>
      </c>
      <c r="L395" s="11" t="s">
        <v>110</v>
      </c>
      <c r="M395" s="11" t="s">
        <v>579</v>
      </c>
      <c r="N395" s="11" t="s">
        <v>239</v>
      </c>
      <c r="O395" s="10"/>
      <c r="P395" s="13"/>
      <c r="Q395" s="13"/>
      <c r="R395" s="52"/>
      <c r="S395" s="52"/>
      <c r="T395" s="52"/>
      <c r="U395" s="52"/>
      <c r="V395" s="52"/>
      <c r="W395" s="52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68"/>
      <c r="AP395" s="77"/>
      <c r="AQ395" s="77"/>
      <c r="AR395" s="7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2"/>
      <c r="BJ395" s="12"/>
      <c r="BK395" s="115"/>
      <c r="BL395" s="115"/>
      <c r="BM395" s="115"/>
    </row>
    <row r="396" spans="1:65" x14ac:dyDescent="0.3">
      <c r="A396" s="8" t="s">
        <v>1646</v>
      </c>
      <c r="B396" s="10" t="s">
        <v>576</v>
      </c>
      <c r="C396" s="10" t="s">
        <v>1483</v>
      </c>
      <c r="D396" s="10" t="s">
        <v>1483</v>
      </c>
      <c r="E396" s="10" t="s">
        <v>1647</v>
      </c>
      <c r="F396" s="10" t="s">
        <v>113</v>
      </c>
      <c r="G396" s="10" t="s">
        <v>1648</v>
      </c>
      <c r="H396" s="10" t="s">
        <v>1649</v>
      </c>
      <c r="I396" s="11" t="s">
        <v>85</v>
      </c>
      <c r="J396" s="12" t="s">
        <v>487</v>
      </c>
      <c r="K396" s="11" t="s">
        <v>109</v>
      </c>
      <c r="L396" s="11" t="s">
        <v>110</v>
      </c>
      <c r="M396" s="11" t="s">
        <v>579</v>
      </c>
      <c r="N396" s="11" t="s">
        <v>239</v>
      </c>
      <c r="O396" s="10"/>
      <c r="P396" s="13"/>
      <c r="Q396" s="13"/>
      <c r="R396" s="52"/>
      <c r="S396" s="52"/>
      <c r="T396" s="52"/>
      <c r="U396" s="52"/>
      <c r="V396" s="52"/>
      <c r="W396" s="52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68"/>
      <c r="AP396" s="77"/>
      <c r="AQ396" s="77"/>
      <c r="AR396" s="7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2"/>
      <c r="BJ396" s="12"/>
      <c r="BK396" s="115"/>
      <c r="BL396" s="115"/>
      <c r="BM396" s="115"/>
    </row>
    <row r="397" spans="1:65" x14ac:dyDescent="0.3">
      <c r="A397" s="8" t="s">
        <v>1650</v>
      </c>
      <c r="B397" s="10" t="s">
        <v>576</v>
      </c>
      <c r="C397" s="10" t="s">
        <v>1566</v>
      </c>
      <c r="D397" s="10" t="s">
        <v>1566</v>
      </c>
      <c r="E397" s="10" t="s">
        <v>1619</v>
      </c>
      <c r="F397" s="10" t="s">
        <v>113</v>
      </c>
      <c r="G397" s="10" t="s">
        <v>1651</v>
      </c>
      <c r="H397" s="10" t="s">
        <v>1652</v>
      </c>
      <c r="I397" s="11" t="s">
        <v>1551</v>
      </c>
      <c r="J397" s="12" t="s">
        <v>1161</v>
      </c>
      <c r="K397" s="11" t="s">
        <v>109</v>
      </c>
      <c r="L397" s="11" t="s">
        <v>110</v>
      </c>
      <c r="M397" s="11" t="s">
        <v>1592</v>
      </c>
      <c r="N397" s="11" t="s">
        <v>1537</v>
      </c>
      <c r="O397" s="10"/>
      <c r="P397" s="12"/>
      <c r="Q397" s="12"/>
      <c r="R397" s="31"/>
      <c r="S397" s="31"/>
      <c r="T397" s="31"/>
      <c r="U397" s="31"/>
      <c r="V397" s="31"/>
      <c r="W397" s="31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46">
        <v>0.3</v>
      </c>
      <c r="AP397" s="61">
        <v>0.3</v>
      </c>
      <c r="AQ397" s="47" t="s">
        <v>1405</v>
      </c>
      <c r="AR397" s="47" t="s">
        <v>1405</v>
      </c>
      <c r="AS397" s="76" t="s">
        <v>1653</v>
      </c>
      <c r="AT397" s="76"/>
      <c r="AU397" s="76"/>
      <c r="AV397" s="76"/>
      <c r="AW397" s="76"/>
      <c r="AX397" s="76">
        <v>1</v>
      </c>
      <c r="AY397" s="76">
        <v>1</v>
      </c>
      <c r="AZ397" s="76">
        <v>1</v>
      </c>
      <c r="BA397" s="76"/>
      <c r="BB397" s="76"/>
      <c r="BC397" s="76"/>
      <c r="BD397" s="76">
        <v>1</v>
      </c>
      <c r="BE397" s="76">
        <v>1</v>
      </c>
      <c r="BF397" s="17"/>
      <c r="BG397" s="17"/>
      <c r="BH397" s="17"/>
      <c r="BI397" s="83" t="s">
        <v>1654</v>
      </c>
      <c r="BJ397" s="12"/>
      <c r="BK397" s="115"/>
      <c r="BL397" s="115"/>
      <c r="BM397" s="115"/>
    </row>
    <row r="398" spans="1:65" x14ac:dyDescent="0.3">
      <c r="A398" s="8" t="s">
        <v>1655</v>
      </c>
      <c r="B398" s="10" t="s">
        <v>576</v>
      </c>
      <c r="C398" s="10" t="s">
        <v>1532</v>
      </c>
      <c r="D398" s="10" t="s">
        <v>1532</v>
      </c>
      <c r="E398" s="10" t="s">
        <v>1540</v>
      </c>
      <c r="F398" s="10">
        <v>201759</v>
      </c>
      <c r="G398" s="10" t="s">
        <v>1656</v>
      </c>
      <c r="H398" s="10" t="s">
        <v>1657</v>
      </c>
      <c r="I398" s="11" t="s">
        <v>78</v>
      </c>
      <c r="J398" s="12" t="s">
        <v>506</v>
      </c>
      <c r="K398" s="11" t="s">
        <v>69</v>
      </c>
      <c r="L398" s="11" t="s">
        <v>70</v>
      </c>
      <c r="M398" s="11" t="s">
        <v>1536</v>
      </c>
      <c r="N398" s="11" t="s">
        <v>1537</v>
      </c>
      <c r="O398" s="11" t="s">
        <v>73</v>
      </c>
      <c r="P398" s="12" t="s">
        <v>74</v>
      </c>
      <c r="Q398" s="12" t="s">
        <v>645</v>
      </c>
      <c r="R398" s="44">
        <v>0.4</v>
      </c>
      <c r="S398" s="44">
        <v>0.85</v>
      </c>
      <c r="T398" s="44">
        <v>0.7</v>
      </c>
      <c r="U398" s="44">
        <v>0.7</v>
      </c>
      <c r="V398" s="44">
        <v>0.5</v>
      </c>
      <c r="W398" s="44">
        <v>0.4</v>
      </c>
      <c r="X398" s="79">
        <v>1</v>
      </c>
      <c r="Y398" s="79">
        <v>1</v>
      </c>
      <c r="Z398" s="79"/>
      <c r="AA398" s="49"/>
      <c r="AB398" s="10"/>
      <c r="AC398" s="49">
        <v>1</v>
      </c>
      <c r="AD398" s="49"/>
      <c r="AE398" s="10"/>
      <c r="AF398" s="10">
        <v>1</v>
      </c>
      <c r="AG398" s="10"/>
      <c r="AH398" s="10"/>
      <c r="AI398" s="10"/>
      <c r="AJ398" s="10"/>
      <c r="AK398" s="10"/>
      <c r="AL398" s="10"/>
      <c r="AM398" s="10"/>
      <c r="AN398" s="10"/>
      <c r="AO398" s="46">
        <v>0.3</v>
      </c>
      <c r="AP398" s="61">
        <v>0.3</v>
      </c>
      <c r="AQ398" s="47" t="s">
        <v>1405</v>
      </c>
      <c r="AR398" s="47" t="s">
        <v>1405</v>
      </c>
      <c r="AS398" s="17"/>
      <c r="AT398" s="17"/>
      <c r="AU398" s="17"/>
      <c r="AV398" s="17"/>
      <c r="AW398" s="17"/>
      <c r="AX398" s="17">
        <v>1</v>
      </c>
      <c r="AY398" s="17">
        <v>1</v>
      </c>
      <c r="AZ398" s="17">
        <v>1</v>
      </c>
      <c r="BA398" s="17"/>
      <c r="BB398" s="17"/>
      <c r="BC398" s="17">
        <v>1</v>
      </c>
      <c r="BD398" s="17"/>
      <c r="BE398" s="17">
        <v>1</v>
      </c>
      <c r="BF398" s="17"/>
      <c r="BG398" s="17"/>
      <c r="BH398" s="17"/>
      <c r="BI398" s="12"/>
      <c r="BJ398" s="12"/>
      <c r="BK398" s="115"/>
      <c r="BL398" s="115"/>
      <c r="BM398" s="115"/>
    </row>
    <row r="399" spans="1:65" x14ac:dyDescent="0.3">
      <c r="A399" s="8" t="s">
        <v>1658</v>
      </c>
      <c r="B399" s="10" t="s">
        <v>1387</v>
      </c>
      <c r="C399" s="10" t="s">
        <v>1388</v>
      </c>
      <c r="D399" s="10" t="s">
        <v>1388</v>
      </c>
      <c r="E399" s="10" t="s">
        <v>1426</v>
      </c>
      <c r="F399" s="10" t="s">
        <v>113</v>
      </c>
      <c r="G399" s="10" t="s">
        <v>1427</v>
      </c>
      <c r="H399" s="10" t="s">
        <v>1659</v>
      </c>
      <c r="I399" s="11" t="s">
        <v>78</v>
      </c>
      <c r="J399" s="12" t="s">
        <v>506</v>
      </c>
      <c r="K399" s="11" t="s">
        <v>190</v>
      </c>
      <c r="L399" s="11" t="s">
        <v>110</v>
      </c>
      <c r="M399" s="11" t="s">
        <v>1429</v>
      </c>
      <c r="N399" s="11" t="s">
        <v>482</v>
      </c>
      <c r="O399" s="10"/>
      <c r="P399" s="13"/>
      <c r="Q399" s="13"/>
      <c r="R399" s="31"/>
      <c r="S399" s="31"/>
      <c r="T399" s="31"/>
      <c r="U399" s="31"/>
      <c r="V399" s="31"/>
      <c r="W399" s="31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28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15"/>
      <c r="BL399" s="115"/>
      <c r="BM399" s="115"/>
    </row>
    <row r="400" spans="1:65" x14ac:dyDescent="0.3">
      <c r="A400" s="8" t="s">
        <v>1660</v>
      </c>
      <c r="B400" s="10" t="s">
        <v>105</v>
      </c>
      <c r="C400" s="10" t="s">
        <v>236</v>
      </c>
      <c r="D400" s="10" t="s">
        <v>236</v>
      </c>
      <c r="E400" s="10" t="s">
        <v>1661</v>
      </c>
      <c r="F400" s="10">
        <v>101403</v>
      </c>
      <c r="G400" s="10" t="s">
        <v>726</v>
      </c>
      <c r="H400" s="10" t="s">
        <v>1662</v>
      </c>
      <c r="I400" s="11" t="s">
        <v>1663</v>
      </c>
      <c r="J400" s="12" t="s">
        <v>487</v>
      </c>
      <c r="K400" s="11" t="s">
        <v>69</v>
      </c>
      <c r="L400" s="11" t="s">
        <v>70</v>
      </c>
      <c r="M400" s="11" t="s">
        <v>729</v>
      </c>
      <c r="N400" s="11" t="s">
        <v>239</v>
      </c>
      <c r="O400" s="11" t="s">
        <v>73</v>
      </c>
      <c r="P400" s="12" t="s">
        <v>74</v>
      </c>
      <c r="Q400" s="54" t="s">
        <v>730</v>
      </c>
      <c r="R400" s="44">
        <v>0.4</v>
      </c>
      <c r="S400" s="44">
        <v>0.85</v>
      </c>
      <c r="T400" s="44">
        <v>0.7</v>
      </c>
      <c r="U400" s="44">
        <v>0.7</v>
      </c>
      <c r="V400" s="44">
        <v>0.5</v>
      </c>
      <c r="W400" s="44">
        <v>0.4</v>
      </c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>
        <v>1</v>
      </c>
      <c r="AI400" s="12"/>
      <c r="AJ400" s="12"/>
      <c r="AK400" s="12"/>
      <c r="AL400" s="12"/>
      <c r="AM400" s="12"/>
      <c r="AN400" s="12"/>
      <c r="AO400" s="15"/>
      <c r="AP400" s="16"/>
      <c r="AQ400" s="16"/>
      <c r="AR400" s="16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2"/>
      <c r="BJ400" s="12"/>
      <c r="BK400" s="115"/>
      <c r="BL400" s="115"/>
      <c r="BM400" s="115"/>
    </row>
    <row r="401" spans="1:65" x14ac:dyDescent="0.3">
      <c r="A401" s="8" t="s">
        <v>1664</v>
      </c>
      <c r="B401" s="10" t="s">
        <v>105</v>
      </c>
      <c r="C401" s="10" t="s">
        <v>236</v>
      </c>
      <c r="D401" s="10" t="s">
        <v>236</v>
      </c>
      <c r="E401" s="10" t="s">
        <v>1665</v>
      </c>
      <c r="F401" s="10">
        <v>101403</v>
      </c>
      <c r="G401" s="10" t="s">
        <v>726</v>
      </c>
      <c r="H401" s="10" t="s">
        <v>1666</v>
      </c>
      <c r="I401" s="11" t="s">
        <v>1667</v>
      </c>
      <c r="J401" s="12" t="s">
        <v>487</v>
      </c>
      <c r="K401" s="11" t="s">
        <v>69</v>
      </c>
      <c r="L401" s="11" t="s">
        <v>70</v>
      </c>
      <c r="M401" s="11" t="s">
        <v>729</v>
      </c>
      <c r="N401" s="11" t="s">
        <v>239</v>
      </c>
      <c r="O401" s="11" t="s">
        <v>73</v>
      </c>
      <c r="P401" s="12" t="s">
        <v>74</v>
      </c>
      <c r="Q401" s="54" t="s">
        <v>730</v>
      </c>
      <c r="R401" s="44">
        <v>0.4</v>
      </c>
      <c r="S401" s="44">
        <v>0.85</v>
      </c>
      <c r="T401" s="44">
        <v>0.7</v>
      </c>
      <c r="U401" s="44">
        <v>0.7</v>
      </c>
      <c r="V401" s="44">
        <v>0.5</v>
      </c>
      <c r="W401" s="44">
        <v>0.4</v>
      </c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5"/>
      <c r="AP401" s="16"/>
      <c r="AQ401" s="16"/>
      <c r="AR401" s="16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2"/>
      <c r="BJ401" s="12"/>
      <c r="BK401" s="115"/>
      <c r="BL401" s="115"/>
      <c r="BM401" s="115"/>
    </row>
    <row r="402" spans="1:65" x14ac:dyDescent="0.3">
      <c r="A402" s="8" t="s">
        <v>1668</v>
      </c>
      <c r="B402" s="10" t="s">
        <v>105</v>
      </c>
      <c r="C402" s="10" t="s">
        <v>236</v>
      </c>
      <c r="D402" s="10" t="s">
        <v>236</v>
      </c>
      <c r="E402" s="10" t="s">
        <v>1669</v>
      </c>
      <c r="F402" s="10">
        <v>101403</v>
      </c>
      <c r="G402" s="10" t="s">
        <v>726</v>
      </c>
      <c r="H402" s="10" t="s">
        <v>1670</v>
      </c>
      <c r="I402" s="11" t="s">
        <v>1502</v>
      </c>
      <c r="J402" s="12" t="s">
        <v>487</v>
      </c>
      <c r="K402" s="11" t="s">
        <v>69</v>
      </c>
      <c r="L402" s="11" t="s">
        <v>70</v>
      </c>
      <c r="M402" s="11" t="s">
        <v>729</v>
      </c>
      <c r="N402" s="11" t="s">
        <v>239</v>
      </c>
      <c r="O402" s="11" t="s">
        <v>73</v>
      </c>
      <c r="P402" s="12" t="s">
        <v>74</v>
      </c>
      <c r="Q402" s="54" t="s">
        <v>730</v>
      </c>
      <c r="R402" s="44">
        <v>0.4</v>
      </c>
      <c r="S402" s="44">
        <v>0.85</v>
      </c>
      <c r="T402" s="44">
        <v>0.7</v>
      </c>
      <c r="U402" s="44">
        <v>0.7</v>
      </c>
      <c r="V402" s="44">
        <v>0.5</v>
      </c>
      <c r="W402" s="44">
        <v>0.4</v>
      </c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>
        <v>1</v>
      </c>
      <c r="AI402" s="12"/>
      <c r="AJ402" s="12"/>
      <c r="AK402" s="12"/>
      <c r="AL402" s="12"/>
      <c r="AM402" s="12"/>
      <c r="AN402" s="12"/>
      <c r="AO402" s="33">
        <v>0.3</v>
      </c>
      <c r="AP402" s="33">
        <v>0.3</v>
      </c>
      <c r="AQ402" s="34" t="s">
        <v>457</v>
      </c>
      <c r="AR402" s="34" t="s">
        <v>457</v>
      </c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2"/>
      <c r="BJ402" s="12"/>
      <c r="BK402" s="115"/>
      <c r="BL402" s="115"/>
      <c r="BM402" s="115"/>
    </row>
    <row r="403" spans="1:65" x14ac:dyDescent="0.3">
      <c r="A403" s="8" t="s">
        <v>1671</v>
      </c>
      <c r="B403" s="10" t="s">
        <v>105</v>
      </c>
      <c r="C403" s="10" t="s">
        <v>236</v>
      </c>
      <c r="D403" s="10" t="s">
        <v>236</v>
      </c>
      <c r="E403" s="10" t="s">
        <v>1672</v>
      </c>
      <c r="F403" s="10" t="s">
        <v>113</v>
      </c>
      <c r="G403" s="10" t="s">
        <v>1673</v>
      </c>
      <c r="H403" s="10" t="s">
        <v>1674</v>
      </c>
      <c r="I403" s="11" t="s">
        <v>1502</v>
      </c>
      <c r="J403" s="12" t="s">
        <v>487</v>
      </c>
      <c r="K403" s="11" t="s">
        <v>109</v>
      </c>
      <c r="L403" s="11" t="s">
        <v>110</v>
      </c>
      <c r="M403" s="11" t="s">
        <v>729</v>
      </c>
      <c r="N403" s="11" t="s">
        <v>239</v>
      </c>
      <c r="O403" s="10"/>
      <c r="P403" s="12"/>
      <c r="Q403" s="12"/>
      <c r="R403" s="44">
        <v>0.4</v>
      </c>
      <c r="S403" s="44">
        <v>0.85</v>
      </c>
      <c r="T403" s="44">
        <v>0.7</v>
      </c>
      <c r="U403" s="44">
        <v>0.7</v>
      </c>
      <c r="V403" s="44">
        <v>0.5</v>
      </c>
      <c r="W403" s="44">
        <v>0.4</v>
      </c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33">
        <v>0.3</v>
      </c>
      <c r="AP403" s="33">
        <v>0.3</v>
      </c>
      <c r="AQ403" s="34" t="s">
        <v>457</v>
      </c>
      <c r="AR403" s="34" t="s">
        <v>457</v>
      </c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2"/>
      <c r="BJ403" s="12"/>
      <c r="BK403" s="115"/>
      <c r="BL403" s="115"/>
      <c r="BM403" s="115"/>
    </row>
    <row r="404" spans="1:65" x14ac:dyDescent="0.3">
      <c r="A404" s="8" t="s">
        <v>1675</v>
      </c>
      <c r="B404" s="10" t="s">
        <v>105</v>
      </c>
      <c r="C404" s="10" t="s">
        <v>236</v>
      </c>
      <c r="D404" s="10" t="s">
        <v>236</v>
      </c>
      <c r="E404" s="10" t="s">
        <v>1676</v>
      </c>
      <c r="F404" s="10" t="s">
        <v>113</v>
      </c>
      <c r="G404" s="10" t="s">
        <v>737</v>
      </c>
      <c r="H404" s="10" t="s">
        <v>1677</v>
      </c>
      <c r="I404" s="11" t="s">
        <v>1502</v>
      </c>
      <c r="J404" s="12" t="s">
        <v>487</v>
      </c>
      <c r="K404" s="11" t="s">
        <v>109</v>
      </c>
      <c r="L404" s="11" t="s">
        <v>110</v>
      </c>
      <c r="M404" s="11" t="s">
        <v>729</v>
      </c>
      <c r="N404" s="11" t="s">
        <v>239</v>
      </c>
      <c r="O404" s="10"/>
      <c r="P404" s="12"/>
      <c r="Q404" s="12"/>
      <c r="R404" s="44">
        <v>0.4</v>
      </c>
      <c r="S404" s="44">
        <v>0.85</v>
      </c>
      <c r="T404" s="44">
        <v>0.7</v>
      </c>
      <c r="U404" s="44">
        <v>0.7</v>
      </c>
      <c r="V404" s="44">
        <v>0.5</v>
      </c>
      <c r="W404" s="44">
        <v>0.4</v>
      </c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33">
        <v>0.3</v>
      </c>
      <c r="AP404" s="33">
        <v>0.3</v>
      </c>
      <c r="AQ404" s="34" t="s">
        <v>457</v>
      </c>
      <c r="AR404" s="34" t="s">
        <v>457</v>
      </c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2"/>
      <c r="BJ404" s="12"/>
      <c r="BK404" s="115"/>
      <c r="BL404" s="115"/>
      <c r="BM404" s="115"/>
    </row>
    <row r="405" spans="1:65" x14ac:dyDescent="0.3">
      <c r="A405" s="8" t="s">
        <v>1678</v>
      </c>
      <c r="B405" s="10" t="s">
        <v>105</v>
      </c>
      <c r="C405" s="10" t="s">
        <v>236</v>
      </c>
      <c r="D405" s="10" t="s">
        <v>236</v>
      </c>
      <c r="E405" s="10" t="s">
        <v>1679</v>
      </c>
      <c r="F405" s="10" t="s">
        <v>113</v>
      </c>
      <c r="G405" s="10" t="s">
        <v>737</v>
      </c>
      <c r="H405" s="10" t="s">
        <v>1680</v>
      </c>
      <c r="I405" s="11" t="s">
        <v>1502</v>
      </c>
      <c r="J405" s="12" t="s">
        <v>487</v>
      </c>
      <c r="K405" s="11" t="s">
        <v>109</v>
      </c>
      <c r="L405" s="11" t="s">
        <v>110</v>
      </c>
      <c r="M405" s="11" t="s">
        <v>729</v>
      </c>
      <c r="N405" s="11" t="s">
        <v>239</v>
      </c>
      <c r="O405" s="10"/>
      <c r="P405" s="12"/>
      <c r="Q405" s="12"/>
      <c r="R405" s="44">
        <v>0.4</v>
      </c>
      <c r="S405" s="44">
        <v>0.85</v>
      </c>
      <c r="T405" s="44">
        <v>0.7</v>
      </c>
      <c r="U405" s="44">
        <v>0.7</v>
      </c>
      <c r="V405" s="44">
        <v>0.5</v>
      </c>
      <c r="W405" s="44">
        <v>0.4</v>
      </c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33">
        <v>0.3</v>
      </c>
      <c r="AP405" s="33">
        <v>0.3</v>
      </c>
      <c r="AQ405" s="34" t="s">
        <v>457</v>
      </c>
      <c r="AR405" s="34" t="s">
        <v>457</v>
      </c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2"/>
      <c r="BJ405" s="12"/>
      <c r="BK405" s="115"/>
      <c r="BL405" s="115"/>
      <c r="BM405" s="115"/>
    </row>
    <row r="406" spans="1:65" x14ac:dyDescent="0.3">
      <c r="A406" s="8" t="s">
        <v>1681</v>
      </c>
      <c r="B406" s="10" t="s">
        <v>105</v>
      </c>
      <c r="C406" s="10" t="s">
        <v>751</v>
      </c>
      <c r="D406" s="10" t="s">
        <v>751</v>
      </c>
      <c r="E406" s="10" t="s">
        <v>1682</v>
      </c>
      <c r="F406" s="10"/>
      <c r="G406" s="10" t="s">
        <v>773</v>
      </c>
      <c r="H406" s="10" t="s">
        <v>1683</v>
      </c>
      <c r="I406" s="11" t="s">
        <v>1684</v>
      </c>
      <c r="J406" s="12" t="s">
        <v>170</v>
      </c>
      <c r="K406" s="11" t="s">
        <v>109</v>
      </c>
      <c r="L406" s="11" t="s">
        <v>110</v>
      </c>
      <c r="M406" s="11" t="s">
        <v>765</v>
      </c>
      <c r="N406" s="11" t="s">
        <v>112</v>
      </c>
      <c r="O406" s="11"/>
      <c r="P406" s="12"/>
      <c r="Q406" s="12"/>
      <c r="R406" s="44">
        <v>0.4</v>
      </c>
      <c r="S406" s="44">
        <v>0.85</v>
      </c>
      <c r="T406" s="44">
        <v>0.7</v>
      </c>
      <c r="U406" s="44">
        <v>0.7</v>
      </c>
      <c r="V406" s="44">
        <v>0.5</v>
      </c>
      <c r="W406" s="44">
        <v>0.4</v>
      </c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33">
        <v>0.3</v>
      </c>
      <c r="AP406" s="33">
        <v>0.3</v>
      </c>
      <c r="AQ406" s="34" t="s">
        <v>457</v>
      </c>
      <c r="AR406" s="34" t="s">
        <v>457</v>
      </c>
      <c r="AS406" s="51"/>
      <c r="AT406" s="51"/>
      <c r="AU406" s="51"/>
      <c r="AV406" s="51"/>
      <c r="AW406" s="51"/>
      <c r="AX406" s="51"/>
      <c r="AY406" s="51"/>
      <c r="AZ406" s="51"/>
      <c r="BA406" s="51"/>
      <c r="BB406" s="51"/>
      <c r="BC406" s="51"/>
      <c r="BD406" s="51"/>
      <c r="BE406" s="51"/>
      <c r="BF406" s="51"/>
      <c r="BG406" s="51"/>
      <c r="BH406" s="51"/>
      <c r="BI406" s="12"/>
      <c r="BJ406" s="12"/>
      <c r="BK406" s="115"/>
      <c r="BL406" s="115"/>
      <c r="BM406" s="115"/>
    </row>
    <row r="407" spans="1:65" x14ac:dyDescent="0.3">
      <c r="A407" s="8" t="s">
        <v>1685</v>
      </c>
      <c r="B407" s="10" t="s">
        <v>105</v>
      </c>
      <c r="C407" s="10" t="s">
        <v>751</v>
      </c>
      <c r="D407" s="10" t="s">
        <v>751</v>
      </c>
      <c r="E407" s="10" t="s">
        <v>1686</v>
      </c>
      <c r="F407" s="10"/>
      <c r="G407" s="10" t="s">
        <v>773</v>
      </c>
      <c r="H407" s="10" t="s">
        <v>1687</v>
      </c>
      <c r="I407" s="11" t="s">
        <v>1684</v>
      </c>
      <c r="J407" s="12" t="s">
        <v>170</v>
      </c>
      <c r="K407" s="11" t="s">
        <v>109</v>
      </c>
      <c r="L407" s="11" t="s">
        <v>110</v>
      </c>
      <c r="M407" s="11" t="s">
        <v>765</v>
      </c>
      <c r="N407" s="11" t="s">
        <v>112</v>
      </c>
      <c r="O407" s="10"/>
      <c r="P407" s="12"/>
      <c r="Q407" s="12"/>
      <c r="R407" s="44">
        <v>0.4</v>
      </c>
      <c r="S407" s="44">
        <v>0.85</v>
      </c>
      <c r="T407" s="44">
        <v>0.7</v>
      </c>
      <c r="U407" s="44">
        <v>0.7</v>
      </c>
      <c r="V407" s="44">
        <v>0.5</v>
      </c>
      <c r="W407" s="44">
        <v>0.4</v>
      </c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33">
        <v>0.3</v>
      </c>
      <c r="AP407" s="33">
        <v>0.3</v>
      </c>
      <c r="AQ407" s="34" t="s">
        <v>457</v>
      </c>
      <c r="AR407" s="34" t="s">
        <v>457</v>
      </c>
      <c r="AS407" s="51"/>
      <c r="AT407" s="51"/>
      <c r="AU407" s="51"/>
      <c r="AV407" s="51"/>
      <c r="AW407" s="51"/>
      <c r="AX407" s="51"/>
      <c r="AY407" s="51"/>
      <c r="AZ407" s="51"/>
      <c r="BA407" s="51"/>
      <c r="BB407" s="51"/>
      <c r="BC407" s="51"/>
      <c r="BD407" s="51"/>
      <c r="BE407" s="51"/>
      <c r="BF407" s="51"/>
      <c r="BG407" s="51"/>
      <c r="BH407" s="51"/>
      <c r="BI407" s="12"/>
      <c r="BJ407" s="12"/>
      <c r="BK407" s="115"/>
      <c r="BL407" s="115"/>
      <c r="BM407" s="115"/>
    </row>
    <row r="408" spans="1:65" x14ac:dyDescent="0.3">
      <c r="A408" s="8" t="s">
        <v>1688</v>
      </c>
      <c r="B408" s="10" t="s">
        <v>576</v>
      </c>
      <c r="C408" s="10" t="s">
        <v>1566</v>
      </c>
      <c r="D408" s="10" t="s">
        <v>1566</v>
      </c>
      <c r="E408" s="10" t="s">
        <v>1689</v>
      </c>
      <c r="F408" s="10"/>
      <c r="G408" s="10" t="s">
        <v>1690</v>
      </c>
      <c r="H408" s="10" t="s">
        <v>1621</v>
      </c>
      <c r="I408" s="11" t="s">
        <v>1551</v>
      </c>
      <c r="J408" s="12" t="s">
        <v>1161</v>
      </c>
      <c r="K408" s="11" t="s">
        <v>1156</v>
      </c>
      <c r="L408" s="11" t="s">
        <v>110</v>
      </c>
      <c r="M408" s="11" t="s">
        <v>1592</v>
      </c>
      <c r="N408" s="11" t="s">
        <v>1537</v>
      </c>
      <c r="O408" s="11"/>
      <c r="P408" s="12"/>
      <c r="Q408" s="12"/>
      <c r="R408" s="31"/>
      <c r="S408" s="31"/>
      <c r="T408" s="31"/>
      <c r="U408" s="31"/>
      <c r="V408" s="31"/>
      <c r="W408" s="31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28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15"/>
      <c r="BL408" s="115"/>
      <c r="BM408" s="115"/>
    </row>
    <row r="409" spans="1:65" x14ac:dyDescent="0.3">
      <c r="A409" s="8" t="s">
        <v>1691</v>
      </c>
      <c r="B409" s="10" t="s">
        <v>576</v>
      </c>
      <c r="C409" s="10" t="s">
        <v>1532</v>
      </c>
      <c r="D409" s="10" t="s">
        <v>1532</v>
      </c>
      <c r="E409" s="10" t="s">
        <v>1692</v>
      </c>
      <c r="F409" s="10" t="s">
        <v>113</v>
      </c>
      <c r="G409" s="10" t="s">
        <v>1693</v>
      </c>
      <c r="H409" s="10" t="s">
        <v>1694</v>
      </c>
      <c r="I409" s="11" t="s">
        <v>85</v>
      </c>
      <c r="J409" s="12" t="s">
        <v>506</v>
      </c>
      <c r="K409" s="11" t="s">
        <v>109</v>
      </c>
      <c r="L409" s="11" t="s">
        <v>110</v>
      </c>
      <c r="M409" s="11" t="s">
        <v>1536</v>
      </c>
      <c r="N409" s="11" t="s">
        <v>1537</v>
      </c>
      <c r="O409" s="10"/>
      <c r="P409" s="12"/>
      <c r="Q409" s="12"/>
      <c r="R409" s="31"/>
      <c r="S409" s="31"/>
      <c r="T409" s="31"/>
      <c r="U409" s="31"/>
      <c r="V409" s="31"/>
      <c r="W409" s="31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28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15"/>
      <c r="BL409" s="115"/>
      <c r="BM409" s="115"/>
    </row>
    <row r="410" spans="1:65" x14ac:dyDescent="0.3">
      <c r="A410" s="8" t="s">
        <v>1695</v>
      </c>
      <c r="B410" s="10" t="s">
        <v>576</v>
      </c>
      <c r="C410" s="10" t="s">
        <v>1532</v>
      </c>
      <c r="D410" s="10" t="s">
        <v>1532</v>
      </c>
      <c r="E410" s="10" t="s">
        <v>1696</v>
      </c>
      <c r="F410" s="10"/>
      <c r="G410" s="10" t="s">
        <v>1697</v>
      </c>
      <c r="H410" s="10" t="s">
        <v>1698</v>
      </c>
      <c r="I410" s="11" t="s">
        <v>85</v>
      </c>
      <c r="J410" s="80" t="s">
        <v>527</v>
      </c>
      <c r="K410" s="11" t="s">
        <v>109</v>
      </c>
      <c r="L410" s="11" t="s">
        <v>110</v>
      </c>
      <c r="M410" s="11" t="s">
        <v>1536</v>
      </c>
      <c r="N410" s="11" t="s">
        <v>1537</v>
      </c>
      <c r="O410" s="11"/>
      <c r="P410" s="12"/>
      <c r="Q410" s="12"/>
      <c r="R410" s="31">
        <v>0.4</v>
      </c>
      <c r="S410" s="31">
        <v>0.85</v>
      </c>
      <c r="T410" s="31">
        <v>0.7</v>
      </c>
      <c r="U410" s="31">
        <v>0.7</v>
      </c>
      <c r="V410" s="31">
        <v>0.5</v>
      </c>
      <c r="W410" s="31">
        <v>0.4</v>
      </c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46">
        <v>0.3</v>
      </c>
      <c r="AP410" s="61">
        <v>0.3</v>
      </c>
      <c r="AQ410" s="47" t="s">
        <v>1405</v>
      </c>
      <c r="AR410" s="47" t="s">
        <v>1405</v>
      </c>
      <c r="AS410" s="17"/>
      <c r="AT410" s="17"/>
      <c r="AU410" s="17"/>
      <c r="AV410" s="17"/>
      <c r="AW410" s="17"/>
      <c r="AX410" s="17">
        <v>2</v>
      </c>
      <c r="AY410" s="17">
        <v>1</v>
      </c>
      <c r="AZ410" s="17">
        <v>1</v>
      </c>
      <c r="BA410" s="17"/>
      <c r="BB410" s="17"/>
      <c r="BC410" s="17"/>
      <c r="BD410" s="17">
        <v>1</v>
      </c>
      <c r="BE410" s="17">
        <v>1</v>
      </c>
      <c r="BF410" s="17"/>
      <c r="BG410" s="17"/>
      <c r="BH410" s="17"/>
      <c r="BI410" s="12"/>
      <c r="BJ410" s="12"/>
      <c r="BK410" s="115"/>
      <c r="BL410" s="115"/>
      <c r="BM410" s="115"/>
    </row>
    <row r="411" spans="1:65" x14ac:dyDescent="0.3">
      <c r="A411" s="8" t="s">
        <v>1699</v>
      </c>
      <c r="B411" s="10" t="s">
        <v>105</v>
      </c>
      <c r="C411" s="10" t="s">
        <v>751</v>
      </c>
      <c r="D411" s="10" t="s">
        <v>751</v>
      </c>
      <c r="E411" s="10" t="s">
        <v>113</v>
      </c>
      <c r="F411" s="10"/>
      <c r="G411" s="10" t="s">
        <v>753</v>
      </c>
      <c r="H411" s="10" t="s">
        <v>1700</v>
      </c>
      <c r="I411" s="11" t="s">
        <v>801</v>
      </c>
      <c r="J411" s="12" t="s">
        <v>653</v>
      </c>
      <c r="K411" s="11" t="s">
        <v>109</v>
      </c>
      <c r="L411" s="11" t="s">
        <v>110</v>
      </c>
      <c r="M411" s="11" t="s">
        <v>765</v>
      </c>
      <c r="N411" s="11" t="s">
        <v>112</v>
      </c>
      <c r="O411" s="11"/>
      <c r="P411" s="12"/>
      <c r="Q411" s="12"/>
      <c r="R411" s="44">
        <v>0.4</v>
      </c>
      <c r="S411" s="44">
        <v>0.85</v>
      </c>
      <c r="T411" s="44">
        <v>0.7</v>
      </c>
      <c r="U411" s="44">
        <v>0.7</v>
      </c>
      <c r="V411" s="44">
        <v>0.5</v>
      </c>
      <c r="W411" s="44">
        <v>0.4</v>
      </c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5"/>
      <c r="AP411" s="16"/>
      <c r="AQ411" s="16"/>
      <c r="AR411" s="16"/>
      <c r="AS411" s="51"/>
      <c r="AT411" s="51"/>
      <c r="AU411" s="51"/>
      <c r="AV411" s="51"/>
      <c r="AW411" s="51"/>
      <c r="AX411" s="51"/>
      <c r="AY411" s="51"/>
      <c r="AZ411" s="51"/>
      <c r="BA411" s="51"/>
      <c r="BB411" s="51"/>
      <c r="BC411" s="51"/>
      <c r="BD411" s="51"/>
      <c r="BE411" s="51"/>
      <c r="BF411" s="51"/>
      <c r="BG411" s="51"/>
      <c r="BH411" s="51"/>
      <c r="BI411" s="12"/>
      <c r="BJ411" s="12"/>
      <c r="BK411" s="115"/>
      <c r="BL411" s="115"/>
      <c r="BM411" s="115"/>
    </row>
    <row r="412" spans="1:65" x14ac:dyDescent="0.3">
      <c r="A412" s="8" t="s">
        <v>1701</v>
      </c>
      <c r="B412" s="10" t="s">
        <v>1387</v>
      </c>
      <c r="C412" s="10" t="s">
        <v>1388</v>
      </c>
      <c r="D412" s="10" t="s">
        <v>1388</v>
      </c>
      <c r="E412" s="10" t="s">
        <v>1702</v>
      </c>
      <c r="F412" s="10" t="s">
        <v>113</v>
      </c>
      <c r="G412" s="10" t="s">
        <v>1703</v>
      </c>
      <c r="H412" s="10" t="s">
        <v>1704</v>
      </c>
      <c r="I412" s="11" t="s">
        <v>67</v>
      </c>
      <c r="J412" s="12" t="s">
        <v>228</v>
      </c>
      <c r="K412" s="11" t="s">
        <v>190</v>
      </c>
      <c r="L412" s="11" t="s">
        <v>110</v>
      </c>
      <c r="M412" s="11" t="s">
        <v>1429</v>
      </c>
      <c r="N412" s="11" t="s">
        <v>482</v>
      </c>
      <c r="O412" s="10"/>
      <c r="P412" s="12"/>
      <c r="Q412" s="12"/>
      <c r="R412" s="44">
        <v>0.4</v>
      </c>
      <c r="S412" s="44">
        <v>0.85</v>
      </c>
      <c r="T412" s="44">
        <v>0.7</v>
      </c>
      <c r="U412" s="44">
        <v>0.7</v>
      </c>
      <c r="V412" s="44">
        <v>0.5</v>
      </c>
      <c r="W412" s="44">
        <v>0.4</v>
      </c>
      <c r="X412" s="75">
        <v>1</v>
      </c>
      <c r="Y412" s="40">
        <v>1</v>
      </c>
      <c r="Z412" s="40"/>
      <c r="AA412" s="75"/>
      <c r="AB412" s="40"/>
      <c r="AC412" s="75"/>
      <c r="AD412" s="75">
        <v>1</v>
      </c>
      <c r="AE412" s="75">
        <v>1</v>
      </c>
      <c r="AF412" s="75">
        <v>1</v>
      </c>
      <c r="AG412" s="40"/>
      <c r="AH412" s="75"/>
      <c r="AI412" s="40"/>
      <c r="AJ412" s="40"/>
      <c r="AK412" s="40"/>
      <c r="AL412" s="40"/>
      <c r="AM412" s="40"/>
      <c r="AN412" s="40"/>
      <c r="AO412" s="28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15"/>
      <c r="BL412" s="115"/>
      <c r="BM412" s="115"/>
    </row>
    <row r="413" spans="1:65" x14ac:dyDescent="0.3">
      <c r="A413" s="8" t="s">
        <v>1705</v>
      </c>
      <c r="B413" s="10" t="s">
        <v>1387</v>
      </c>
      <c r="C413" s="10" t="s">
        <v>1388</v>
      </c>
      <c r="D413" s="10" t="s">
        <v>1388</v>
      </c>
      <c r="E413" s="10" t="s">
        <v>1706</v>
      </c>
      <c r="F413" s="10" t="s">
        <v>113</v>
      </c>
      <c r="G413" s="10" t="s">
        <v>1707</v>
      </c>
      <c r="H413" s="10" t="s">
        <v>1708</v>
      </c>
      <c r="I413" s="11" t="s">
        <v>67</v>
      </c>
      <c r="J413" s="12" t="s">
        <v>170</v>
      </c>
      <c r="K413" s="11" t="s">
        <v>109</v>
      </c>
      <c r="L413" s="11" t="s">
        <v>110</v>
      </c>
      <c r="M413" s="11" t="s">
        <v>1709</v>
      </c>
      <c r="N413" s="11" t="s">
        <v>482</v>
      </c>
      <c r="O413" s="10"/>
      <c r="P413" s="12"/>
      <c r="Q413" s="12"/>
      <c r="R413" s="44">
        <v>0.4</v>
      </c>
      <c r="S413" s="44">
        <v>0.85</v>
      </c>
      <c r="T413" s="44">
        <v>0.7</v>
      </c>
      <c r="U413" s="44">
        <v>0.7</v>
      </c>
      <c r="V413" s="44">
        <v>0.5</v>
      </c>
      <c r="W413" s="44">
        <v>0.4</v>
      </c>
      <c r="X413" s="75">
        <v>1</v>
      </c>
      <c r="Y413" s="40">
        <v>1</v>
      </c>
      <c r="Z413" s="40"/>
      <c r="AA413" s="11"/>
      <c r="AB413" s="40"/>
      <c r="AC413" s="75"/>
      <c r="AD413" s="75">
        <v>1</v>
      </c>
      <c r="AE413" s="75">
        <v>1</v>
      </c>
      <c r="AF413" s="75">
        <v>1</v>
      </c>
      <c r="AG413" s="40"/>
      <c r="AH413" s="75"/>
      <c r="AI413" s="75"/>
      <c r="AJ413" s="40"/>
      <c r="AK413" s="40"/>
      <c r="AL413" s="40"/>
      <c r="AM413" s="40"/>
      <c r="AN413" s="40"/>
      <c r="AO413" s="46"/>
      <c r="AP413" s="47"/>
      <c r="AQ413" s="47"/>
      <c r="AR413" s="47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</row>
    <row r="414" spans="1:65" x14ac:dyDescent="0.3">
      <c r="A414" s="8" t="s">
        <v>1710</v>
      </c>
      <c r="B414" s="10" t="s">
        <v>1387</v>
      </c>
      <c r="C414" s="10" t="s">
        <v>1388</v>
      </c>
      <c r="D414" s="10" t="s">
        <v>1388</v>
      </c>
      <c r="E414" s="10" t="s">
        <v>1711</v>
      </c>
      <c r="F414" s="10">
        <v>192107</v>
      </c>
      <c r="G414" s="10" t="s">
        <v>1712</v>
      </c>
      <c r="H414" s="10" t="s">
        <v>1713</v>
      </c>
      <c r="I414" s="11" t="s">
        <v>67</v>
      </c>
      <c r="J414" s="12" t="s">
        <v>170</v>
      </c>
      <c r="K414" s="11" t="s">
        <v>69</v>
      </c>
      <c r="L414" s="11" t="s">
        <v>70</v>
      </c>
      <c r="M414" s="11" t="s">
        <v>1392</v>
      </c>
      <c r="N414" s="11" t="s">
        <v>456</v>
      </c>
      <c r="O414" s="11" t="s">
        <v>73</v>
      </c>
      <c r="P414" s="12" t="s">
        <v>1398</v>
      </c>
      <c r="Q414" s="23" t="s">
        <v>1714</v>
      </c>
      <c r="R414" s="44">
        <v>0.4</v>
      </c>
      <c r="S414" s="44">
        <v>0.85</v>
      </c>
      <c r="T414" s="44">
        <v>0.7</v>
      </c>
      <c r="U414" s="44">
        <v>0.7</v>
      </c>
      <c r="V414" s="44">
        <v>0.5</v>
      </c>
      <c r="W414" s="44">
        <v>0.4</v>
      </c>
      <c r="X414" s="75">
        <v>1</v>
      </c>
      <c r="Y414" s="40">
        <v>1</v>
      </c>
      <c r="Z414" s="40"/>
      <c r="AA414" s="11"/>
      <c r="AB414" s="40"/>
      <c r="AC414" s="75"/>
      <c r="AD414" s="75">
        <v>1</v>
      </c>
      <c r="AE414" s="75">
        <v>1</v>
      </c>
      <c r="AF414" s="75">
        <v>1</v>
      </c>
      <c r="AG414" s="40"/>
      <c r="AH414" s="75">
        <v>1</v>
      </c>
      <c r="AI414" s="75"/>
      <c r="AJ414" s="40"/>
      <c r="AK414" s="40"/>
      <c r="AL414" s="40"/>
      <c r="AM414" s="40"/>
      <c r="AN414" s="40"/>
      <c r="AO414" s="46"/>
      <c r="AP414" s="47"/>
      <c r="AQ414" s="47"/>
      <c r="AR414" s="47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</row>
    <row r="415" spans="1:65" x14ac:dyDescent="0.3">
      <c r="A415" s="8" t="s">
        <v>1715</v>
      </c>
      <c r="B415" s="10" t="s">
        <v>476</v>
      </c>
      <c r="C415" s="10" t="s">
        <v>477</v>
      </c>
      <c r="D415" s="10" t="s">
        <v>477</v>
      </c>
      <c r="E415" s="10" t="s">
        <v>1716</v>
      </c>
      <c r="F415" s="10">
        <v>100729</v>
      </c>
      <c r="G415" s="10" t="s">
        <v>1717</v>
      </c>
      <c r="H415" s="10" t="s">
        <v>1718</v>
      </c>
      <c r="I415" s="11" t="s">
        <v>113</v>
      </c>
      <c r="J415" s="12" t="s">
        <v>228</v>
      </c>
      <c r="K415" s="11" t="s">
        <v>69</v>
      </c>
      <c r="L415" s="11" t="s">
        <v>70</v>
      </c>
      <c r="M415" s="11" t="s">
        <v>113</v>
      </c>
      <c r="N415" s="11" t="s">
        <v>482</v>
      </c>
      <c r="O415" s="11" t="s">
        <v>73</v>
      </c>
      <c r="P415" s="12" t="s">
        <v>74</v>
      </c>
      <c r="Q415" s="23" t="s">
        <v>1719</v>
      </c>
      <c r="R415" s="31"/>
      <c r="S415" s="31"/>
      <c r="T415" s="31"/>
      <c r="U415" s="31"/>
      <c r="V415" s="31"/>
      <c r="W415" s="31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15">
        <v>0.3</v>
      </c>
      <c r="AP415" s="41">
        <v>0.3</v>
      </c>
      <c r="AQ415" s="16" t="s">
        <v>457</v>
      </c>
      <c r="AR415" s="16" t="s">
        <v>457</v>
      </c>
      <c r="AS415" s="17"/>
      <c r="AT415" s="17">
        <v>1</v>
      </c>
      <c r="AU415" s="17"/>
      <c r="AV415" s="17"/>
      <c r="AW415" s="17"/>
      <c r="AX415" s="17"/>
      <c r="AY415" s="17"/>
      <c r="AZ415" s="17">
        <v>1</v>
      </c>
      <c r="BA415" s="17"/>
      <c r="BB415" s="17"/>
      <c r="BC415" s="17"/>
      <c r="BD415" s="17">
        <v>1</v>
      </c>
      <c r="BE415" s="17"/>
      <c r="BF415" s="17"/>
      <c r="BG415" s="17"/>
      <c r="BH415" s="17"/>
      <c r="BI415" s="17">
        <v>1</v>
      </c>
      <c r="BJ415" s="17">
        <v>1</v>
      </c>
      <c r="BK415" s="115"/>
      <c r="BL415" s="115"/>
      <c r="BM415" s="115"/>
    </row>
    <row r="416" spans="1:65" x14ac:dyDescent="0.3">
      <c r="A416" s="8" t="s">
        <v>1720</v>
      </c>
      <c r="B416" s="10" t="s">
        <v>476</v>
      </c>
      <c r="C416" s="10" t="s">
        <v>477</v>
      </c>
      <c r="D416" s="10" t="s">
        <v>477</v>
      </c>
      <c r="E416" s="10" t="s">
        <v>1721</v>
      </c>
      <c r="F416" s="10" t="s">
        <v>113</v>
      </c>
      <c r="G416" s="10" t="s">
        <v>1722</v>
      </c>
      <c r="H416" s="10" t="s">
        <v>1723</v>
      </c>
      <c r="I416" s="11" t="s">
        <v>113</v>
      </c>
      <c r="J416" s="12" t="s">
        <v>1121</v>
      </c>
      <c r="K416" s="11" t="s">
        <v>109</v>
      </c>
      <c r="L416" s="11" t="s">
        <v>110</v>
      </c>
      <c r="M416" s="11" t="s">
        <v>113</v>
      </c>
      <c r="N416" s="11" t="s">
        <v>482</v>
      </c>
      <c r="O416" s="10"/>
      <c r="P416" s="12"/>
      <c r="Q416" s="12"/>
      <c r="R416" s="31"/>
      <c r="S416" s="31"/>
      <c r="T416" s="31"/>
      <c r="U416" s="31"/>
      <c r="V416" s="31"/>
      <c r="W416" s="31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84">
        <v>0.3</v>
      </c>
      <c r="AP416" s="84">
        <v>0.3</v>
      </c>
      <c r="AQ416" s="16" t="s">
        <v>457</v>
      </c>
      <c r="AR416" s="16" t="s">
        <v>457</v>
      </c>
      <c r="AS416" s="17"/>
      <c r="AT416" s="17">
        <v>1</v>
      </c>
      <c r="AU416" s="17"/>
      <c r="AV416" s="17"/>
      <c r="AW416" s="17"/>
      <c r="AX416" s="17"/>
      <c r="AY416" s="17"/>
      <c r="AZ416" s="17">
        <v>1</v>
      </c>
      <c r="BA416" s="17"/>
      <c r="BB416" s="17"/>
      <c r="BC416" s="17"/>
      <c r="BD416" s="17">
        <v>1</v>
      </c>
      <c r="BE416" s="17"/>
      <c r="BF416" s="17"/>
      <c r="BG416" s="17"/>
      <c r="BH416" s="17"/>
      <c r="BI416" s="17">
        <v>1</v>
      </c>
      <c r="BJ416" s="17">
        <v>1</v>
      </c>
      <c r="BK416" s="115"/>
      <c r="BL416" s="115"/>
      <c r="BM416" s="115"/>
    </row>
    <row r="417" spans="1:65" x14ac:dyDescent="0.3">
      <c r="A417" s="8" t="s">
        <v>1724</v>
      </c>
      <c r="B417" s="10" t="s">
        <v>1387</v>
      </c>
      <c r="C417" s="10" t="s">
        <v>1388</v>
      </c>
      <c r="D417" s="10" t="s">
        <v>1388</v>
      </c>
      <c r="E417" s="10" t="s">
        <v>113</v>
      </c>
      <c r="F417" s="10">
        <v>122356</v>
      </c>
      <c r="G417" s="10" t="s">
        <v>1725</v>
      </c>
      <c r="H417" s="10" t="s">
        <v>1726</v>
      </c>
      <c r="I417" s="11" t="s">
        <v>658</v>
      </c>
      <c r="J417" s="12" t="s">
        <v>228</v>
      </c>
      <c r="K417" s="11" t="s">
        <v>1727</v>
      </c>
      <c r="L417" s="11" t="s">
        <v>1728</v>
      </c>
      <c r="M417" s="11" t="s">
        <v>1709</v>
      </c>
      <c r="N417" s="11" t="s">
        <v>482</v>
      </c>
      <c r="O417" s="11" t="s">
        <v>73</v>
      </c>
      <c r="P417" s="12" t="s">
        <v>74</v>
      </c>
      <c r="Q417" s="12"/>
      <c r="R417" s="31"/>
      <c r="S417" s="31"/>
      <c r="T417" s="31"/>
      <c r="U417" s="31"/>
      <c r="V417" s="31"/>
      <c r="W417" s="31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46"/>
      <c r="AP417" s="47"/>
      <c r="AQ417" s="47"/>
      <c r="AR417" s="47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</row>
    <row r="418" spans="1:65" x14ac:dyDescent="0.3">
      <c r="A418" s="8" t="s">
        <v>1729</v>
      </c>
      <c r="B418" s="10" t="s">
        <v>476</v>
      </c>
      <c r="C418" s="10" t="s">
        <v>477</v>
      </c>
      <c r="D418" s="10" t="s">
        <v>477</v>
      </c>
      <c r="E418" s="10" t="s">
        <v>1730</v>
      </c>
      <c r="F418" s="10" t="s">
        <v>113</v>
      </c>
      <c r="G418" s="10" t="s">
        <v>1731</v>
      </c>
      <c r="H418" s="10" t="s">
        <v>1732</v>
      </c>
      <c r="I418" s="11" t="s">
        <v>113</v>
      </c>
      <c r="J418" s="12" t="s">
        <v>228</v>
      </c>
      <c r="K418" s="11" t="s">
        <v>1733</v>
      </c>
      <c r="L418" s="11" t="s">
        <v>110</v>
      </c>
      <c r="M418" s="11" t="s">
        <v>113</v>
      </c>
      <c r="N418" s="11" t="s">
        <v>482</v>
      </c>
      <c r="O418" s="10"/>
      <c r="P418" s="12"/>
      <c r="Q418" s="12"/>
      <c r="R418" s="31"/>
      <c r="S418" s="31"/>
      <c r="T418" s="31"/>
      <c r="U418" s="31"/>
      <c r="V418" s="31"/>
      <c r="W418" s="31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84">
        <v>0.3</v>
      </c>
      <c r="AP418" s="41">
        <v>0.2</v>
      </c>
      <c r="AQ418" s="16" t="s">
        <v>457</v>
      </c>
      <c r="AR418" s="16" t="s">
        <v>457</v>
      </c>
      <c r="AS418" s="17"/>
      <c r="AT418" s="17">
        <v>1</v>
      </c>
      <c r="AU418" s="17"/>
      <c r="AV418" s="17"/>
      <c r="AW418" s="17"/>
      <c r="AX418" s="17"/>
      <c r="AY418" s="17"/>
      <c r="AZ418" s="17">
        <v>1</v>
      </c>
      <c r="BA418" s="17"/>
      <c r="BB418" s="17"/>
      <c r="BC418" s="17"/>
      <c r="BD418" s="17">
        <v>1</v>
      </c>
      <c r="BE418" s="17"/>
      <c r="BF418" s="17"/>
      <c r="BG418" s="17"/>
      <c r="BH418" s="17"/>
      <c r="BI418" s="17">
        <v>1</v>
      </c>
      <c r="BJ418" s="17">
        <v>1</v>
      </c>
      <c r="BK418" s="115"/>
      <c r="BL418" s="115"/>
      <c r="BM418" s="115"/>
    </row>
    <row r="419" spans="1:65" x14ac:dyDescent="0.3">
      <c r="A419" s="8" t="s">
        <v>1734</v>
      </c>
      <c r="B419" s="10" t="s">
        <v>476</v>
      </c>
      <c r="C419" s="10" t="s">
        <v>477</v>
      </c>
      <c r="D419" s="10" t="s">
        <v>477</v>
      </c>
      <c r="E419" s="10" t="s">
        <v>1735</v>
      </c>
      <c r="F419" s="10" t="s">
        <v>113</v>
      </c>
      <c r="G419" s="10" t="s">
        <v>1736</v>
      </c>
      <c r="H419" s="10" t="s">
        <v>1737</v>
      </c>
      <c r="I419" s="11" t="s">
        <v>113</v>
      </c>
      <c r="J419" s="12" t="s">
        <v>228</v>
      </c>
      <c r="K419" s="11" t="s">
        <v>1733</v>
      </c>
      <c r="L419" s="11" t="s">
        <v>110</v>
      </c>
      <c r="M419" s="11" t="s">
        <v>113</v>
      </c>
      <c r="N419" s="11" t="s">
        <v>482</v>
      </c>
      <c r="O419" s="10"/>
      <c r="P419" s="12"/>
      <c r="Q419" s="12"/>
      <c r="R419" s="31"/>
      <c r="S419" s="31"/>
      <c r="T419" s="31"/>
      <c r="U419" s="31"/>
      <c r="V419" s="31"/>
      <c r="W419" s="31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15">
        <v>0.3</v>
      </c>
      <c r="AP419" s="84">
        <v>0.2</v>
      </c>
      <c r="AQ419" s="16" t="s">
        <v>457</v>
      </c>
      <c r="AR419" s="16" t="s">
        <v>457</v>
      </c>
      <c r="AS419" s="17"/>
      <c r="AT419" s="17">
        <v>1</v>
      </c>
      <c r="AU419" s="17"/>
      <c r="AV419" s="17"/>
      <c r="AW419" s="17"/>
      <c r="AX419" s="17"/>
      <c r="AY419" s="17"/>
      <c r="AZ419" s="17">
        <v>1</v>
      </c>
      <c r="BA419" s="17"/>
      <c r="BB419" s="17"/>
      <c r="BC419" s="17"/>
      <c r="BD419" s="17">
        <v>1</v>
      </c>
      <c r="BE419" s="17"/>
      <c r="BF419" s="17"/>
      <c r="BG419" s="17"/>
      <c r="BH419" s="17"/>
      <c r="BI419" s="17">
        <v>1</v>
      </c>
      <c r="BJ419" s="17">
        <v>1</v>
      </c>
      <c r="BK419" s="115"/>
      <c r="BL419" s="115"/>
      <c r="BM419" s="115"/>
    </row>
    <row r="420" spans="1:65" x14ac:dyDescent="0.3">
      <c r="A420" s="8" t="s">
        <v>1738</v>
      </c>
      <c r="B420" s="10" t="s">
        <v>476</v>
      </c>
      <c r="C420" s="10" t="s">
        <v>477</v>
      </c>
      <c r="D420" s="10" t="s">
        <v>477</v>
      </c>
      <c r="E420" s="10" t="s">
        <v>1739</v>
      </c>
      <c r="F420" s="10" t="s">
        <v>113</v>
      </c>
      <c r="G420" s="10" t="s">
        <v>1740</v>
      </c>
      <c r="H420" s="10" t="s">
        <v>1737</v>
      </c>
      <c r="I420" s="11" t="s">
        <v>113</v>
      </c>
      <c r="J420" s="12" t="s">
        <v>228</v>
      </c>
      <c r="K420" s="11" t="s">
        <v>1733</v>
      </c>
      <c r="L420" s="11" t="s">
        <v>110</v>
      </c>
      <c r="M420" s="11" t="s">
        <v>113</v>
      </c>
      <c r="N420" s="11" t="s">
        <v>482</v>
      </c>
      <c r="O420" s="10"/>
      <c r="P420" s="12"/>
      <c r="Q420" s="12"/>
      <c r="R420" s="31"/>
      <c r="S420" s="31"/>
      <c r="T420" s="31"/>
      <c r="U420" s="31"/>
      <c r="V420" s="31"/>
      <c r="W420" s="31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84">
        <v>0.3</v>
      </c>
      <c r="AP420" s="84">
        <v>0.2</v>
      </c>
      <c r="AQ420" s="16" t="s">
        <v>457</v>
      </c>
      <c r="AR420" s="16" t="s">
        <v>457</v>
      </c>
      <c r="AS420" s="17"/>
      <c r="AT420" s="17">
        <v>1</v>
      </c>
      <c r="AU420" s="17"/>
      <c r="AV420" s="17"/>
      <c r="AW420" s="17"/>
      <c r="AX420" s="17"/>
      <c r="AY420" s="17"/>
      <c r="AZ420" s="17">
        <v>1</v>
      </c>
      <c r="BA420" s="17"/>
      <c r="BB420" s="17"/>
      <c r="BC420" s="17"/>
      <c r="BD420" s="17">
        <v>1</v>
      </c>
      <c r="BE420" s="17"/>
      <c r="BF420" s="17"/>
      <c r="BG420" s="17"/>
      <c r="BH420" s="17"/>
      <c r="BI420" s="17">
        <v>1</v>
      </c>
      <c r="BJ420" s="17">
        <v>1</v>
      </c>
      <c r="BK420" s="115"/>
      <c r="BL420" s="115"/>
      <c r="BM420" s="115"/>
    </row>
    <row r="421" spans="1:65" x14ac:dyDescent="0.3">
      <c r="A421" s="8" t="s">
        <v>1741</v>
      </c>
      <c r="B421" s="10" t="s">
        <v>105</v>
      </c>
      <c r="C421" s="10" t="s">
        <v>236</v>
      </c>
      <c r="D421" s="10" t="s">
        <v>236</v>
      </c>
      <c r="E421" s="10" t="s">
        <v>1742</v>
      </c>
      <c r="F421" s="10" t="s">
        <v>113</v>
      </c>
      <c r="G421" s="10" t="s">
        <v>1743</v>
      </c>
      <c r="H421" s="10" t="s">
        <v>1744</v>
      </c>
      <c r="I421" s="11" t="s">
        <v>1745</v>
      </c>
      <c r="J421" s="12" t="s">
        <v>228</v>
      </c>
      <c r="K421" s="11" t="s">
        <v>1733</v>
      </c>
      <c r="L421" s="11" t="s">
        <v>110</v>
      </c>
      <c r="M421" s="11" t="s">
        <v>729</v>
      </c>
      <c r="N421" s="11" t="s">
        <v>239</v>
      </c>
      <c r="O421" s="10"/>
      <c r="P421" s="12"/>
      <c r="Q421" s="12"/>
      <c r="R421" s="31"/>
      <c r="S421" s="31"/>
      <c r="T421" s="31"/>
      <c r="U421" s="31"/>
      <c r="V421" s="31"/>
      <c r="W421" s="3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33">
        <v>0.3</v>
      </c>
      <c r="AP421" s="33">
        <v>0.3</v>
      </c>
      <c r="AQ421" s="34" t="s">
        <v>457</v>
      </c>
      <c r="AR421" s="34" t="s">
        <v>457</v>
      </c>
      <c r="AS421" s="17"/>
      <c r="AT421" s="17"/>
      <c r="AU421" s="17">
        <v>1</v>
      </c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2"/>
      <c r="BJ421" s="12"/>
      <c r="BK421" s="115"/>
      <c r="BL421" s="115"/>
      <c r="BM421" s="115"/>
    </row>
    <row r="422" spans="1:65" x14ac:dyDescent="0.3">
      <c r="A422" s="8" t="s">
        <v>1746</v>
      </c>
      <c r="B422" s="10" t="s">
        <v>105</v>
      </c>
      <c r="C422" s="10" t="s">
        <v>236</v>
      </c>
      <c r="D422" s="10" t="s">
        <v>236</v>
      </c>
      <c r="E422" s="10" t="s">
        <v>1747</v>
      </c>
      <c r="F422" s="10" t="s">
        <v>113</v>
      </c>
      <c r="G422" s="10" t="s">
        <v>1748</v>
      </c>
      <c r="H422" s="10" t="s">
        <v>1749</v>
      </c>
      <c r="I422" s="11" t="s">
        <v>658</v>
      </c>
      <c r="J422" s="12" t="s">
        <v>228</v>
      </c>
      <c r="K422" s="11" t="s">
        <v>1733</v>
      </c>
      <c r="L422" s="11" t="s">
        <v>110</v>
      </c>
      <c r="M422" s="11" t="s">
        <v>729</v>
      </c>
      <c r="N422" s="11" t="s">
        <v>239</v>
      </c>
      <c r="O422" s="10"/>
      <c r="P422" s="12"/>
      <c r="Q422" s="12"/>
      <c r="R422" s="31"/>
      <c r="S422" s="31"/>
      <c r="T422" s="31"/>
      <c r="U422" s="31"/>
      <c r="V422" s="31"/>
      <c r="W422" s="3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33">
        <v>0.3</v>
      </c>
      <c r="AP422" s="33">
        <v>0.3</v>
      </c>
      <c r="AQ422" s="34" t="s">
        <v>457</v>
      </c>
      <c r="AR422" s="34" t="s">
        <v>457</v>
      </c>
      <c r="AS422" s="17"/>
      <c r="AT422" s="17"/>
      <c r="AU422" s="17">
        <v>2</v>
      </c>
      <c r="AV422" s="17"/>
      <c r="AW422" s="17"/>
      <c r="AX422" s="17"/>
      <c r="AY422" s="17"/>
      <c r="AZ422" s="17"/>
      <c r="BA422" s="17"/>
      <c r="BB422" s="17"/>
      <c r="BC422" s="17"/>
      <c r="BD422" s="17">
        <v>4</v>
      </c>
      <c r="BE422" s="17"/>
      <c r="BF422" s="17"/>
      <c r="BG422" s="17"/>
      <c r="BH422" s="17"/>
      <c r="BI422" s="12"/>
      <c r="BJ422" s="12"/>
      <c r="BK422" s="115"/>
      <c r="BL422" s="115"/>
      <c r="BM422" s="115"/>
    </row>
    <row r="423" spans="1:65" x14ac:dyDescent="0.3">
      <c r="A423" s="8" t="s">
        <v>1750</v>
      </c>
      <c r="B423" s="10" t="s">
        <v>105</v>
      </c>
      <c r="C423" s="10" t="s">
        <v>236</v>
      </c>
      <c r="D423" s="10" t="s">
        <v>236</v>
      </c>
      <c r="E423" s="10" t="s">
        <v>1751</v>
      </c>
      <c r="F423" s="10" t="s">
        <v>113</v>
      </c>
      <c r="G423" s="10" t="s">
        <v>1752</v>
      </c>
      <c r="H423" s="10" t="s">
        <v>1753</v>
      </c>
      <c r="I423" s="11" t="s">
        <v>1754</v>
      </c>
      <c r="J423" s="12" t="s">
        <v>228</v>
      </c>
      <c r="K423" s="11" t="s">
        <v>1733</v>
      </c>
      <c r="L423" s="11" t="s">
        <v>110</v>
      </c>
      <c r="M423" s="11" t="s">
        <v>729</v>
      </c>
      <c r="N423" s="11" t="s">
        <v>239</v>
      </c>
      <c r="O423" s="10"/>
      <c r="P423" s="12"/>
      <c r="Q423" s="12"/>
      <c r="R423" s="31"/>
      <c r="S423" s="31"/>
      <c r="T423" s="31"/>
      <c r="U423" s="31"/>
      <c r="V423" s="31"/>
      <c r="W423" s="3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33">
        <v>0.3</v>
      </c>
      <c r="AP423" s="33">
        <v>0.3</v>
      </c>
      <c r="AQ423" s="34" t="s">
        <v>457</v>
      </c>
      <c r="AR423" s="34" t="s">
        <v>457</v>
      </c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>
        <v>1</v>
      </c>
      <c r="BD423" s="17"/>
      <c r="BE423" s="17"/>
      <c r="BF423" s="17"/>
      <c r="BG423" s="17"/>
      <c r="BH423" s="17"/>
      <c r="BI423" s="12"/>
      <c r="BJ423" s="12"/>
      <c r="BK423" s="115"/>
      <c r="BL423" s="115"/>
      <c r="BM423" s="115"/>
    </row>
    <row r="424" spans="1:65" x14ac:dyDescent="0.3">
      <c r="A424" s="8" t="s">
        <v>1755</v>
      </c>
      <c r="B424" s="10" t="s">
        <v>576</v>
      </c>
      <c r="C424" s="10" t="s">
        <v>1566</v>
      </c>
      <c r="D424" s="10" t="s">
        <v>1566</v>
      </c>
      <c r="E424" s="10" t="s">
        <v>1756</v>
      </c>
      <c r="F424" s="10" t="s">
        <v>113</v>
      </c>
      <c r="G424" s="10" t="s">
        <v>1757</v>
      </c>
      <c r="H424" s="10" t="s">
        <v>1758</v>
      </c>
      <c r="I424" s="11" t="s">
        <v>643</v>
      </c>
      <c r="J424" s="12" t="s">
        <v>228</v>
      </c>
      <c r="K424" s="11" t="s">
        <v>1733</v>
      </c>
      <c r="L424" s="11" t="s">
        <v>110</v>
      </c>
      <c r="M424" s="11" t="s">
        <v>1570</v>
      </c>
      <c r="N424" s="11" t="s">
        <v>1537</v>
      </c>
      <c r="O424" s="10"/>
      <c r="P424" s="12"/>
      <c r="Q424" s="12"/>
      <c r="R424" s="31"/>
      <c r="S424" s="31"/>
      <c r="T424" s="31"/>
      <c r="U424" s="31"/>
      <c r="V424" s="31"/>
      <c r="W424" s="31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68">
        <v>0.3</v>
      </c>
      <c r="AP424" s="81">
        <v>0.3</v>
      </c>
      <c r="AQ424" s="77" t="s">
        <v>1405</v>
      </c>
      <c r="AR424" s="77" t="s">
        <v>1405</v>
      </c>
      <c r="AS424" s="17"/>
      <c r="AT424" s="17"/>
      <c r="AU424" s="17"/>
      <c r="AV424" s="17"/>
      <c r="AW424" s="17"/>
      <c r="AX424" s="76">
        <v>1</v>
      </c>
      <c r="AY424" s="76">
        <v>1</v>
      </c>
      <c r="AZ424" s="76">
        <v>1</v>
      </c>
      <c r="BA424" s="17"/>
      <c r="BB424" s="17"/>
      <c r="BC424" s="17">
        <v>1</v>
      </c>
      <c r="BD424" s="76"/>
      <c r="BE424" s="76">
        <v>1</v>
      </c>
      <c r="BF424" s="17"/>
      <c r="BG424" s="17"/>
      <c r="BH424" s="17"/>
      <c r="BI424" s="12"/>
      <c r="BJ424" s="12"/>
      <c r="BK424" s="115"/>
      <c r="BL424" s="115"/>
      <c r="BM424" s="115"/>
    </row>
    <row r="425" spans="1:65" x14ac:dyDescent="0.3">
      <c r="A425" s="8" t="s">
        <v>1759</v>
      </c>
      <c r="B425" s="10" t="s">
        <v>576</v>
      </c>
      <c r="C425" s="10" t="s">
        <v>1566</v>
      </c>
      <c r="D425" s="10" t="s">
        <v>1566</v>
      </c>
      <c r="E425" s="10" t="s">
        <v>1760</v>
      </c>
      <c r="F425" s="10" t="s">
        <v>113</v>
      </c>
      <c r="G425" s="10" t="s">
        <v>1761</v>
      </c>
      <c r="H425" s="10" t="s">
        <v>1762</v>
      </c>
      <c r="I425" s="11" t="s">
        <v>744</v>
      </c>
      <c r="J425" s="12" t="s">
        <v>228</v>
      </c>
      <c r="K425" s="11" t="s">
        <v>1733</v>
      </c>
      <c r="L425" s="11" t="s">
        <v>110</v>
      </c>
      <c r="M425" s="11" t="s">
        <v>1592</v>
      </c>
      <c r="N425" s="11" t="s">
        <v>1537</v>
      </c>
      <c r="O425" s="10"/>
      <c r="P425" s="12"/>
      <c r="Q425" s="12"/>
      <c r="R425" s="31"/>
      <c r="S425" s="31"/>
      <c r="T425" s="31"/>
      <c r="U425" s="31"/>
      <c r="V425" s="31"/>
      <c r="W425" s="31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46">
        <v>0.3</v>
      </c>
      <c r="AP425" s="61">
        <v>0.3</v>
      </c>
      <c r="AQ425" s="47" t="s">
        <v>1405</v>
      </c>
      <c r="AR425" s="47" t="s">
        <v>1405</v>
      </c>
      <c r="AS425" s="17"/>
      <c r="AT425" s="17"/>
      <c r="AU425" s="17"/>
      <c r="AV425" s="17"/>
      <c r="AW425" s="17"/>
      <c r="AX425" s="76">
        <v>1</v>
      </c>
      <c r="AY425" s="76">
        <v>1</v>
      </c>
      <c r="AZ425" s="76">
        <v>1</v>
      </c>
      <c r="BA425" s="17"/>
      <c r="BB425" s="17"/>
      <c r="BC425" s="17">
        <v>1</v>
      </c>
      <c r="BD425" s="76"/>
      <c r="BE425" s="76">
        <v>1</v>
      </c>
      <c r="BF425" s="17"/>
      <c r="BG425" s="17"/>
      <c r="BH425" s="17"/>
      <c r="BI425" s="12"/>
      <c r="BJ425" s="12"/>
      <c r="BK425" s="115"/>
      <c r="BL425" s="115"/>
      <c r="BM425" s="115"/>
    </row>
    <row r="426" spans="1:65" x14ac:dyDescent="0.3">
      <c r="A426" s="8" t="s">
        <v>1763</v>
      </c>
      <c r="B426" s="10" t="s">
        <v>576</v>
      </c>
      <c r="C426" s="10" t="s">
        <v>1483</v>
      </c>
      <c r="D426" s="10" t="s">
        <v>1483</v>
      </c>
      <c r="E426" s="10" t="s">
        <v>1764</v>
      </c>
      <c r="F426" s="10" t="s">
        <v>113</v>
      </c>
      <c r="G426" s="10" t="s">
        <v>1765</v>
      </c>
      <c r="H426" s="10" t="s">
        <v>1766</v>
      </c>
      <c r="I426" s="11" t="s">
        <v>1473</v>
      </c>
      <c r="J426" s="12" t="s">
        <v>487</v>
      </c>
      <c r="K426" s="11" t="s">
        <v>109</v>
      </c>
      <c r="L426" s="11" t="s">
        <v>110</v>
      </c>
      <c r="M426" s="11" t="s">
        <v>1488</v>
      </c>
      <c r="N426" s="11" t="s">
        <v>239</v>
      </c>
      <c r="O426" s="10"/>
      <c r="P426" s="12"/>
      <c r="Q426" s="12"/>
      <c r="R426" s="52"/>
      <c r="S426" s="52"/>
      <c r="T426" s="52"/>
      <c r="U426" s="52"/>
      <c r="V426" s="52"/>
      <c r="W426" s="5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46"/>
      <c r="AP426" s="47"/>
      <c r="AQ426" s="47"/>
      <c r="AR426" s="4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2"/>
      <c r="BJ426" s="12"/>
      <c r="BK426" s="115"/>
      <c r="BL426" s="115"/>
      <c r="BM426" s="115"/>
    </row>
    <row r="427" spans="1:65" x14ac:dyDescent="0.3">
      <c r="A427" s="8" t="s">
        <v>1767</v>
      </c>
      <c r="B427" s="10" t="s">
        <v>1387</v>
      </c>
      <c r="C427" s="10" t="s">
        <v>1388</v>
      </c>
      <c r="D427" s="10" t="s">
        <v>62</v>
      </c>
      <c r="E427" s="10" t="s">
        <v>1768</v>
      </c>
      <c r="F427" s="10" t="s">
        <v>113</v>
      </c>
      <c r="G427" s="10" t="s">
        <v>1769</v>
      </c>
      <c r="H427" s="10" t="s">
        <v>1770</v>
      </c>
      <c r="I427" s="11" t="s">
        <v>78</v>
      </c>
      <c r="J427" s="12" t="s">
        <v>506</v>
      </c>
      <c r="K427" s="11" t="s">
        <v>109</v>
      </c>
      <c r="L427" s="11" t="s">
        <v>70</v>
      </c>
      <c r="M427" s="11" t="s">
        <v>185</v>
      </c>
      <c r="N427" s="11" t="s">
        <v>94</v>
      </c>
      <c r="O427" s="11" t="s">
        <v>73</v>
      </c>
      <c r="P427" s="13" t="s">
        <v>74</v>
      </c>
      <c r="Q427" s="12"/>
      <c r="R427" s="44">
        <v>0.4</v>
      </c>
      <c r="S427" s="44">
        <v>0.85</v>
      </c>
      <c r="T427" s="44">
        <v>0.7</v>
      </c>
      <c r="U427" s="44">
        <v>0.7</v>
      </c>
      <c r="V427" s="44">
        <v>0.5</v>
      </c>
      <c r="W427" s="44">
        <v>0.4</v>
      </c>
      <c r="X427" s="10"/>
      <c r="Y427" s="10"/>
      <c r="Z427" s="10"/>
      <c r="AA427" s="10"/>
      <c r="AB427" s="10"/>
      <c r="AC427" s="10"/>
      <c r="AD427" s="10"/>
      <c r="AE427" s="10" t="s">
        <v>1771</v>
      </c>
      <c r="AF427" s="10"/>
      <c r="AG427" s="10"/>
      <c r="AH427" s="10"/>
      <c r="AI427" s="10"/>
      <c r="AJ427" s="10"/>
      <c r="AK427" s="10"/>
      <c r="AL427" s="10"/>
      <c r="AM427" s="10"/>
      <c r="AN427" s="10"/>
      <c r="AO427" s="85">
        <v>0.3</v>
      </c>
      <c r="AP427" s="85">
        <v>0.3</v>
      </c>
      <c r="AQ427" s="86" t="s">
        <v>457</v>
      </c>
      <c r="AR427" s="86" t="s">
        <v>457</v>
      </c>
      <c r="AS427" s="17"/>
      <c r="AT427" s="17"/>
      <c r="AU427" s="17"/>
      <c r="AV427" s="40" t="s">
        <v>1772</v>
      </c>
      <c r="AW427" s="17">
        <v>1</v>
      </c>
      <c r="AX427" s="17"/>
      <c r="AY427" s="17"/>
      <c r="AZ427" s="17"/>
      <c r="BA427" s="17"/>
      <c r="BB427" s="17"/>
      <c r="BC427" s="17"/>
      <c r="BD427" s="17"/>
      <c r="BE427" s="17"/>
      <c r="BF427" s="17"/>
      <c r="BG427" s="17" t="s">
        <v>1773</v>
      </c>
      <c r="BH427" s="17"/>
      <c r="BI427" s="12"/>
      <c r="BJ427" s="12"/>
      <c r="BK427" s="12"/>
      <c r="BL427" s="12"/>
      <c r="BM427" s="12"/>
    </row>
    <row r="428" spans="1:65" x14ac:dyDescent="0.3">
      <c r="A428" s="8" t="s">
        <v>1774</v>
      </c>
      <c r="B428" s="10" t="s">
        <v>1387</v>
      </c>
      <c r="C428" s="10" t="s">
        <v>1388</v>
      </c>
      <c r="D428" s="10" t="s">
        <v>536</v>
      </c>
      <c r="E428" s="10" t="s">
        <v>1768</v>
      </c>
      <c r="F428" s="10" t="s">
        <v>113</v>
      </c>
      <c r="G428" s="10" t="s">
        <v>1775</v>
      </c>
      <c r="H428" s="10" t="s">
        <v>1776</v>
      </c>
      <c r="I428" s="11" t="s">
        <v>85</v>
      </c>
      <c r="J428" s="12" t="s">
        <v>506</v>
      </c>
      <c r="K428" s="11" t="s">
        <v>109</v>
      </c>
      <c r="L428" s="11" t="s">
        <v>70</v>
      </c>
      <c r="M428" s="11" t="s">
        <v>136</v>
      </c>
      <c r="N428" s="11" t="s">
        <v>82</v>
      </c>
      <c r="O428" s="11" t="s">
        <v>73</v>
      </c>
      <c r="P428" s="13" t="s">
        <v>74</v>
      </c>
      <c r="Q428" s="12"/>
      <c r="R428" s="44">
        <v>0.4</v>
      </c>
      <c r="S428" s="44">
        <v>0.85</v>
      </c>
      <c r="T428" s="44">
        <v>0.7</v>
      </c>
      <c r="U428" s="44">
        <v>0.7</v>
      </c>
      <c r="V428" s="44">
        <v>0.5</v>
      </c>
      <c r="W428" s="44">
        <v>0.4</v>
      </c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 t="s">
        <v>1777</v>
      </c>
      <c r="AJ428" s="10"/>
      <c r="AK428" s="10"/>
      <c r="AL428" s="10"/>
      <c r="AM428" s="10"/>
      <c r="AN428" s="10">
        <v>1</v>
      </c>
      <c r="AO428" s="85">
        <v>0.3</v>
      </c>
      <c r="AP428" s="85">
        <v>0.3</v>
      </c>
      <c r="AQ428" s="86" t="s">
        <v>457</v>
      </c>
      <c r="AR428" s="86" t="s">
        <v>457</v>
      </c>
      <c r="AS428" s="38"/>
      <c r="AT428" s="38"/>
      <c r="AU428" s="38"/>
      <c r="AV428" s="38"/>
      <c r="AW428" s="38"/>
      <c r="AX428" s="38"/>
      <c r="AY428" s="38"/>
      <c r="AZ428" s="38"/>
      <c r="BA428" s="26" t="s">
        <v>1778</v>
      </c>
      <c r="BB428" s="38"/>
      <c r="BC428" s="38"/>
      <c r="BD428" s="38"/>
      <c r="BE428" s="38"/>
      <c r="BF428" s="38"/>
      <c r="BG428" s="38"/>
      <c r="BH428" s="38"/>
      <c r="BI428" s="12"/>
      <c r="BJ428" s="12"/>
      <c r="BK428" s="12"/>
      <c r="BL428" s="12"/>
      <c r="BM428" s="12">
        <v>1</v>
      </c>
    </row>
    <row r="429" spans="1:65" x14ac:dyDescent="0.3">
      <c r="A429" s="8" t="s">
        <v>1779</v>
      </c>
      <c r="B429" s="10" t="s">
        <v>62</v>
      </c>
      <c r="C429" s="10" t="s">
        <v>63</v>
      </c>
      <c r="D429" s="10" t="s">
        <v>63</v>
      </c>
      <c r="E429" s="10" t="s">
        <v>1780</v>
      </c>
      <c r="F429" s="10"/>
      <c r="G429" s="10" t="s">
        <v>1781</v>
      </c>
      <c r="H429" s="10" t="s">
        <v>1782</v>
      </c>
      <c r="I429" s="11" t="s">
        <v>78</v>
      </c>
      <c r="J429" s="12" t="s">
        <v>228</v>
      </c>
      <c r="K429" s="11" t="s">
        <v>1733</v>
      </c>
      <c r="L429" s="11" t="s">
        <v>110</v>
      </c>
      <c r="M429" s="11" t="s">
        <v>346</v>
      </c>
      <c r="N429" s="11" t="s">
        <v>72</v>
      </c>
      <c r="O429" s="10"/>
      <c r="P429" s="12"/>
      <c r="Q429" s="12"/>
      <c r="R429" s="14"/>
      <c r="S429" s="14"/>
      <c r="T429" s="14"/>
      <c r="U429" s="14"/>
      <c r="V429" s="14"/>
      <c r="W429" s="14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22"/>
      <c r="AP429" s="38"/>
      <c r="AQ429" s="38"/>
      <c r="AR429" s="38"/>
      <c r="AS429" s="38"/>
      <c r="AT429" s="38"/>
      <c r="AU429" s="38"/>
      <c r="AV429" s="38"/>
      <c r="AW429" s="38"/>
      <c r="AX429" s="38"/>
      <c r="AY429" s="38"/>
      <c r="AZ429" s="38"/>
      <c r="BA429" s="38"/>
      <c r="BB429" s="38"/>
      <c r="BC429" s="38"/>
      <c r="BD429" s="17"/>
      <c r="BE429" s="17"/>
      <c r="BF429" s="38"/>
      <c r="BG429" s="38"/>
      <c r="BH429" s="38"/>
      <c r="BI429" s="12"/>
      <c r="BJ429" s="12"/>
      <c r="BK429" s="115"/>
      <c r="BL429" s="115"/>
      <c r="BM429" s="115"/>
    </row>
    <row r="430" spans="1:65" x14ac:dyDescent="0.3">
      <c r="A430" s="8" t="s">
        <v>1783</v>
      </c>
      <c r="B430" s="10" t="s">
        <v>400</v>
      </c>
      <c r="C430" s="10" t="s">
        <v>1085</v>
      </c>
      <c r="D430" s="10" t="s">
        <v>1085</v>
      </c>
      <c r="E430" s="10" t="s">
        <v>1784</v>
      </c>
      <c r="F430" s="10"/>
      <c r="G430" s="10" t="s">
        <v>1785</v>
      </c>
      <c r="H430" s="10" t="s">
        <v>1786</v>
      </c>
      <c r="I430" s="11" t="s">
        <v>67</v>
      </c>
      <c r="J430" s="12" t="s">
        <v>228</v>
      </c>
      <c r="K430" s="11" t="s">
        <v>1733</v>
      </c>
      <c r="L430" s="11" t="s">
        <v>110</v>
      </c>
      <c r="M430" s="11" t="s">
        <v>338</v>
      </c>
      <c r="N430" s="11" t="s">
        <v>72</v>
      </c>
      <c r="O430" s="13"/>
      <c r="P430" s="13"/>
      <c r="Q430" s="13"/>
      <c r="R430" s="13">
        <v>0.4</v>
      </c>
      <c r="S430" s="13">
        <v>0.7</v>
      </c>
      <c r="T430" s="13">
        <v>0.6</v>
      </c>
      <c r="U430" s="13">
        <v>0.7</v>
      </c>
      <c r="V430" s="13">
        <v>0.5</v>
      </c>
      <c r="W430" s="13">
        <v>0.3</v>
      </c>
      <c r="X430" s="11"/>
      <c r="Y430" s="11"/>
      <c r="Z430" s="11"/>
      <c r="AA430" s="11"/>
      <c r="AB430" s="11"/>
      <c r="AC430" s="11"/>
      <c r="AD430" s="11">
        <v>1</v>
      </c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71">
        <v>0.25</v>
      </c>
      <c r="AP430" s="71">
        <v>0.3</v>
      </c>
      <c r="AQ430" s="16" t="s">
        <v>457</v>
      </c>
      <c r="AR430" s="16" t="s">
        <v>457</v>
      </c>
      <c r="AS430" s="17"/>
      <c r="AT430" s="17"/>
      <c r="AU430" s="17">
        <v>1</v>
      </c>
      <c r="AV430" s="17"/>
      <c r="AW430" s="17"/>
      <c r="AX430" s="17"/>
      <c r="AY430" s="17"/>
      <c r="AZ430" s="17"/>
      <c r="BA430" s="17">
        <v>1</v>
      </c>
      <c r="BB430" s="17"/>
      <c r="BC430" s="17"/>
      <c r="BD430" s="17"/>
      <c r="BE430" s="17"/>
      <c r="BF430" s="17">
        <v>1</v>
      </c>
      <c r="BG430" s="17"/>
      <c r="BH430" s="17"/>
      <c r="BI430" s="12"/>
      <c r="BJ430" s="12"/>
      <c r="BK430" s="115"/>
      <c r="BL430" s="115"/>
      <c r="BM430" s="115"/>
    </row>
    <row r="431" spans="1:65" x14ac:dyDescent="0.3">
      <c r="A431" s="8" t="s">
        <v>1787</v>
      </c>
      <c r="B431" s="10" t="s">
        <v>400</v>
      </c>
      <c r="C431" s="10" t="s">
        <v>1085</v>
      </c>
      <c r="D431" s="10" t="s">
        <v>1085</v>
      </c>
      <c r="E431" s="10" t="s">
        <v>1788</v>
      </c>
      <c r="F431" s="10">
        <v>303316</v>
      </c>
      <c r="G431" s="10" t="s">
        <v>1789</v>
      </c>
      <c r="H431" s="10" t="s">
        <v>1790</v>
      </c>
      <c r="I431" s="11" t="s">
        <v>85</v>
      </c>
      <c r="J431" s="12" t="s">
        <v>228</v>
      </c>
      <c r="K431" s="11" t="s">
        <v>1791</v>
      </c>
      <c r="L431" s="11" t="s">
        <v>70</v>
      </c>
      <c r="M431" s="11" t="s">
        <v>71</v>
      </c>
      <c r="N431" s="11" t="s">
        <v>72</v>
      </c>
      <c r="O431" s="11" t="s">
        <v>73</v>
      </c>
      <c r="P431" s="13" t="s">
        <v>74</v>
      </c>
      <c r="Q431" s="12"/>
      <c r="R431" s="13"/>
      <c r="S431" s="13"/>
      <c r="T431" s="13"/>
      <c r="U431" s="13"/>
      <c r="V431" s="13"/>
      <c r="W431" s="13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22">
        <v>0.25</v>
      </c>
      <c r="AP431" s="87">
        <v>0.3</v>
      </c>
      <c r="AQ431" s="38" t="s">
        <v>457</v>
      </c>
      <c r="AR431" s="38" t="s">
        <v>457</v>
      </c>
      <c r="AS431" s="38"/>
      <c r="AT431" s="38"/>
      <c r="AU431" s="38"/>
      <c r="AV431" s="38"/>
      <c r="AW431" s="38"/>
      <c r="AX431" s="38"/>
      <c r="AY431" s="38"/>
      <c r="AZ431" s="38"/>
      <c r="BA431" s="38"/>
      <c r="BB431" s="38"/>
      <c r="BC431" s="38"/>
      <c r="BD431" s="38"/>
      <c r="BE431" s="38"/>
      <c r="BF431" s="38">
        <v>1</v>
      </c>
      <c r="BG431" s="38"/>
      <c r="BH431" s="38"/>
      <c r="BI431" s="12"/>
      <c r="BJ431" s="12"/>
      <c r="BK431" s="115"/>
      <c r="BL431" s="115"/>
      <c r="BM431" s="115"/>
    </row>
    <row r="432" spans="1:65" x14ac:dyDescent="0.3">
      <c r="A432" s="8" t="s">
        <v>1792</v>
      </c>
      <c r="B432" s="10" t="s">
        <v>62</v>
      </c>
      <c r="C432" s="10" t="s">
        <v>63</v>
      </c>
      <c r="D432" s="10" t="s">
        <v>63</v>
      </c>
      <c r="E432" s="10" t="s">
        <v>1793</v>
      </c>
      <c r="F432" s="10"/>
      <c r="G432" s="10" t="s">
        <v>1794</v>
      </c>
      <c r="H432" s="10" t="s">
        <v>1795</v>
      </c>
      <c r="I432" s="11" t="s">
        <v>78</v>
      </c>
      <c r="J432" s="12" t="s">
        <v>228</v>
      </c>
      <c r="K432" s="11" t="s">
        <v>1733</v>
      </c>
      <c r="L432" s="11" t="s">
        <v>110</v>
      </c>
      <c r="M432" s="11" t="s">
        <v>160</v>
      </c>
      <c r="N432" s="11" t="s">
        <v>94</v>
      </c>
      <c r="O432" s="10"/>
      <c r="P432" s="12"/>
      <c r="Q432" s="12"/>
      <c r="R432" s="14"/>
      <c r="S432" s="14"/>
      <c r="T432" s="14"/>
      <c r="U432" s="14"/>
      <c r="V432" s="14"/>
      <c r="W432" s="14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5">
        <v>0.25</v>
      </c>
      <c r="AP432" s="16" t="s">
        <v>75</v>
      </c>
      <c r="AQ432" s="16" t="s">
        <v>75</v>
      </c>
      <c r="AR432" s="16" t="s">
        <v>75</v>
      </c>
      <c r="AS432" s="17"/>
      <c r="AT432" s="17"/>
      <c r="AU432" s="17"/>
      <c r="AV432" s="17"/>
      <c r="AW432" s="17">
        <v>1</v>
      </c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2"/>
      <c r="BJ432" s="12"/>
      <c r="BK432" s="115"/>
      <c r="BL432" s="115"/>
      <c r="BM432" s="115"/>
    </row>
    <row r="433" spans="1:65" x14ac:dyDescent="0.3">
      <c r="A433" s="8" t="s">
        <v>1796</v>
      </c>
      <c r="B433" s="10" t="s">
        <v>62</v>
      </c>
      <c r="C433" s="10" t="s">
        <v>63</v>
      </c>
      <c r="D433" s="10" t="s">
        <v>63</v>
      </c>
      <c r="E433" s="10" t="s">
        <v>1797</v>
      </c>
      <c r="F433" s="10"/>
      <c r="G433" s="10" t="s">
        <v>1798</v>
      </c>
      <c r="H433" s="10" t="s">
        <v>1799</v>
      </c>
      <c r="I433" s="11" t="s">
        <v>78</v>
      </c>
      <c r="J433" s="12" t="s">
        <v>228</v>
      </c>
      <c r="K433" s="11" t="s">
        <v>1733</v>
      </c>
      <c r="L433" s="11" t="s">
        <v>110</v>
      </c>
      <c r="M433" s="11" t="s">
        <v>153</v>
      </c>
      <c r="N433" s="11" t="s">
        <v>94</v>
      </c>
      <c r="O433" s="10"/>
      <c r="P433" s="12"/>
      <c r="Q433" s="12"/>
      <c r="R433" s="14"/>
      <c r="S433" s="14"/>
      <c r="T433" s="14"/>
      <c r="U433" s="14"/>
      <c r="V433" s="14"/>
      <c r="W433" s="14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5">
        <v>0.25</v>
      </c>
      <c r="AP433" s="16" t="s">
        <v>75</v>
      </c>
      <c r="AQ433" s="16" t="s">
        <v>75</v>
      </c>
      <c r="AR433" s="16"/>
      <c r="AS433" s="17"/>
      <c r="AT433" s="17"/>
      <c r="AU433" s="17"/>
      <c r="AV433" s="17">
        <v>1</v>
      </c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2"/>
      <c r="BJ433" s="12"/>
      <c r="BK433" s="115"/>
      <c r="BL433" s="115"/>
      <c r="BM433" s="115"/>
    </row>
    <row r="434" spans="1:65" x14ac:dyDescent="0.3">
      <c r="A434" s="8" t="s">
        <v>1800</v>
      </c>
      <c r="B434" s="10" t="s">
        <v>62</v>
      </c>
      <c r="C434" s="10" t="s">
        <v>63</v>
      </c>
      <c r="D434" s="10" t="s">
        <v>63</v>
      </c>
      <c r="E434" s="10" t="s">
        <v>1801</v>
      </c>
      <c r="F434" s="10"/>
      <c r="G434" s="10" t="s">
        <v>1802</v>
      </c>
      <c r="H434" s="10" t="s">
        <v>1803</v>
      </c>
      <c r="I434" s="11" t="s">
        <v>85</v>
      </c>
      <c r="J434" s="12" t="s">
        <v>228</v>
      </c>
      <c r="K434" s="11" t="s">
        <v>1733</v>
      </c>
      <c r="L434" s="11" t="s">
        <v>110</v>
      </c>
      <c r="M434" s="11" t="s">
        <v>185</v>
      </c>
      <c r="N434" s="11" t="s">
        <v>94</v>
      </c>
      <c r="O434" s="10"/>
      <c r="P434" s="12"/>
      <c r="Q434" s="12"/>
      <c r="R434" s="14"/>
      <c r="S434" s="14"/>
      <c r="T434" s="14"/>
      <c r="U434" s="14"/>
      <c r="V434" s="14"/>
      <c r="W434" s="14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22">
        <v>0.25</v>
      </c>
      <c r="AP434" s="38" t="s">
        <v>75</v>
      </c>
      <c r="AQ434" s="38" t="s">
        <v>75</v>
      </c>
      <c r="AR434" s="38" t="s">
        <v>75</v>
      </c>
      <c r="AS434" s="38"/>
      <c r="AT434" s="38"/>
      <c r="AU434" s="38"/>
      <c r="AV434" s="38"/>
      <c r="AW434" s="38"/>
      <c r="AX434" s="38">
        <v>1</v>
      </c>
      <c r="AY434" s="38"/>
      <c r="AZ434" s="38"/>
      <c r="BA434" s="38"/>
      <c r="BB434" s="38"/>
      <c r="BC434" s="38"/>
      <c r="BD434" s="38"/>
      <c r="BE434" s="38"/>
      <c r="BF434" s="38"/>
      <c r="BG434" s="38"/>
      <c r="BH434" s="38"/>
      <c r="BI434" s="12"/>
      <c r="BJ434" s="12"/>
      <c r="BK434" s="115"/>
      <c r="BL434" s="115"/>
      <c r="BM434" s="115"/>
    </row>
    <row r="435" spans="1:65" x14ac:dyDescent="0.3">
      <c r="A435" s="8" t="s">
        <v>1804</v>
      </c>
      <c r="B435" s="10" t="s">
        <v>900</v>
      </c>
      <c r="C435" s="10" t="s">
        <v>901</v>
      </c>
      <c r="D435" s="10" t="s">
        <v>901</v>
      </c>
      <c r="E435" s="10" t="s">
        <v>1805</v>
      </c>
      <c r="F435" s="10"/>
      <c r="G435" s="10" t="s">
        <v>1806</v>
      </c>
      <c r="H435" s="10" t="s">
        <v>1807</v>
      </c>
      <c r="I435" s="11" t="s">
        <v>67</v>
      </c>
      <c r="J435" s="12" t="s">
        <v>228</v>
      </c>
      <c r="K435" s="11" t="s">
        <v>109</v>
      </c>
      <c r="L435" s="11" t="s">
        <v>110</v>
      </c>
      <c r="M435" s="11" t="s">
        <v>81</v>
      </c>
      <c r="N435" s="11" t="s">
        <v>82</v>
      </c>
      <c r="O435" s="10"/>
      <c r="P435" s="12"/>
      <c r="Q435" s="12"/>
      <c r="R435" s="44">
        <v>0.35</v>
      </c>
      <c r="S435" s="44">
        <v>0.5</v>
      </c>
      <c r="T435" s="44">
        <v>0.5</v>
      </c>
      <c r="U435" s="44">
        <v>0.5</v>
      </c>
      <c r="V435" s="44">
        <v>0.5</v>
      </c>
      <c r="W435" s="44">
        <v>0.3</v>
      </c>
      <c r="X435" s="32"/>
      <c r="Y435" s="32">
        <v>1</v>
      </c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88">
        <v>0.25</v>
      </c>
      <c r="AP435" s="36" t="s">
        <v>457</v>
      </c>
      <c r="AQ435" s="36" t="s">
        <v>457</v>
      </c>
      <c r="AR435" s="36" t="s">
        <v>457</v>
      </c>
      <c r="AS435" s="17"/>
      <c r="AT435" s="17"/>
      <c r="AU435" s="17">
        <v>1</v>
      </c>
      <c r="AV435" s="17"/>
      <c r="AW435" s="17"/>
      <c r="AX435" s="17"/>
      <c r="AY435" s="17"/>
      <c r="AZ435" s="17">
        <v>1</v>
      </c>
      <c r="BA435" s="17"/>
      <c r="BB435" s="17"/>
      <c r="BC435" s="17"/>
      <c r="BD435" s="17">
        <v>1</v>
      </c>
      <c r="BE435" s="17"/>
      <c r="BF435" s="17"/>
      <c r="BG435" s="17"/>
      <c r="BH435" s="17"/>
      <c r="BI435" s="12"/>
      <c r="BJ435" s="12"/>
      <c r="BK435" s="115"/>
      <c r="BL435" s="115"/>
      <c r="BM435" s="115"/>
    </row>
    <row r="436" spans="1:65" x14ac:dyDescent="0.3">
      <c r="A436" s="8" t="s">
        <v>1808</v>
      </c>
      <c r="B436" s="10" t="s">
        <v>62</v>
      </c>
      <c r="C436" s="10" t="s">
        <v>63</v>
      </c>
      <c r="D436" s="10" t="s">
        <v>63</v>
      </c>
      <c r="E436" s="10" t="s">
        <v>1809</v>
      </c>
      <c r="F436" s="10"/>
      <c r="G436" s="10" t="s">
        <v>1810</v>
      </c>
      <c r="H436" s="10" t="s">
        <v>1811</v>
      </c>
      <c r="I436" s="11" t="s">
        <v>78</v>
      </c>
      <c r="J436" s="12" t="s">
        <v>228</v>
      </c>
      <c r="K436" s="11" t="s">
        <v>1733</v>
      </c>
      <c r="L436" s="11" t="s">
        <v>110</v>
      </c>
      <c r="M436" s="11" t="s">
        <v>338</v>
      </c>
      <c r="N436" s="11" t="s">
        <v>72</v>
      </c>
      <c r="O436" s="10"/>
      <c r="P436" s="12"/>
      <c r="Q436" s="12"/>
      <c r="R436" s="14"/>
      <c r="S436" s="14"/>
      <c r="T436" s="14"/>
      <c r="U436" s="14"/>
      <c r="V436" s="14"/>
      <c r="W436" s="14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22"/>
      <c r="AP436" s="38"/>
      <c r="AQ436" s="38"/>
      <c r="AR436" s="38"/>
      <c r="AS436" s="38"/>
      <c r="AT436" s="38"/>
      <c r="AU436" s="38"/>
      <c r="AV436" s="38"/>
      <c r="AW436" s="38"/>
      <c r="AX436" s="38"/>
      <c r="AY436" s="38"/>
      <c r="AZ436" s="38"/>
      <c r="BA436" s="38"/>
      <c r="BB436" s="38"/>
      <c r="BC436" s="38"/>
      <c r="BD436" s="38"/>
      <c r="BE436" s="38"/>
      <c r="BF436" s="38"/>
      <c r="BG436" s="38"/>
      <c r="BH436" s="38"/>
      <c r="BI436" s="12"/>
      <c r="BJ436" s="12"/>
      <c r="BK436" s="115"/>
      <c r="BL436" s="115"/>
      <c r="BM436" s="115"/>
    </row>
    <row r="437" spans="1:65" x14ac:dyDescent="0.3">
      <c r="A437" s="8" t="s">
        <v>1812</v>
      </c>
      <c r="B437" s="10" t="s">
        <v>62</v>
      </c>
      <c r="C437" s="10" t="s">
        <v>63</v>
      </c>
      <c r="D437" s="10" t="s">
        <v>63</v>
      </c>
      <c r="E437" s="10" t="s">
        <v>1813</v>
      </c>
      <c r="F437" s="10"/>
      <c r="G437" s="10" t="s">
        <v>1814</v>
      </c>
      <c r="H437" s="10" t="s">
        <v>1815</v>
      </c>
      <c r="I437" s="11" t="s">
        <v>85</v>
      </c>
      <c r="J437" s="12" t="s">
        <v>228</v>
      </c>
      <c r="K437" s="11" t="s">
        <v>1733</v>
      </c>
      <c r="L437" s="11" t="s">
        <v>110</v>
      </c>
      <c r="M437" s="11" t="s">
        <v>150</v>
      </c>
      <c r="N437" s="11" t="s">
        <v>94</v>
      </c>
      <c r="O437" s="10"/>
      <c r="P437" s="12"/>
      <c r="Q437" s="12"/>
      <c r="R437" s="14"/>
      <c r="S437" s="14"/>
      <c r="T437" s="14"/>
      <c r="U437" s="14"/>
      <c r="V437" s="14"/>
      <c r="W437" s="14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22">
        <v>0.25</v>
      </c>
      <c r="AP437" s="38" t="s">
        <v>75</v>
      </c>
      <c r="AQ437" s="38" t="s">
        <v>75</v>
      </c>
      <c r="AR437" s="38" t="s">
        <v>75</v>
      </c>
      <c r="AS437" s="38"/>
      <c r="AT437" s="38"/>
      <c r="AU437" s="38"/>
      <c r="AV437" s="38"/>
      <c r="AW437" s="38">
        <v>1</v>
      </c>
      <c r="AX437" s="38"/>
      <c r="AY437" s="38"/>
      <c r="AZ437" s="38"/>
      <c r="BA437" s="38"/>
      <c r="BB437" s="38"/>
      <c r="BC437" s="38"/>
      <c r="BD437" s="38"/>
      <c r="BE437" s="38"/>
      <c r="BF437" s="38"/>
      <c r="BG437" s="38"/>
      <c r="BH437" s="38"/>
      <c r="BI437" s="12"/>
      <c r="BJ437" s="12"/>
      <c r="BK437" s="115"/>
      <c r="BL437" s="115"/>
      <c r="BM437" s="115"/>
    </row>
    <row r="438" spans="1:65" x14ac:dyDescent="0.3">
      <c r="A438" s="8" t="s">
        <v>1816</v>
      </c>
      <c r="B438" s="10" t="s">
        <v>62</v>
      </c>
      <c r="C438" s="10" t="s">
        <v>63</v>
      </c>
      <c r="D438" s="10" t="s">
        <v>63</v>
      </c>
      <c r="E438" s="10" t="s">
        <v>1817</v>
      </c>
      <c r="F438" s="10"/>
      <c r="G438" s="10" t="s">
        <v>1818</v>
      </c>
      <c r="H438" s="10" t="s">
        <v>1819</v>
      </c>
      <c r="I438" s="11" t="s">
        <v>67</v>
      </c>
      <c r="J438" s="12" t="s">
        <v>228</v>
      </c>
      <c r="K438" s="11" t="s">
        <v>1733</v>
      </c>
      <c r="L438" s="11" t="s">
        <v>110</v>
      </c>
      <c r="M438" s="11" t="s">
        <v>150</v>
      </c>
      <c r="N438" s="11" t="s">
        <v>94</v>
      </c>
      <c r="O438" s="10"/>
      <c r="P438" s="12"/>
      <c r="Q438" s="12"/>
      <c r="R438" s="14"/>
      <c r="S438" s="14"/>
      <c r="T438" s="14"/>
      <c r="U438" s="14"/>
      <c r="V438" s="14"/>
      <c r="W438" s="14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22">
        <v>0.25</v>
      </c>
      <c r="AP438" s="38" t="s">
        <v>75</v>
      </c>
      <c r="AQ438" s="38" t="s">
        <v>75</v>
      </c>
      <c r="AR438" s="38" t="s">
        <v>75</v>
      </c>
      <c r="AS438" s="38"/>
      <c r="AT438" s="38"/>
      <c r="AU438" s="38">
        <v>1</v>
      </c>
      <c r="AV438" s="38"/>
      <c r="AW438" s="38">
        <v>1</v>
      </c>
      <c r="AX438" s="38"/>
      <c r="AY438" s="38"/>
      <c r="AZ438" s="38"/>
      <c r="BA438" s="38"/>
      <c r="BB438" s="38"/>
      <c r="BC438" s="38"/>
      <c r="BD438" s="38">
        <v>1</v>
      </c>
      <c r="BE438" s="38"/>
      <c r="BF438" s="38"/>
      <c r="BG438" s="38"/>
      <c r="BH438" s="38"/>
      <c r="BI438" s="12"/>
      <c r="BJ438" s="12"/>
      <c r="BK438" s="115"/>
      <c r="BL438" s="115"/>
      <c r="BM438" s="115"/>
    </row>
    <row r="439" spans="1:65" x14ac:dyDescent="0.3">
      <c r="A439" s="8" t="s">
        <v>1820</v>
      </c>
      <c r="B439" s="10" t="s">
        <v>62</v>
      </c>
      <c r="C439" s="10" t="s">
        <v>63</v>
      </c>
      <c r="D439" s="10" t="s">
        <v>63</v>
      </c>
      <c r="E439" s="10" t="s">
        <v>1821</v>
      </c>
      <c r="F439" s="10"/>
      <c r="G439" s="10" t="s">
        <v>1818</v>
      </c>
      <c r="H439" s="10" t="s">
        <v>1822</v>
      </c>
      <c r="I439" s="11" t="s">
        <v>78</v>
      </c>
      <c r="J439" s="12" t="s">
        <v>228</v>
      </c>
      <c r="K439" s="11" t="s">
        <v>1733</v>
      </c>
      <c r="L439" s="11" t="s">
        <v>110</v>
      </c>
      <c r="M439" s="11" t="s">
        <v>160</v>
      </c>
      <c r="N439" s="11" t="s">
        <v>94</v>
      </c>
      <c r="O439" s="10"/>
      <c r="P439" s="12"/>
      <c r="Q439" s="12"/>
      <c r="R439" s="89"/>
      <c r="S439" s="89"/>
      <c r="T439" s="89"/>
      <c r="U439" s="89"/>
      <c r="V439" s="89"/>
      <c r="W439" s="89"/>
      <c r="X439" s="90"/>
      <c r="Y439" s="90"/>
      <c r="Z439" s="90"/>
      <c r="AA439" s="90"/>
      <c r="AB439" s="90"/>
      <c r="AC439" s="90"/>
      <c r="AD439" s="90"/>
      <c r="AE439" s="90"/>
      <c r="AF439" s="90"/>
      <c r="AG439" s="90"/>
      <c r="AH439" s="90"/>
      <c r="AI439" s="90"/>
      <c r="AJ439" s="90"/>
      <c r="AK439" s="90"/>
      <c r="AL439" s="90"/>
      <c r="AM439" s="90"/>
      <c r="AN439" s="90"/>
      <c r="AO439" s="91">
        <v>0.25</v>
      </c>
      <c r="AP439" s="92" t="s">
        <v>75</v>
      </c>
      <c r="AQ439" s="92" t="s">
        <v>75</v>
      </c>
      <c r="AR439" s="92" t="s">
        <v>75</v>
      </c>
      <c r="AS439" s="92"/>
      <c r="AT439" s="92"/>
      <c r="AU439" s="92"/>
      <c r="AV439" s="92"/>
      <c r="AW439" s="92"/>
      <c r="AX439" s="92"/>
      <c r="AY439" s="92"/>
      <c r="AZ439" s="92">
        <v>1</v>
      </c>
      <c r="BA439" s="92"/>
      <c r="BB439" s="92"/>
      <c r="BC439" s="92"/>
      <c r="BD439" s="92"/>
      <c r="BE439" s="92"/>
      <c r="BF439" s="92"/>
      <c r="BG439" s="92"/>
      <c r="BH439" s="92"/>
      <c r="BI439" s="93"/>
      <c r="BJ439" s="93"/>
      <c r="BK439" s="115"/>
      <c r="BL439" s="115"/>
      <c r="BM439" s="115"/>
    </row>
    <row r="440" spans="1:65" x14ac:dyDescent="0.3">
      <c r="A440" s="8" t="s">
        <v>1823</v>
      </c>
      <c r="B440" s="10" t="s">
        <v>536</v>
      </c>
      <c r="C440" s="10" t="s">
        <v>1824</v>
      </c>
      <c r="D440" s="10" t="s">
        <v>1824</v>
      </c>
      <c r="E440" s="10" t="s">
        <v>1825</v>
      </c>
      <c r="F440" s="10"/>
      <c r="G440" s="10" t="s">
        <v>1826</v>
      </c>
      <c r="H440" s="10" t="s">
        <v>1827</v>
      </c>
      <c r="I440" s="11" t="s">
        <v>85</v>
      </c>
      <c r="J440" s="12" t="s">
        <v>506</v>
      </c>
      <c r="K440" s="11" t="s">
        <v>190</v>
      </c>
      <c r="L440" s="11" t="s">
        <v>110</v>
      </c>
      <c r="M440" s="11" t="s">
        <v>81</v>
      </c>
      <c r="N440" s="11" t="s">
        <v>82</v>
      </c>
      <c r="O440" s="10"/>
      <c r="P440" s="12"/>
      <c r="Q440" s="12"/>
      <c r="R440" s="44">
        <v>0.4</v>
      </c>
      <c r="S440" s="44">
        <v>0.85</v>
      </c>
      <c r="T440" s="44">
        <v>0.7</v>
      </c>
      <c r="U440" s="44">
        <v>0.7</v>
      </c>
      <c r="V440" s="44">
        <v>0.5</v>
      </c>
      <c r="W440" s="44">
        <v>0.4</v>
      </c>
      <c r="X440" s="49">
        <v>1</v>
      </c>
      <c r="Y440" s="49">
        <v>1</v>
      </c>
      <c r="Z440" s="49"/>
      <c r="AA440" s="49">
        <v>1</v>
      </c>
      <c r="AB440" s="49">
        <v>1</v>
      </c>
      <c r="AC440" s="49"/>
      <c r="AD440" s="49">
        <v>1</v>
      </c>
      <c r="AE440" s="49">
        <v>1</v>
      </c>
      <c r="AF440" s="49">
        <v>1</v>
      </c>
      <c r="AG440" s="49"/>
      <c r="AH440" s="49">
        <v>1</v>
      </c>
      <c r="AI440" s="10"/>
      <c r="AJ440" s="10">
        <v>1</v>
      </c>
      <c r="AK440" s="10"/>
      <c r="AL440" s="10"/>
      <c r="AM440" s="10"/>
      <c r="AN440" s="10"/>
      <c r="AO440" s="28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15"/>
      <c r="BL440" s="115"/>
      <c r="BM440" s="115"/>
    </row>
    <row r="441" spans="1:65" x14ac:dyDescent="0.3">
      <c r="A441" s="8" t="s">
        <v>1828</v>
      </c>
      <c r="B441" s="10" t="s">
        <v>62</v>
      </c>
      <c r="C441" s="10" t="s">
        <v>63</v>
      </c>
      <c r="D441" s="10" t="s">
        <v>1829</v>
      </c>
      <c r="E441" s="10" t="s">
        <v>64</v>
      </c>
      <c r="F441" s="10"/>
      <c r="G441" s="10" t="s">
        <v>106</v>
      </c>
      <c r="H441" s="10" t="s">
        <v>1830</v>
      </c>
      <c r="I441" s="11" t="s">
        <v>113</v>
      </c>
      <c r="J441" s="12" t="s">
        <v>68</v>
      </c>
      <c r="K441" s="11" t="s">
        <v>69</v>
      </c>
      <c r="L441" s="11" t="s">
        <v>110</v>
      </c>
      <c r="M441" s="11" t="s">
        <v>113</v>
      </c>
      <c r="N441" s="11" t="s">
        <v>72</v>
      </c>
      <c r="O441" s="10"/>
      <c r="P441" s="13"/>
      <c r="Q441" s="13"/>
      <c r="R441" s="14"/>
      <c r="S441" s="14"/>
      <c r="T441" s="14"/>
      <c r="U441" s="14"/>
      <c r="V441" s="14"/>
      <c r="W441" s="14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28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15"/>
      <c r="BL441" s="115"/>
      <c r="BM441" s="115"/>
    </row>
    <row r="442" spans="1:65" x14ac:dyDescent="0.3">
      <c r="A442" s="8" t="s">
        <v>1831</v>
      </c>
      <c r="B442" s="10" t="s">
        <v>62</v>
      </c>
      <c r="C442" s="10" t="s">
        <v>63</v>
      </c>
      <c r="D442" s="10" t="s">
        <v>1829</v>
      </c>
      <c r="E442" s="10" t="s">
        <v>64</v>
      </c>
      <c r="F442" s="10"/>
      <c r="G442" s="10" t="s">
        <v>106</v>
      </c>
      <c r="H442" s="10" t="s">
        <v>1832</v>
      </c>
      <c r="I442" s="11" t="s">
        <v>113</v>
      </c>
      <c r="J442" s="12" t="s">
        <v>68</v>
      </c>
      <c r="K442" s="11" t="s">
        <v>69</v>
      </c>
      <c r="L442" s="11" t="s">
        <v>110</v>
      </c>
      <c r="M442" s="11" t="s">
        <v>113</v>
      </c>
      <c r="N442" s="11" t="s">
        <v>72</v>
      </c>
      <c r="O442" s="10"/>
      <c r="P442" s="13"/>
      <c r="Q442" s="13"/>
      <c r="R442" s="14"/>
      <c r="S442" s="14"/>
      <c r="T442" s="14"/>
      <c r="U442" s="14"/>
      <c r="V442" s="14"/>
      <c r="W442" s="14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28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15"/>
      <c r="BL442" s="115"/>
      <c r="BM442" s="115"/>
    </row>
    <row r="443" spans="1:65" x14ac:dyDescent="0.3">
      <c r="A443" s="8" t="s">
        <v>1833</v>
      </c>
      <c r="B443" s="10" t="s">
        <v>62</v>
      </c>
      <c r="C443" s="10" t="s">
        <v>63</v>
      </c>
      <c r="D443" s="10" t="s">
        <v>1829</v>
      </c>
      <c r="E443" s="10" t="s">
        <v>64</v>
      </c>
      <c r="F443" s="10"/>
      <c r="G443" s="10" t="s">
        <v>106</v>
      </c>
      <c r="H443" s="10" t="s">
        <v>1834</v>
      </c>
      <c r="I443" s="11" t="s">
        <v>113</v>
      </c>
      <c r="J443" s="12" t="s">
        <v>68</v>
      </c>
      <c r="K443" s="11" t="s">
        <v>69</v>
      </c>
      <c r="L443" s="11" t="s">
        <v>110</v>
      </c>
      <c r="M443" s="11" t="s">
        <v>113</v>
      </c>
      <c r="N443" s="11" t="s">
        <v>72</v>
      </c>
      <c r="O443" s="10"/>
      <c r="P443" s="13"/>
      <c r="Q443" s="13"/>
      <c r="R443" s="14"/>
      <c r="S443" s="14"/>
      <c r="T443" s="14"/>
      <c r="U443" s="14"/>
      <c r="V443" s="14"/>
      <c r="W443" s="14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28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15"/>
      <c r="BL443" s="115"/>
      <c r="BM443" s="115"/>
    </row>
    <row r="444" spans="1:65" x14ac:dyDescent="0.3">
      <c r="A444" s="8" t="s">
        <v>1835</v>
      </c>
      <c r="B444" s="10" t="s">
        <v>62</v>
      </c>
      <c r="C444" s="10" t="s">
        <v>63</v>
      </c>
      <c r="D444" s="10" t="s">
        <v>1829</v>
      </c>
      <c r="E444" s="10" t="s">
        <v>64</v>
      </c>
      <c r="F444" s="10"/>
      <c r="G444" s="10" t="s">
        <v>106</v>
      </c>
      <c r="H444" s="10" t="s">
        <v>1836</v>
      </c>
      <c r="I444" s="11" t="s">
        <v>113</v>
      </c>
      <c r="J444" s="12" t="s">
        <v>68</v>
      </c>
      <c r="K444" s="11" t="s">
        <v>69</v>
      </c>
      <c r="L444" s="11" t="s">
        <v>110</v>
      </c>
      <c r="M444" s="11" t="s">
        <v>113</v>
      </c>
      <c r="N444" s="11" t="s">
        <v>72</v>
      </c>
      <c r="O444" s="10"/>
      <c r="P444" s="13"/>
      <c r="Q444" s="13"/>
      <c r="R444" s="14"/>
      <c r="S444" s="14"/>
      <c r="T444" s="14"/>
      <c r="U444" s="14"/>
      <c r="V444" s="14"/>
      <c r="W444" s="14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28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15"/>
      <c r="BL444" s="115"/>
      <c r="BM444" s="115"/>
    </row>
    <row r="445" spans="1:65" x14ac:dyDescent="0.3">
      <c r="A445" s="8" t="s">
        <v>1837</v>
      </c>
      <c r="B445" s="10" t="s">
        <v>62</v>
      </c>
      <c r="C445" s="10" t="s">
        <v>63</v>
      </c>
      <c r="D445" s="10" t="s">
        <v>1829</v>
      </c>
      <c r="E445" s="10" t="s">
        <v>64</v>
      </c>
      <c r="F445" s="10"/>
      <c r="G445" s="10" t="s">
        <v>106</v>
      </c>
      <c r="H445" s="10" t="s">
        <v>1838</v>
      </c>
      <c r="I445" s="11" t="s">
        <v>113</v>
      </c>
      <c r="J445" s="12" t="s">
        <v>68</v>
      </c>
      <c r="K445" s="11" t="s">
        <v>69</v>
      </c>
      <c r="L445" s="11" t="s">
        <v>110</v>
      </c>
      <c r="M445" s="11" t="s">
        <v>113</v>
      </c>
      <c r="N445" s="11" t="s">
        <v>72</v>
      </c>
      <c r="O445" s="10"/>
      <c r="P445" s="13"/>
      <c r="Q445" s="13"/>
      <c r="R445" s="14"/>
      <c r="S445" s="14"/>
      <c r="T445" s="14"/>
      <c r="U445" s="14"/>
      <c r="V445" s="14"/>
      <c r="W445" s="14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28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15"/>
      <c r="BL445" s="115"/>
      <c r="BM445" s="115"/>
    </row>
    <row r="446" spans="1:65" x14ac:dyDescent="0.3">
      <c r="A446" s="8" t="s">
        <v>1839</v>
      </c>
      <c r="B446" s="10" t="s">
        <v>62</v>
      </c>
      <c r="C446" s="10" t="s">
        <v>63</v>
      </c>
      <c r="D446" s="10" t="s">
        <v>1829</v>
      </c>
      <c r="E446" s="10" t="s">
        <v>64</v>
      </c>
      <c r="F446" s="10"/>
      <c r="G446" s="10" t="s">
        <v>106</v>
      </c>
      <c r="H446" s="10" t="s">
        <v>1840</v>
      </c>
      <c r="I446" s="11" t="s">
        <v>113</v>
      </c>
      <c r="J446" s="12" t="s">
        <v>68</v>
      </c>
      <c r="K446" s="11" t="s">
        <v>69</v>
      </c>
      <c r="L446" s="11" t="s">
        <v>110</v>
      </c>
      <c r="M446" s="11" t="s">
        <v>113</v>
      </c>
      <c r="N446" s="11" t="s">
        <v>72</v>
      </c>
      <c r="O446" s="10"/>
      <c r="P446" s="13"/>
      <c r="Q446" s="13"/>
      <c r="R446" s="14"/>
      <c r="S446" s="14"/>
      <c r="T446" s="14"/>
      <c r="U446" s="14"/>
      <c r="V446" s="14"/>
      <c r="W446" s="14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28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15"/>
      <c r="BL446" s="115"/>
      <c r="BM446" s="115"/>
    </row>
    <row r="447" spans="1:65" x14ac:dyDescent="0.3">
      <c r="A447" s="8" t="s">
        <v>1841</v>
      </c>
      <c r="B447" s="10" t="s">
        <v>62</v>
      </c>
      <c r="C447" s="10" t="s">
        <v>63</v>
      </c>
      <c r="D447" s="10" t="s">
        <v>1829</v>
      </c>
      <c r="E447" s="10" t="s">
        <v>64</v>
      </c>
      <c r="F447" s="10"/>
      <c r="G447" s="10" t="s">
        <v>106</v>
      </c>
      <c r="H447" s="10" t="s">
        <v>1842</v>
      </c>
      <c r="I447" s="11" t="s">
        <v>113</v>
      </c>
      <c r="J447" s="12" t="s">
        <v>68</v>
      </c>
      <c r="K447" s="11" t="s">
        <v>69</v>
      </c>
      <c r="L447" s="11" t="s">
        <v>110</v>
      </c>
      <c r="M447" s="11" t="s">
        <v>113</v>
      </c>
      <c r="N447" s="11" t="s">
        <v>72</v>
      </c>
      <c r="O447" s="10"/>
      <c r="P447" s="13"/>
      <c r="Q447" s="13"/>
      <c r="R447" s="14"/>
      <c r="S447" s="14"/>
      <c r="T447" s="14"/>
      <c r="U447" s="14"/>
      <c r="V447" s="14"/>
      <c r="W447" s="14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28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15"/>
      <c r="BL447" s="115"/>
      <c r="BM447" s="115"/>
    </row>
    <row r="448" spans="1:65" x14ac:dyDescent="0.3">
      <c r="A448" s="8" t="s">
        <v>1843</v>
      </c>
      <c r="B448" s="10" t="s">
        <v>62</v>
      </c>
      <c r="C448" s="10" t="s">
        <v>63</v>
      </c>
      <c r="D448" s="10" t="s">
        <v>1829</v>
      </c>
      <c r="E448" s="10" t="s">
        <v>64</v>
      </c>
      <c r="F448" s="10"/>
      <c r="G448" s="10" t="s">
        <v>106</v>
      </c>
      <c r="H448" s="10" t="s">
        <v>1844</v>
      </c>
      <c r="I448" s="11" t="s">
        <v>113</v>
      </c>
      <c r="J448" s="12" t="s">
        <v>68</v>
      </c>
      <c r="K448" s="11" t="s">
        <v>69</v>
      </c>
      <c r="L448" s="11" t="s">
        <v>110</v>
      </c>
      <c r="M448" s="11" t="s">
        <v>113</v>
      </c>
      <c r="N448" s="11" t="s">
        <v>72</v>
      </c>
      <c r="O448" s="10"/>
      <c r="P448" s="13"/>
      <c r="Q448" s="13"/>
      <c r="R448" s="14"/>
      <c r="S448" s="14"/>
      <c r="T448" s="14"/>
      <c r="U448" s="14"/>
      <c r="V448" s="14"/>
      <c r="W448" s="14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28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15"/>
      <c r="BL448" s="115"/>
      <c r="BM448" s="115"/>
    </row>
    <row r="449" spans="1:65" x14ac:dyDescent="0.3">
      <c r="A449" s="8" t="s">
        <v>1845</v>
      </c>
      <c r="B449" s="37" t="s">
        <v>117</v>
      </c>
      <c r="C449" s="37" t="s">
        <v>1846</v>
      </c>
      <c r="D449" s="37" t="s">
        <v>1847</v>
      </c>
      <c r="E449" s="94" t="s">
        <v>1848</v>
      </c>
      <c r="F449" s="10" t="s">
        <v>113</v>
      </c>
      <c r="G449" s="37" t="s">
        <v>1849</v>
      </c>
      <c r="H449" s="95" t="s">
        <v>1850</v>
      </c>
      <c r="I449" s="59" t="s">
        <v>85</v>
      </c>
      <c r="J449" s="12" t="s">
        <v>506</v>
      </c>
      <c r="K449" s="11" t="s">
        <v>190</v>
      </c>
      <c r="L449" s="11" t="s">
        <v>110</v>
      </c>
      <c r="M449" s="59" t="s">
        <v>1851</v>
      </c>
      <c r="N449" s="59" t="s">
        <v>72</v>
      </c>
      <c r="O449" s="10"/>
      <c r="P449" s="10" t="s">
        <v>113</v>
      </c>
      <c r="Q449" s="10"/>
      <c r="R449" s="18">
        <v>0.4</v>
      </c>
      <c r="S449" s="18">
        <v>0.85</v>
      </c>
      <c r="T449" s="18">
        <v>0.7</v>
      </c>
      <c r="U449" s="18">
        <v>0.7</v>
      </c>
      <c r="V449" s="14">
        <v>0.5</v>
      </c>
      <c r="W449" s="18">
        <v>0.4</v>
      </c>
      <c r="X449" s="10">
        <v>1</v>
      </c>
      <c r="Y449" s="10">
        <v>1</v>
      </c>
      <c r="Z449" s="10"/>
      <c r="AA449" s="10"/>
      <c r="AB449" s="10"/>
      <c r="AC449" s="10"/>
      <c r="AD449" s="10">
        <v>1</v>
      </c>
      <c r="AE449" s="10">
        <v>1</v>
      </c>
      <c r="AF449" s="10">
        <v>1</v>
      </c>
      <c r="AG449" s="10"/>
      <c r="AH449" s="10">
        <v>1</v>
      </c>
      <c r="AI449" s="10"/>
      <c r="AJ449" s="10"/>
      <c r="AK449" s="10"/>
      <c r="AL449" s="10"/>
      <c r="AM449" s="10"/>
      <c r="AN449" s="10"/>
      <c r="AO449" s="28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15"/>
      <c r="BL449" s="115"/>
      <c r="BM449" s="115"/>
    </row>
    <row r="450" spans="1:65" x14ac:dyDescent="0.3">
      <c r="A450" s="8" t="s">
        <v>1852</v>
      </c>
      <c r="B450" s="37" t="s">
        <v>117</v>
      </c>
      <c r="C450" s="37" t="s">
        <v>1846</v>
      </c>
      <c r="D450" s="37" t="s">
        <v>1847</v>
      </c>
      <c r="E450" s="94" t="s">
        <v>1853</v>
      </c>
      <c r="F450" s="10" t="s">
        <v>113</v>
      </c>
      <c r="G450" s="37" t="s">
        <v>1854</v>
      </c>
      <c r="H450" s="95" t="s">
        <v>1855</v>
      </c>
      <c r="I450" s="59" t="s">
        <v>78</v>
      </c>
      <c r="J450" s="12" t="s">
        <v>506</v>
      </c>
      <c r="K450" s="11" t="s">
        <v>190</v>
      </c>
      <c r="L450" s="11" t="s">
        <v>110</v>
      </c>
      <c r="M450" s="59" t="s">
        <v>1851</v>
      </c>
      <c r="N450" s="59" t="s">
        <v>72</v>
      </c>
      <c r="O450" s="10"/>
      <c r="P450" s="10" t="s">
        <v>113</v>
      </c>
      <c r="Q450" s="10"/>
      <c r="R450" s="18">
        <v>0.4</v>
      </c>
      <c r="S450" s="18">
        <v>0.85</v>
      </c>
      <c r="T450" s="18">
        <v>0.7</v>
      </c>
      <c r="U450" s="18">
        <v>0.7</v>
      </c>
      <c r="V450" s="14">
        <v>0.5</v>
      </c>
      <c r="W450" s="18">
        <v>0.4</v>
      </c>
      <c r="X450" s="10">
        <v>1</v>
      </c>
      <c r="Y450" s="10">
        <v>1</v>
      </c>
      <c r="Z450" s="10"/>
      <c r="AA450" s="10"/>
      <c r="AB450" s="10"/>
      <c r="AC450" s="10"/>
      <c r="AD450" s="10">
        <v>1</v>
      </c>
      <c r="AE450" s="10">
        <v>1</v>
      </c>
      <c r="AF450" s="10">
        <v>1</v>
      </c>
      <c r="AG450" s="10"/>
      <c r="AH450" s="10">
        <v>1</v>
      </c>
      <c r="AI450" s="10"/>
      <c r="AJ450" s="10"/>
      <c r="AK450" s="10"/>
      <c r="AL450" s="10"/>
      <c r="AM450" s="10"/>
      <c r="AN450" s="10"/>
      <c r="AO450" s="28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15"/>
      <c r="BL450" s="115"/>
      <c r="BM450" s="115"/>
    </row>
    <row r="451" spans="1:65" x14ac:dyDescent="0.3">
      <c r="A451" s="8" t="s">
        <v>1856</v>
      </c>
      <c r="B451" s="37" t="s">
        <v>117</v>
      </c>
      <c r="C451" s="37" t="s">
        <v>1846</v>
      </c>
      <c r="D451" s="37" t="s">
        <v>1847</v>
      </c>
      <c r="E451" s="94" t="s">
        <v>1857</v>
      </c>
      <c r="F451" s="10" t="s">
        <v>113</v>
      </c>
      <c r="G451" s="37" t="s">
        <v>1858</v>
      </c>
      <c r="H451" s="95" t="s">
        <v>1859</v>
      </c>
      <c r="I451" s="11" t="s">
        <v>78</v>
      </c>
      <c r="J451" s="12" t="s">
        <v>506</v>
      </c>
      <c r="K451" s="11" t="s">
        <v>190</v>
      </c>
      <c r="L451" s="11" t="s">
        <v>110</v>
      </c>
      <c r="M451" s="11" t="s">
        <v>1851</v>
      </c>
      <c r="N451" s="11" t="s">
        <v>72</v>
      </c>
      <c r="O451" s="10"/>
      <c r="P451" s="10" t="s">
        <v>113</v>
      </c>
      <c r="Q451" s="10"/>
      <c r="R451" s="18">
        <v>0.4</v>
      </c>
      <c r="S451" s="18">
        <v>0.85</v>
      </c>
      <c r="T451" s="18">
        <v>0.7</v>
      </c>
      <c r="U451" s="18">
        <v>0.7</v>
      </c>
      <c r="V451" s="14">
        <v>0.5</v>
      </c>
      <c r="W451" s="18">
        <v>0.4</v>
      </c>
      <c r="X451" s="10">
        <v>1</v>
      </c>
      <c r="Y451" s="10">
        <v>1</v>
      </c>
      <c r="Z451" s="10"/>
      <c r="AA451" s="10"/>
      <c r="AB451" s="10"/>
      <c r="AC451" s="10"/>
      <c r="AD451" s="10">
        <v>1</v>
      </c>
      <c r="AE451" s="10">
        <v>1</v>
      </c>
      <c r="AF451" s="10"/>
      <c r="AG451" s="10"/>
      <c r="AH451" s="10">
        <v>1</v>
      </c>
      <c r="AI451" s="10"/>
      <c r="AJ451" s="10"/>
      <c r="AK451" s="10"/>
      <c r="AL451" s="10"/>
      <c r="AM451" s="10"/>
      <c r="AN451" s="10"/>
      <c r="AO451" s="28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15"/>
      <c r="BL451" s="115"/>
      <c r="BM451" s="115"/>
    </row>
    <row r="452" spans="1:65" x14ac:dyDescent="0.3">
      <c r="A452" s="8" t="s">
        <v>1860</v>
      </c>
      <c r="B452" s="37" t="s">
        <v>117</v>
      </c>
      <c r="C452" s="37" t="s">
        <v>1846</v>
      </c>
      <c r="D452" s="37" t="s">
        <v>1847</v>
      </c>
      <c r="E452" s="94" t="s">
        <v>1861</v>
      </c>
      <c r="F452" s="10" t="s">
        <v>113</v>
      </c>
      <c r="G452" s="37" t="s">
        <v>1862</v>
      </c>
      <c r="H452" s="95" t="s">
        <v>1863</v>
      </c>
      <c r="I452" s="11" t="s">
        <v>67</v>
      </c>
      <c r="J452" s="12" t="s">
        <v>506</v>
      </c>
      <c r="K452" s="11" t="s">
        <v>190</v>
      </c>
      <c r="L452" s="11" t="s">
        <v>110</v>
      </c>
      <c r="M452" s="11" t="s">
        <v>1851</v>
      </c>
      <c r="N452" s="11" t="s">
        <v>72</v>
      </c>
      <c r="O452" s="10"/>
      <c r="P452" s="10" t="s">
        <v>113</v>
      </c>
      <c r="Q452" s="10"/>
      <c r="R452" s="18">
        <v>0.4</v>
      </c>
      <c r="S452" s="18">
        <v>0.85</v>
      </c>
      <c r="T452" s="18">
        <v>0.7</v>
      </c>
      <c r="U452" s="18">
        <v>0.7</v>
      </c>
      <c r="V452" s="14">
        <v>0.5</v>
      </c>
      <c r="W452" s="18">
        <v>0.4</v>
      </c>
      <c r="X452" s="10">
        <v>1</v>
      </c>
      <c r="Y452" s="10">
        <v>1</v>
      </c>
      <c r="Z452" s="10"/>
      <c r="AA452" s="10"/>
      <c r="AB452" s="10"/>
      <c r="AC452" s="10"/>
      <c r="AD452" s="10">
        <v>1</v>
      </c>
      <c r="AE452" s="10">
        <v>1</v>
      </c>
      <c r="AF452" s="10"/>
      <c r="AG452" s="10"/>
      <c r="AH452" s="10">
        <v>1</v>
      </c>
      <c r="AI452" s="10"/>
      <c r="AJ452" s="10"/>
      <c r="AK452" s="10"/>
      <c r="AL452" s="10"/>
      <c r="AM452" s="10"/>
      <c r="AN452" s="10"/>
      <c r="AO452" s="28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15"/>
      <c r="BL452" s="115"/>
      <c r="BM452" s="115"/>
    </row>
    <row r="453" spans="1:65" x14ac:dyDescent="0.3">
      <c r="A453" s="8" t="s">
        <v>1864</v>
      </c>
      <c r="B453" s="37" t="s">
        <v>117</v>
      </c>
      <c r="C453" s="37" t="s">
        <v>1846</v>
      </c>
      <c r="D453" s="37" t="s">
        <v>1847</v>
      </c>
      <c r="E453" s="94" t="s">
        <v>1865</v>
      </c>
      <c r="F453" s="10" t="s">
        <v>113</v>
      </c>
      <c r="G453" s="37" t="s">
        <v>1866</v>
      </c>
      <c r="H453" s="95" t="s">
        <v>1867</v>
      </c>
      <c r="I453" s="11" t="s">
        <v>67</v>
      </c>
      <c r="J453" s="12" t="s">
        <v>506</v>
      </c>
      <c r="K453" s="11" t="s">
        <v>190</v>
      </c>
      <c r="L453" s="11" t="s">
        <v>110</v>
      </c>
      <c r="M453" s="11" t="s">
        <v>1851</v>
      </c>
      <c r="N453" s="11" t="s">
        <v>72</v>
      </c>
      <c r="O453" s="10"/>
      <c r="P453" s="10" t="s">
        <v>113</v>
      </c>
      <c r="Q453" s="10"/>
      <c r="R453" s="18">
        <v>0.4</v>
      </c>
      <c r="S453" s="18">
        <v>0.85</v>
      </c>
      <c r="T453" s="18">
        <v>0.7</v>
      </c>
      <c r="U453" s="18">
        <v>0.7</v>
      </c>
      <c r="V453" s="14">
        <v>0.5</v>
      </c>
      <c r="W453" s="18">
        <v>0.4</v>
      </c>
      <c r="X453" s="10">
        <v>1</v>
      </c>
      <c r="Y453" s="10">
        <v>1</v>
      </c>
      <c r="Z453" s="10"/>
      <c r="AA453" s="10"/>
      <c r="AB453" s="10"/>
      <c r="AC453" s="10"/>
      <c r="AD453" s="10">
        <v>1</v>
      </c>
      <c r="AE453" s="10">
        <v>1</v>
      </c>
      <c r="AF453" s="10">
        <v>1</v>
      </c>
      <c r="AG453" s="10"/>
      <c r="AH453" s="10">
        <v>1</v>
      </c>
      <c r="AI453" s="10"/>
      <c r="AJ453" s="10"/>
      <c r="AK453" s="10"/>
      <c r="AL453" s="10"/>
      <c r="AM453" s="10"/>
      <c r="AN453" s="10"/>
      <c r="AO453" s="28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15"/>
      <c r="BL453" s="115"/>
      <c r="BM453" s="115"/>
    </row>
    <row r="454" spans="1:65" x14ac:dyDescent="0.3">
      <c r="A454" s="8" t="s">
        <v>1868</v>
      </c>
      <c r="B454" s="37" t="s">
        <v>117</v>
      </c>
      <c r="C454" s="37" t="s">
        <v>1846</v>
      </c>
      <c r="D454" s="37" t="s">
        <v>1847</v>
      </c>
      <c r="E454" s="94" t="s">
        <v>1869</v>
      </c>
      <c r="F454" s="10" t="s">
        <v>113</v>
      </c>
      <c r="G454" s="37" t="s">
        <v>1870</v>
      </c>
      <c r="H454" s="95" t="s">
        <v>1871</v>
      </c>
      <c r="I454" s="11" t="s">
        <v>67</v>
      </c>
      <c r="J454" s="12" t="s">
        <v>506</v>
      </c>
      <c r="K454" s="11" t="s">
        <v>190</v>
      </c>
      <c r="L454" s="11" t="s">
        <v>110</v>
      </c>
      <c r="M454" s="11" t="s">
        <v>1851</v>
      </c>
      <c r="N454" s="11" t="s">
        <v>72</v>
      </c>
      <c r="O454" s="10"/>
      <c r="P454" s="10" t="s">
        <v>113</v>
      </c>
      <c r="Q454" s="10"/>
      <c r="R454" s="18">
        <v>0.4</v>
      </c>
      <c r="S454" s="18">
        <v>0.85</v>
      </c>
      <c r="T454" s="18">
        <v>0.7</v>
      </c>
      <c r="U454" s="18">
        <v>0.7</v>
      </c>
      <c r="V454" s="14">
        <v>0.5</v>
      </c>
      <c r="W454" s="18">
        <v>0.4</v>
      </c>
      <c r="X454" s="10">
        <v>1</v>
      </c>
      <c r="Y454" s="10">
        <v>1</v>
      </c>
      <c r="Z454" s="10"/>
      <c r="AA454" s="10"/>
      <c r="AB454" s="10"/>
      <c r="AC454" s="10"/>
      <c r="AD454" s="10">
        <v>1</v>
      </c>
      <c r="AE454" s="10">
        <v>1</v>
      </c>
      <c r="AF454" s="10">
        <v>1</v>
      </c>
      <c r="AG454" s="10"/>
      <c r="AH454" s="10">
        <v>1</v>
      </c>
      <c r="AI454" s="10"/>
      <c r="AJ454" s="10"/>
      <c r="AK454" s="10"/>
      <c r="AL454" s="10"/>
      <c r="AM454" s="10"/>
      <c r="AN454" s="10"/>
      <c r="AO454" s="28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15"/>
      <c r="BL454" s="115"/>
      <c r="BM454" s="115"/>
    </row>
    <row r="455" spans="1:65" x14ac:dyDescent="0.3">
      <c r="A455" s="8" t="s">
        <v>1872</v>
      </c>
      <c r="B455" s="37" t="s">
        <v>117</v>
      </c>
      <c r="C455" s="37" t="s">
        <v>1846</v>
      </c>
      <c r="D455" s="37" t="s">
        <v>1847</v>
      </c>
      <c r="E455" s="94" t="s">
        <v>1873</v>
      </c>
      <c r="F455" s="10" t="s">
        <v>113</v>
      </c>
      <c r="G455" s="37" t="s">
        <v>1874</v>
      </c>
      <c r="H455" s="95" t="s">
        <v>1875</v>
      </c>
      <c r="I455" s="11" t="s">
        <v>67</v>
      </c>
      <c r="J455" s="12" t="s">
        <v>506</v>
      </c>
      <c r="K455" s="11" t="s">
        <v>190</v>
      </c>
      <c r="L455" s="11" t="s">
        <v>110</v>
      </c>
      <c r="M455" s="11" t="s">
        <v>1851</v>
      </c>
      <c r="N455" s="11" t="s">
        <v>72</v>
      </c>
      <c r="O455" s="10"/>
      <c r="P455" s="10" t="s">
        <v>113</v>
      </c>
      <c r="Q455" s="10"/>
      <c r="R455" s="18">
        <v>0.4</v>
      </c>
      <c r="S455" s="18">
        <v>0.85</v>
      </c>
      <c r="T455" s="18">
        <v>0.7</v>
      </c>
      <c r="U455" s="18">
        <v>0.7</v>
      </c>
      <c r="V455" s="14">
        <v>0.5</v>
      </c>
      <c r="W455" s="18">
        <v>0.4</v>
      </c>
      <c r="X455" s="10">
        <v>1</v>
      </c>
      <c r="Y455" s="10">
        <v>1</v>
      </c>
      <c r="Z455" s="10"/>
      <c r="AA455" s="10"/>
      <c r="AB455" s="10"/>
      <c r="AC455" s="10"/>
      <c r="AD455" s="10">
        <v>1</v>
      </c>
      <c r="AE455" s="10">
        <v>1</v>
      </c>
      <c r="AF455" s="10"/>
      <c r="AG455" s="10"/>
      <c r="AH455" s="10">
        <v>1</v>
      </c>
      <c r="AI455" s="10"/>
      <c r="AJ455" s="10"/>
      <c r="AK455" s="10"/>
      <c r="AL455" s="10"/>
      <c r="AM455" s="10"/>
      <c r="AN455" s="10"/>
      <c r="AO455" s="28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15"/>
      <c r="BL455" s="115"/>
      <c r="BM455" s="115"/>
    </row>
    <row r="456" spans="1:65" x14ac:dyDescent="0.3">
      <c r="A456" s="8" t="s">
        <v>1876</v>
      </c>
      <c r="B456" s="37" t="s">
        <v>117</v>
      </c>
      <c r="C456" s="37" t="s">
        <v>1846</v>
      </c>
      <c r="D456" s="37" t="s">
        <v>1847</v>
      </c>
      <c r="E456" s="94" t="s">
        <v>1877</v>
      </c>
      <c r="F456" s="10" t="s">
        <v>113</v>
      </c>
      <c r="G456" s="37" t="s">
        <v>1878</v>
      </c>
      <c r="H456" s="95" t="s">
        <v>1879</v>
      </c>
      <c r="I456" s="11" t="s">
        <v>78</v>
      </c>
      <c r="J456" s="12" t="s">
        <v>506</v>
      </c>
      <c r="K456" s="11" t="s">
        <v>190</v>
      </c>
      <c r="L456" s="11" t="s">
        <v>110</v>
      </c>
      <c r="M456" s="11" t="s">
        <v>1851</v>
      </c>
      <c r="N456" s="11" t="s">
        <v>72</v>
      </c>
      <c r="O456" s="10"/>
      <c r="P456" s="10" t="s">
        <v>113</v>
      </c>
      <c r="Q456" s="10"/>
      <c r="R456" s="18">
        <v>0.4</v>
      </c>
      <c r="S456" s="18">
        <v>0.85</v>
      </c>
      <c r="T456" s="18">
        <v>0.7</v>
      </c>
      <c r="U456" s="18">
        <v>0.7</v>
      </c>
      <c r="V456" s="14">
        <v>0.5</v>
      </c>
      <c r="W456" s="18">
        <v>0.4</v>
      </c>
      <c r="X456" s="10">
        <v>1</v>
      </c>
      <c r="Y456" s="10">
        <v>1</v>
      </c>
      <c r="Z456" s="10"/>
      <c r="AA456" s="10"/>
      <c r="AB456" s="10"/>
      <c r="AC456" s="10"/>
      <c r="AD456" s="10">
        <v>1</v>
      </c>
      <c r="AE456" s="10">
        <v>1</v>
      </c>
      <c r="AF456" s="10">
        <v>1</v>
      </c>
      <c r="AG456" s="10"/>
      <c r="AH456" s="10">
        <v>1</v>
      </c>
      <c r="AI456" s="10"/>
      <c r="AJ456" s="10"/>
      <c r="AK456" s="10"/>
      <c r="AL456" s="10"/>
      <c r="AM456" s="10"/>
      <c r="AN456" s="10"/>
      <c r="AO456" s="28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15"/>
      <c r="BL456" s="115"/>
      <c r="BM456" s="115"/>
    </row>
    <row r="457" spans="1:65" x14ac:dyDescent="0.3">
      <c r="A457" s="8" t="s">
        <v>1880</v>
      </c>
      <c r="B457" s="37" t="s">
        <v>117</v>
      </c>
      <c r="C457" s="37" t="s">
        <v>1846</v>
      </c>
      <c r="D457" s="37" t="s">
        <v>1847</v>
      </c>
      <c r="E457" s="94" t="s">
        <v>1881</v>
      </c>
      <c r="F457" s="10" t="s">
        <v>113</v>
      </c>
      <c r="G457" s="37" t="s">
        <v>1882</v>
      </c>
      <c r="H457" s="95" t="s">
        <v>1883</v>
      </c>
      <c r="I457" s="11" t="s">
        <v>85</v>
      </c>
      <c r="J457" s="12" t="s">
        <v>506</v>
      </c>
      <c r="K457" s="11" t="s">
        <v>190</v>
      </c>
      <c r="L457" s="11" t="s">
        <v>110</v>
      </c>
      <c r="M457" s="11" t="s">
        <v>1851</v>
      </c>
      <c r="N457" s="11" t="s">
        <v>72</v>
      </c>
      <c r="O457" s="10"/>
      <c r="P457" s="10" t="s">
        <v>113</v>
      </c>
      <c r="Q457" s="10"/>
      <c r="R457" s="18">
        <v>0.4</v>
      </c>
      <c r="S457" s="18">
        <v>0.85</v>
      </c>
      <c r="T457" s="18">
        <v>0.7</v>
      </c>
      <c r="U457" s="18">
        <v>0.7</v>
      </c>
      <c r="V457" s="14">
        <v>0.5</v>
      </c>
      <c r="W457" s="18">
        <v>0.4</v>
      </c>
      <c r="X457" s="10">
        <v>1</v>
      </c>
      <c r="Y457" s="10">
        <v>1</v>
      </c>
      <c r="Z457" s="10"/>
      <c r="AA457" s="10"/>
      <c r="AB457" s="10"/>
      <c r="AC457" s="10"/>
      <c r="AD457" s="10">
        <v>1</v>
      </c>
      <c r="AE457" s="10">
        <v>1</v>
      </c>
      <c r="AF457" s="10">
        <v>1</v>
      </c>
      <c r="AG457" s="10"/>
      <c r="AH457" s="10">
        <v>1</v>
      </c>
      <c r="AI457" s="10"/>
      <c r="AJ457" s="10"/>
      <c r="AK457" s="10"/>
      <c r="AL457" s="10"/>
      <c r="AM457" s="10"/>
      <c r="AN457" s="10"/>
      <c r="AO457" s="28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15"/>
      <c r="BL457" s="115"/>
      <c r="BM457" s="115"/>
    </row>
    <row r="458" spans="1:65" x14ac:dyDescent="0.3">
      <c r="A458" s="8" t="s">
        <v>1884</v>
      </c>
      <c r="B458" s="37" t="s">
        <v>117</v>
      </c>
      <c r="C458" s="37" t="s">
        <v>1846</v>
      </c>
      <c r="D458" s="37" t="s">
        <v>1847</v>
      </c>
      <c r="E458" s="94" t="s">
        <v>1885</v>
      </c>
      <c r="F458" s="10" t="s">
        <v>113</v>
      </c>
      <c r="G458" s="37" t="s">
        <v>1886</v>
      </c>
      <c r="H458" s="95" t="s">
        <v>1887</v>
      </c>
      <c r="I458" s="11" t="s">
        <v>85</v>
      </c>
      <c r="J458" s="12" t="s">
        <v>506</v>
      </c>
      <c r="K458" s="11" t="s">
        <v>190</v>
      </c>
      <c r="L458" s="11" t="s">
        <v>110</v>
      </c>
      <c r="M458" s="11" t="s">
        <v>1851</v>
      </c>
      <c r="N458" s="11" t="s">
        <v>72</v>
      </c>
      <c r="O458" s="10"/>
      <c r="P458" s="10" t="s">
        <v>113</v>
      </c>
      <c r="Q458" s="10"/>
      <c r="R458" s="18">
        <v>0.4</v>
      </c>
      <c r="S458" s="18">
        <v>0.85</v>
      </c>
      <c r="T458" s="18">
        <v>0.7</v>
      </c>
      <c r="U458" s="18">
        <v>0.7</v>
      </c>
      <c r="V458" s="14">
        <v>0.5</v>
      </c>
      <c r="W458" s="18">
        <v>0.4</v>
      </c>
      <c r="X458" s="10">
        <v>1</v>
      </c>
      <c r="Y458" s="10">
        <v>1</v>
      </c>
      <c r="Z458" s="10"/>
      <c r="AA458" s="10"/>
      <c r="AB458" s="10"/>
      <c r="AC458" s="10"/>
      <c r="AD458" s="10">
        <v>1</v>
      </c>
      <c r="AE458" s="10">
        <v>1</v>
      </c>
      <c r="AF458" s="10">
        <v>1</v>
      </c>
      <c r="AG458" s="10"/>
      <c r="AH458" s="10">
        <v>1</v>
      </c>
      <c r="AI458" s="10"/>
      <c r="AJ458" s="10"/>
      <c r="AK458" s="10"/>
      <c r="AL458" s="10"/>
      <c r="AM458" s="10"/>
      <c r="AN458" s="10"/>
      <c r="AO458" s="28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15"/>
      <c r="BL458" s="115"/>
      <c r="BM458" s="115"/>
    </row>
    <row r="459" spans="1:65" x14ac:dyDescent="0.3">
      <c r="A459" s="8" t="s">
        <v>1888</v>
      </c>
      <c r="B459" s="37" t="s">
        <v>117</v>
      </c>
      <c r="C459" s="37" t="s">
        <v>1846</v>
      </c>
      <c r="D459" s="37" t="s">
        <v>1847</v>
      </c>
      <c r="E459" s="94" t="s">
        <v>1889</v>
      </c>
      <c r="F459" s="10" t="s">
        <v>113</v>
      </c>
      <c r="G459" s="37" t="s">
        <v>1890</v>
      </c>
      <c r="H459" s="95" t="s">
        <v>1891</v>
      </c>
      <c r="I459" s="11" t="s">
        <v>67</v>
      </c>
      <c r="J459" s="12" t="s">
        <v>506</v>
      </c>
      <c r="K459" s="11" t="s">
        <v>190</v>
      </c>
      <c r="L459" s="11" t="s">
        <v>110</v>
      </c>
      <c r="M459" s="11" t="s">
        <v>1851</v>
      </c>
      <c r="N459" s="11" t="s">
        <v>72</v>
      </c>
      <c r="O459" s="10"/>
      <c r="P459" s="10" t="s">
        <v>113</v>
      </c>
      <c r="Q459" s="10"/>
      <c r="R459" s="18">
        <v>0.4</v>
      </c>
      <c r="S459" s="18">
        <v>0.85</v>
      </c>
      <c r="T459" s="18">
        <v>0.7</v>
      </c>
      <c r="U459" s="18">
        <v>0.7</v>
      </c>
      <c r="V459" s="14">
        <v>0.5</v>
      </c>
      <c r="W459" s="18">
        <v>0.4</v>
      </c>
      <c r="X459" s="10">
        <v>1</v>
      </c>
      <c r="Y459" s="10">
        <v>1</v>
      </c>
      <c r="Z459" s="10"/>
      <c r="AA459" s="10"/>
      <c r="AB459" s="10"/>
      <c r="AC459" s="10"/>
      <c r="AD459" s="10">
        <v>1</v>
      </c>
      <c r="AE459" s="10">
        <v>1</v>
      </c>
      <c r="AF459" s="10">
        <v>1</v>
      </c>
      <c r="AG459" s="10"/>
      <c r="AH459" s="10">
        <v>1</v>
      </c>
      <c r="AI459" s="10"/>
      <c r="AJ459" s="10"/>
      <c r="AK459" s="10"/>
      <c r="AL459" s="10"/>
      <c r="AM459" s="10"/>
      <c r="AN459" s="10"/>
      <c r="AO459" s="28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15"/>
      <c r="BL459" s="115"/>
      <c r="BM459" s="115"/>
    </row>
    <row r="460" spans="1:65" x14ac:dyDescent="0.3">
      <c r="A460" s="8" t="s">
        <v>1892</v>
      </c>
      <c r="B460" s="37" t="s">
        <v>117</v>
      </c>
      <c r="C460" s="37" t="s">
        <v>1846</v>
      </c>
      <c r="D460" s="37" t="s">
        <v>1847</v>
      </c>
      <c r="E460" s="94" t="s">
        <v>1893</v>
      </c>
      <c r="F460" s="10" t="s">
        <v>113</v>
      </c>
      <c r="G460" s="37" t="s">
        <v>1894</v>
      </c>
      <c r="H460" s="95" t="s">
        <v>1895</v>
      </c>
      <c r="I460" s="11" t="s">
        <v>85</v>
      </c>
      <c r="J460" s="12" t="s">
        <v>506</v>
      </c>
      <c r="K460" s="11" t="s">
        <v>190</v>
      </c>
      <c r="L460" s="11" t="s">
        <v>110</v>
      </c>
      <c r="M460" s="11" t="s">
        <v>1851</v>
      </c>
      <c r="N460" s="11" t="s">
        <v>72</v>
      </c>
      <c r="O460" s="10"/>
      <c r="P460" s="10" t="s">
        <v>113</v>
      </c>
      <c r="Q460" s="10"/>
      <c r="R460" s="18">
        <v>0.4</v>
      </c>
      <c r="S460" s="18">
        <v>0.85</v>
      </c>
      <c r="T460" s="18">
        <v>0.7</v>
      </c>
      <c r="U460" s="18">
        <v>0.7</v>
      </c>
      <c r="V460" s="14">
        <v>0.5</v>
      </c>
      <c r="W460" s="18">
        <v>0.4</v>
      </c>
      <c r="X460" s="10">
        <v>1</v>
      </c>
      <c r="Y460" s="10">
        <v>1</v>
      </c>
      <c r="Z460" s="10"/>
      <c r="AA460" s="10"/>
      <c r="AB460" s="10"/>
      <c r="AC460" s="10"/>
      <c r="AD460" s="10">
        <v>1</v>
      </c>
      <c r="AE460" s="10">
        <v>1</v>
      </c>
      <c r="AF460" s="10">
        <v>1</v>
      </c>
      <c r="AG460" s="10"/>
      <c r="AH460" s="10">
        <v>1</v>
      </c>
      <c r="AI460" s="10"/>
      <c r="AJ460" s="10"/>
      <c r="AK460" s="10"/>
      <c r="AL460" s="10"/>
      <c r="AM460" s="10"/>
      <c r="AN460" s="10"/>
      <c r="AO460" s="28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15"/>
      <c r="BL460" s="115"/>
      <c r="BM460" s="115"/>
    </row>
    <row r="461" spans="1:65" x14ac:dyDescent="0.3">
      <c r="A461" s="8" t="s">
        <v>1896</v>
      </c>
      <c r="B461" s="37" t="s">
        <v>117</v>
      </c>
      <c r="C461" s="37" t="s">
        <v>1897</v>
      </c>
      <c r="D461" s="37" t="s">
        <v>1898</v>
      </c>
      <c r="E461" s="94" t="s">
        <v>1899</v>
      </c>
      <c r="F461" s="10" t="s">
        <v>113</v>
      </c>
      <c r="G461" s="37" t="s">
        <v>1900</v>
      </c>
      <c r="H461" s="95" t="s">
        <v>1901</v>
      </c>
      <c r="I461" s="11" t="s">
        <v>67</v>
      </c>
      <c r="J461" s="12" t="s">
        <v>506</v>
      </c>
      <c r="K461" s="11" t="s">
        <v>190</v>
      </c>
      <c r="L461" s="11" t="s">
        <v>110</v>
      </c>
      <c r="M461" s="11" t="s">
        <v>119</v>
      </c>
      <c r="N461" s="11" t="s">
        <v>72</v>
      </c>
      <c r="O461" s="10"/>
      <c r="P461" s="10" t="s">
        <v>113</v>
      </c>
      <c r="Q461" s="10"/>
      <c r="R461" s="18">
        <v>0.4</v>
      </c>
      <c r="S461" s="18">
        <v>0.85</v>
      </c>
      <c r="T461" s="18">
        <v>0.7</v>
      </c>
      <c r="U461" s="18">
        <v>0.7</v>
      </c>
      <c r="V461" s="14">
        <v>0.5</v>
      </c>
      <c r="W461" s="18">
        <v>0.4</v>
      </c>
      <c r="X461" s="10">
        <v>1</v>
      </c>
      <c r="Y461" s="10">
        <v>1</v>
      </c>
      <c r="Z461" s="10"/>
      <c r="AA461" s="10">
        <v>1</v>
      </c>
      <c r="AB461" s="10">
        <v>1</v>
      </c>
      <c r="AC461" s="10"/>
      <c r="AD461" s="10">
        <v>1</v>
      </c>
      <c r="AE461" s="10">
        <v>1</v>
      </c>
      <c r="AF461" s="10">
        <v>1</v>
      </c>
      <c r="AG461" s="10"/>
      <c r="AH461" s="10">
        <v>1</v>
      </c>
      <c r="AI461" s="10">
        <v>1</v>
      </c>
      <c r="AJ461" s="10">
        <v>1</v>
      </c>
      <c r="AK461" s="10">
        <v>1</v>
      </c>
      <c r="AL461" s="10"/>
      <c r="AM461" s="10"/>
      <c r="AN461" s="10"/>
      <c r="AO461" s="28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15"/>
      <c r="BL461" s="115"/>
      <c r="BM461" s="115"/>
    </row>
    <row r="462" spans="1:65" x14ac:dyDescent="0.3">
      <c r="A462" s="8" t="s">
        <v>1902</v>
      </c>
      <c r="B462" s="37" t="s">
        <v>117</v>
      </c>
      <c r="C462" s="37" t="s">
        <v>1897</v>
      </c>
      <c r="D462" s="37" t="s">
        <v>1898</v>
      </c>
      <c r="E462" s="94" t="s">
        <v>1903</v>
      </c>
      <c r="F462" s="10" t="s">
        <v>113</v>
      </c>
      <c r="G462" s="37" t="s">
        <v>1904</v>
      </c>
      <c r="H462" s="95" t="s">
        <v>1905</v>
      </c>
      <c r="I462" s="11" t="s">
        <v>67</v>
      </c>
      <c r="J462" s="12" t="s">
        <v>506</v>
      </c>
      <c r="K462" s="11" t="s">
        <v>190</v>
      </c>
      <c r="L462" s="11" t="s">
        <v>110</v>
      </c>
      <c r="M462" s="11" t="s">
        <v>119</v>
      </c>
      <c r="N462" s="11" t="s">
        <v>72</v>
      </c>
      <c r="O462" s="10"/>
      <c r="P462" s="10" t="s">
        <v>113</v>
      </c>
      <c r="Q462" s="10"/>
      <c r="R462" s="18">
        <v>0.4</v>
      </c>
      <c r="S462" s="18">
        <v>0.85</v>
      </c>
      <c r="T462" s="18">
        <v>0.7</v>
      </c>
      <c r="U462" s="18">
        <v>0.7</v>
      </c>
      <c r="V462" s="14">
        <v>0.5</v>
      </c>
      <c r="W462" s="18">
        <v>0.4</v>
      </c>
      <c r="X462" s="10">
        <v>1</v>
      </c>
      <c r="Y462" s="10">
        <v>1</v>
      </c>
      <c r="Z462" s="10"/>
      <c r="AA462" s="10">
        <v>1</v>
      </c>
      <c r="AB462" s="10">
        <v>1</v>
      </c>
      <c r="AC462" s="10"/>
      <c r="AD462" s="10">
        <v>1</v>
      </c>
      <c r="AE462" s="10">
        <v>1</v>
      </c>
      <c r="AF462" s="10">
        <v>1</v>
      </c>
      <c r="AG462" s="10"/>
      <c r="AH462" s="10">
        <v>1</v>
      </c>
      <c r="AI462" s="10">
        <v>1</v>
      </c>
      <c r="AJ462" s="10">
        <v>1</v>
      </c>
      <c r="AK462" s="10">
        <v>1</v>
      </c>
      <c r="AL462" s="10"/>
      <c r="AM462" s="10"/>
      <c r="AN462" s="10"/>
      <c r="AO462" s="28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15"/>
      <c r="BL462" s="115"/>
      <c r="BM462" s="115"/>
    </row>
    <row r="463" spans="1:65" x14ac:dyDescent="0.3">
      <c r="A463" s="8" t="s">
        <v>1906</v>
      </c>
      <c r="B463" s="37" t="s">
        <v>117</v>
      </c>
      <c r="C463" s="37" t="s">
        <v>1897</v>
      </c>
      <c r="D463" s="37" t="s">
        <v>1898</v>
      </c>
      <c r="E463" s="94" t="s">
        <v>1907</v>
      </c>
      <c r="F463" s="10" t="s">
        <v>113</v>
      </c>
      <c r="G463" s="37" t="s">
        <v>1908</v>
      </c>
      <c r="H463" s="95" t="s">
        <v>1909</v>
      </c>
      <c r="I463" s="11" t="s">
        <v>85</v>
      </c>
      <c r="J463" s="12" t="s">
        <v>506</v>
      </c>
      <c r="K463" s="11" t="s">
        <v>190</v>
      </c>
      <c r="L463" s="11" t="s">
        <v>110</v>
      </c>
      <c r="M463" s="11" t="s">
        <v>119</v>
      </c>
      <c r="N463" s="11" t="s">
        <v>72</v>
      </c>
      <c r="O463" s="10"/>
      <c r="P463" s="10" t="s">
        <v>113</v>
      </c>
      <c r="Q463" s="10"/>
      <c r="R463" s="18">
        <v>0.4</v>
      </c>
      <c r="S463" s="18">
        <v>0.85</v>
      </c>
      <c r="T463" s="18">
        <v>0.7</v>
      </c>
      <c r="U463" s="18">
        <v>0.7</v>
      </c>
      <c r="V463" s="14">
        <v>0.5</v>
      </c>
      <c r="W463" s="18">
        <v>0.4</v>
      </c>
      <c r="X463" s="10">
        <v>1</v>
      </c>
      <c r="Y463" s="10">
        <v>1</v>
      </c>
      <c r="Z463" s="10"/>
      <c r="AA463" s="10">
        <v>1</v>
      </c>
      <c r="AB463" s="10">
        <v>1</v>
      </c>
      <c r="AC463" s="10"/>
      <c r="AD463" s="10">
        <v>1</v>
      </c>
      <c r="AE463" s="10">
        <v>1</v>
      </c>
      <c r="AF463" s="10">
        <v>1</v>
      </c>
      <c r="AG463" s="10"/>
      <c r="AH463" s="10">
        <v>1</v>
      </c>
      <c r="AI463" s="10">
        <v>1</v>
      </c>
      <c r="AJ463" s="10">
        <v>1</v>
      </c>
      <c r="AK463" s="10">
        <v>1</v>
      </c>
      <c r="AL463" s="10"/>
      <c r="AM463" s="10"/>
      <c r="AN463" s="10"/>
      <c r="AO463" s="28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15"/>
      <c r="BL463" s="115"/>
      <c r="BM463" s="115"/>
    </row>
    <row r="464" spans="1:65" x14ac:dyDescent="0.3">
      <c r="A464" s="8" t="s">
        <v>1910</v>
      </c>
      <c r="B464" s="37" t="s">
        <v>117</v>
      </c>
      <c r="C464" s="37" t="s">
        <v>1897</v>
      </c>
      <c r="D464" s="37" t="s">
        <v>1898</v>
      </c>
      <c r="E464" s="94" t="s">
        <v>1911</v>
      </c>
      <c r="F464" s="10" t="s">
        <v>113</v>
      </c>
      <c r="G464" s="37" t="s">
        <v>1912</v>
      </c>
      <c r="H464" s="95" t="s">
        <v>1913</v>
      </c>
      <c r="I464" s="11" t="s">
        <v>85</v>
      </c>
      <c r="J464" s="12" t="s">
        <v>506</v>
      </c>
      <c r="K464" s="11" t="s">
        <v>190</v>
      </c>
      <c r="L464" s="11" t="s">
        <v>110</v>
      </c>
      <c r="M464" s="11" t="s">
        <v>119</v>
      </c>
      <c r="N464" s="11" t="s">
        <v>72</v>
      </c>
      <c r="O464" s="10"/>
      <c r="P464" s="10" t="s">
        <v>113</v>
      </c>
      <c r="Q464" s="10"/>
      <c r="R464" s="18">
        <v>0.4</v>
      </c>
      <c r="S464" s="18">
        <v>0.85</v>
      </c>
      <c r="T464" s="18">
        <v>0.7</v>
      </c>
      <c r="U464" s="18">
        <v>0.7</v>
      </c>
      <c r="V464" s="14">
        <v>0.5</v>
      </c>
      <c r="W464" s="18">
        <v>0.4</v>
      </c>
      <c r="X464" s="10">
        <v>1</v>
      </c>
      <c r="Y464" s="10">
        <v>1</v>
      </c>
      <c r="Z464" s="10"/>
      <c r="AA464" s="10">
        <v>1</v>
      </c>
      <c r="AB464" s="10">
        <v>1</v>
      </c>
      <c r="AC464" s="10"/>
      <c r="AD464" s="10">
        <v>1</v>
      </c>
      <c r="AE464" s="10">
        <v>1</v>
      </c>
      <c r="AF464" s="10">
        <v>1</v>
      </c>
      <c r="AG464" s="10"/>
      <c r="AH464" s="10">
        <v>1</v>
      </c>
      <c r="AI464" s="10">
        <v>1</v>
      </c>
      <c r="AJ464" s="10">
        <v>1</v>
      </c>
      <c r="AK464" s="10">
        <v>1</v>
      </c>
      <c r="AL464" s="10"/>
      <c r="AM464" s="10"/>
      <c r="AN464" s="10"/>
      <c r="AO464" s="28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15"/>
      <c r="BL464" s="115"/>
      <c r="BM464" s="115"/>
    </row>
    <row r="465" spans="1:65" x14ac:dyDescent="0.3">
      <c r="A465" s="8" t="s">
        <v>1914</v>
      </c>
      <c r="B465" s="37" t="s">
        <v>117</v>
      </c>
      <c r="C465" s="37" t="s">
        <v>1897</v>
      </c>
      <c r="D465" s="37" t="s">
        <v>1898</v>
      </c>
      <c r="E465" s="94" t="s">
        <v>1915</v>
      </c>
      <c r="F465" s="10" t="s">
        <v>113</v>
      </c>
      <c r="G465" s="37" t="s">
        <v>1916</v>
      </c>
      <c r="H465" s="95" t="s">
        <v>1917</v>
      </c>
      <c r="I465" s="11" t="s">
        <v>67</v>
      </c>
      <c r="J465" s="12" t="s">
        <v>506</v>
      </c>
      <c r="K465" s="11" t="s">
        <v>190</v>
      </c>
      <c r="L465" s="11" t="s">
        <v>110</v>
      </c>
      <c r="M465" s="11" t="s">
        <v>119</v>
      </c>
      <c r="N465" s="11" t="s">
        <v>72</v>
      </c>
      <c r="O465" s="10"/>
      <c r="P465" s="10" t="s">
        <v>113</v>
      </c>
      <c r="Q465" s="10"/>
      <c r="R465" s="18">
        <v>0.4</v>
      </c>
      <c r="S465" s="18">
        <v>0.85</v>
      </c>
      <c r="T465" s="18">
        <v>0.7</v>
      </c>
      <c r="U465" s="18">
        <v>0.7</v>
      </c>
      <c r="V465" s="14">
        <v>0.5</v>
      </c>
      <c r="W465" s="18">
        <v>0.4</v>
      </c>
      <c r="X465" s="10">
        <v>1</v>
      </c>
      <c r="Y465" s="10">
        <v>1</v>
      </c>
      <c r="Z465" s="10"/>
      <c r="AA465" s="10">
        <v>1</v>
      </c>
      <c r="AB465" s="10">
        <v>1</v>
      </c>
      <c r="AC465" s="10"/>
      <c r="AD465" s="10">
        <v>1</v>
      </c>
      <c r="AE465" s="10">
        <v>1</v>
      </c>
      <c r="AF465" s="10">
        <v>1</v>
      </c>
      <c r="AG465" s="10"/>
      <c r="AH465" s="10">
        <v>1</v>
      </c>
      <c r="AI465" s="10">
        <v>1</v>
      </c>
      <c r="AJ465" s="10">
        <v>1</v>
      </c>
      <c r="AK465" s="10">
        <v>1</v>
      </c>
      <c r="AL465" s="10"/>
      <c r="AM465" s="10"/>
      <c r="AN465" s="10"/>
      <c r="AO465" s="28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15"/>
      <c r="BL465" s="115"/>
      <c r="BM465" s="115"/>
    </row>
    <row r="466" spans="1:65" x14ac:dyDescent="0.3">
      <c r="A466" s="8" t="s">
        <v>1918</v>
      </c>
      <c r="B466" s="37" t="s">
        <v>117</v>
      </c>
      <c r="C466" s="37" t="s">
        <v>1897</v>
      </c>
      <c r="D466" s="37" t="s">
        <v>1898</v>
      </c>
      <c r="E466" s="94" t="s">
        <v>1919</v>
      </c>
      <c r="F466" s="10" t="s">
        <v>113</v>
      </c>
      <c r="G466" s="37" t="s">
        <v>1920</v>
      </c>
      <c r="H466" s="95" t="s">
        <v>1917</v>
      </c>
      <c r="I466" s="11" t="s">
        <v>85</v>
      </c>
      <c r="J466" s="12" t="s">
        <v>506</v>
      </c>
      <c r="K466" s="11" t="s">
        <v>190</v>
      </c>
      <c r="L466" s="11" t="s">
        <v>110</v>
      </c>
      <c r="M466" s="11" t="s">
        <v>119</v>
      </c>
      <c r="N466" s="11" t="s">
        <v>72</v>
      </c>
      <c r="O466" s="10"/>
      <c r="P466" s="10" t="s">
        <v>113</v>
      </c>
      <c r="Q466" s="10"/>
      <c r="R466" s="18">
        <v>0.4</v>
      </c>
      <c r="S466" s="18">
        <v>0.85</v>
      </c>
      <c r="T466" s="18">
        <v>0.7</v>
      </c>
      <c r="U466" s="18">
        <v>0.7</v>
      </c>
      <c r="V466" s="14">
        <v>0.5</v>
      </c>
      <c r="W466" s="18">
        <v>0.4</v>
      </c>
      <c r="X466" s="10">
        <v>1</v>
      </c>
      <c r="Y466" s="10">
        <v>1</v>
      </c>
      <c r="Z466" s="10"/>
      <c r="AA466" s="10">
        <v>1</v>
      </c>
      <c r="AB466" s="10">
        <v>1</v>
      </c>
      <c r="AC466" s="10"/>
      <c r="AD466" s="10">
        <v>1</v>
      </c>
      <c r="AE466" s="10">
        <v>1</v>
      </c>
      <c r="AF466" s="10">
        <v>1</v>
      </c>
      <c r="AG466" s="10"/>
      <c r="AH466" s="10">
        <v>1</v>
      </c>
      <c r="AI466" s="10">
        <v>1</v>
      </c>
      <c r="AJ466" s="10">
        <v>1</v>
      </c>
      <c r="AK466" s="10">
        <v>1</v>
      </c>
      <c r="AL466" s="10"/>
      <c r="AM466" s="10"/>
      <c r="AN466" s="10"/>
      <c r="AO466" s="28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15"/>
      <c r="BL466" s="115"/>
      <c r="BM466" s="115"/>
    </row>
    <row r="467" spans="1:65" x14ac:dyDescent="0.3">
      <c r="A467" s="8" t="s">
        <v>1921</v>
      </c>
      <c r="B467" s="37" t="s">
        <v>117</v>
      </c>
      <c r="C467" s="37" t="s">
        <v>1897</v>
      </c>
      <c r="D467" s="37" t="s">
        <v>1898</v>
      </c>
      <c r="E467" s="94" t="s">
        <v>1922</v>
      </c>
      <c r="F467" s="10" t="s">
        <v>113</v>
      </c>
      <c r="G467" s="37" t="s">
        <v>1923</v>
      </c>
      <c r="H467" s="95" t="s">
        <v>1924</v>
      </c>
      <c r="I467" s="11" t="s">
        <v>78</v>
      </c>
      <c r="J467" s="12" t="s">
        <v>506</v>
      </c>
      <c r="K467" s="11" t="s">
        <v>190</v>
      </c>
      <c r="L467" s="11" t="s">
        <v>110</v>
      </c>
      <c r="M467" s="11" t="s">
        <v>119</v>
      </c>
      <c r="N467" s="11" t="s">
        <v>72</v>
      </c>
      <c r="O467" s="10"/>
      <c r="P467" s="10" t="s">
        <v>113</v>
      </c>
      <c r="Q467" s="10"/>
      <c r="R467" s="18">
        <v>0.4</v>
      </c>
      <c r="S467" s="18">
        <v>0.85</v>
      </c>
      <c r="T467" s="18">
        <v>0.7</v>
      </c>
      <c r="U467" s="18">
        <v>0.7</v>
      </c>
      <c r="V467" s="14">
        <v>0.5</v>
      </c>
      <c r="W467" s="18">
        <v>0.4</v>
      </c>
      <c r="X467" s="10">
        <v>1</v>
      </c>
      <c r="Y467" s="10">
        <v>1</v>
      </c>
      <c r="Z467" s="10"/>
      <c r="AA467" s="10">
        <v>1</v>
      </c>
      <c r="AB467" s="10">
        <v>1</v>
      </c>
      <c r="AC467" s="10"/>
      <c r="AD467" s="10">
        <v>1</v>
      </c>
      <c r="AE467" s="10">
        <v>1</v>
      </c>
      <c r="AF467" s="10">
        <v>1</v>
      </c>
      <c r="AG467" s="10"/>
      <c r="AH467" s="10">
        <v>1</v>
      </c>
      <c r="AI467" s="10">
        <v>1</v>
      </c>
      <c r="AJ467" s="10">
        <v>1</v>
      </c>
      <c r="AK467" s="10">
        <v>1</v>
      </c>
      <c r="AL467" s="10"/>
      <c r="AM467" s="10"/>
      <c r="AN467" s="10"/>
      <c r="AO467" s="28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15"/>
      <c r="BL467" s="115"/>
      <c r="BM467" s="115"/>
    </row>
    <row r="468" spans="1:65" x14ac:dyDescent="0.3">
      <c r="A468" s="8" t="s">
        <v>1925</v>
      </c>
      <c r="B468" s="37" t="s">
        <v>117</v>
      </c>
      <c r="C468" s="37" t="s">
        <v>1897</v>
      </c>
      <c r="D468" s="37" t="s">
        <v>1898</v>
      </c>
      <c r="E468" s="94" t="s">
        <v>1926</v>
      </c>
      <c r="F468" s="10" t="s">
        <v>113</v>
      </c>
      <c r="G468" s="37" t="s">
        <v>1927</v>
      </c>
      <c r="H468" s="95" t="s">
        <v>1901</v>
      </c>
      <c r="I468" s="11" t="s">
        <v>78</v>
      </c>
      <c r="J468" s="12" t="s">
        <v>506</v>
      </c>
      <c r="K468" s="11" t="s">
        <v>190</v>
      </c>
      <c r="L468" s="11" t="s">
        <v>110</v>
      </c>
      <c r="M468" s="11" t="s">
        <v>119</v>
      </c>
      <c r="N468" s="11" t="s">
        <v>72</v>
      </c>
      <c r="O468" s="10"/>
      <c r="P468" s="10" t="s">
        <v>113</v>
      </c>
      <c r="Q468" s="10"/>
      <c r="R468" s="18">
        <v>0.4</v>
      </c>
      <c r="S468" s="18">
        <v>0.85</v>
      </c>
      <c r="T468" s="18">
        <v>0.7</v>
      </c>
      <c r="U468" s="18">
        <v>0.7</v>
      </c>
      <c r="V468" s="14">
        <v>0.5</v>
      </c>
      <c r="W468" s="18">
        <v>0.4</v>
      </c>
      <c r="X468" s="10">
        <v>1</v>
      </c>
      <c r="Y468" s="10">
        <v>1</v>
      </c>
      <c r="Z468" s="10"/>
      <c r="AA468" s="10">
        <v>1</v>
      </c>
      <c r="AB468" s="10">
        <v>1</v>
      </c>
      <c r="AC468" s="10"/>
      <c r="AD468" s="10">
        <v>1</v>
      </c>
      <c r="AE468" s="10">
        <v>1</v>
      </c>
      <c r="AF468" s="10">
        <v>1</v>
      </c>
      <c r="AG468" s="10"/>
      <c r="AH468" s="10">
        <v>1</v>
      </c>
      <c r="AI468" s="10">
        <v>1</v>
      </c>
      <c r="AJ468" s="10">
        <v>1</v>
      </c>
      <c r="AK468" s="10">
        <v>1</v>
      </c>
      <c r="AL468" s="10"/>
      <c r="AM468" s="10"/>
      <c r="AN468" s="10"/>
      <c r="AO468" s="28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15"/>
      <c r="BL468" s="115"/>
      <c r="BM468" s="115"/>
    </row>
    <row r="469" spans="1:65" x14ac:dyDescent="0.3">
      <c r="A469" s="8" t="s">
        <v>1928</v>
      </c>
      <c r="B469" s="37" t="s">
        <v>117</v>
      </c>
      <c r="C469" s="37" t="s">
        <v>1897</v>
      </c>
      <c r="D469" s="37" t="s">
        <v>1898</v>
      </c>
      <c r="E469" s="94" t="s">
        <v>1929</v>
      </c>
      <c r="F469" s="10" t="s">
        <v>113</v>
      </c>
      <c r="G469" s="37" t="s">
        <v>1930</v>
      </c>
      <c r="H469" s="95" t="s">
        <v>1931</v>
      </c>
      <c r="I469" s="11" t="s">
        <v>85</v>
      </c>
      <c r="J469" s="12" t="s">
        <v>506</v>
      </c>
      <c r="K469" s="11" t="s">
        <v>190</v>
      </c>
      <c r="L469" s="11" t="s">
        <v>110</v>
      </c>
      <c r="M469" s="11" t="s">
        <v>119</v>
      </c>
      <c r="N469" s="11" t="s">
        <v>72</v>
      </c>
      <c r="O469" s="10"/>
      <c r="P469" s="10" t="s">
        <v>113</v>
      </c>
      <c r="Q469" s="10"/>
      <c r="R469" s="18">
        <v>0.4</v>
      </c>
      <c r="S469" s="18">
        <v>0.85</v>
      </c>
      <c r="T469" s="18">
        <v>0.7</v>
      </c>
      <c r="U469" s="18">
        <v>0.7</v>
      </c>
      <c r="V469" s="14">
        <v>0.5</v>
      </c>
      <c r="W469" s="18">
        <v>0.4</v>
      </c>
      <c r="X469" s="10">
        <v>1</v>
      </c>
      <c r="Y469" s="10">
        <v>1</v>
      </c>
      <c r="Z469" s="10"/>
      <c r="AA469" s="10">
        <v>1</v>
      </c>
      <c r="AB469" s="10">
        <v>1</v>
      </c>
      <c r="AC469" s="10"/>
      <c r="AD469" s="10">
        <v>1</v>
      </c>
      <c r="AE469" s="10">
        <v>1</v>
      </c>
      <c r="AF469" s="10">
        <v>1</v>
      </c>
      <c r="AG469" s="10"/>
      <c r="AH469" s="10">
        <v>1</v>
      </c>
      <c r="AI469" s="10">
        <v>1</v>
      </c>
      <c r="AJ469" s="10">
        <v>1</v>
      </c>
      <c r="AK469" s="10">
        <v>1</v>
      </c>
      <c r="AL469" s="10"/>
      <c r="AM469" s="10"/>
      <c r="AN469" s="10"/>
      <c r="AO469" s="28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15"/>
      <c r="BL469" s="115"/>
      <c r="BM469" s="115"/>
    </row>
    <row r="470" spans="1:65" x14ac:dyDescent="0.3">
      <c r="A470" s="8" t="s">
        <v>1932</v>
      </c>
      <c r="B470" s="37" t="s">
        <v>117</v>
      </c>
      <c r="C470" s="37" t="s">
        <v>1897</v>
      </c>
      <c r="D470" s="37" t="s">
        <v>1898</v>
      </c>
      <c r="E470" s="94" t="s">
        <v>1933</v>
      </c>
      <c r="F470" s="10" t="s">
        <v>113</v>
      </c>
      <c r="G470" s="37" t="s">
        <v>1934</v>
      </c>
      <c r="H470" s="95" t="s">
        <v>1935</v>
      </c>
      <c r="I470" s="11" t="s">
        <v>78</v>
      </c>
      <c r="J470" s="12" t="s">
        <v>506</v>
      </c>
      <c r="K470" s="11" t="s">
        <v>190</v>
      </c>
      <c r="L470" s="11" t="s">
        <v>110</v>
      </c>
      <c r="M470" s="11" t="s">
        <v>119</v>
      </c>
      <c r="N470" s="11" t="s">
        <v>72</v>
      </c>
      <c r="O470" s="10"/>
      <c r="P470" s="10" t="s">
        <v>113</v>
      </c>
      <c r="Q470" s="10"/>
      <c r="R470" s="18">
        <v>0.4</v>
      </c>
      <c r="S470" s="18">
        <v>0.85</v>
      </c>
      <c r="T470" s="18">
        <v>0.7</v>
      </c>
      <c r="U470" s="18">
        <v>0.7</v>
      </c>
      <c r="V470" s="14">
        <v>0.5</v>
      </c>
      <c r="W470" s="18">
        <v>0.4</v>
      </c>
      <c r="X470" s="10">
        <v>1</v>
      </c>
      <c r="Y470" s="10">
        <v>1</v>
      </c>
      <c r="Z470" s="10"/>
      <c r="AA470" s="10">
        <v>1</v>
      </c>
      <c r="AB470" s="10">
        <v>1</v>
      </c>
      <c r="AC470" s="10"/>
      <c r="AD470" s="10">
        <v>1</v>
      </c>
      <c r="AE470" s="10">
        <v>1</v>
      </c>
      <c r="AF470" s="10">
        <v>1</v>
      </c>
      <c r="AG470" s="10"/>
      <c r="AH470" s="10">
        <v>1</v>
      </c>
      <c r="AI470" s="10">
        <v>1</v>
      </c>
      <c r="AJ470" s="10">
        <v>1</v>
      </c>
      <c r="AK470" s="10">
        <v>1</v>
      </c>
      <c r="AL470" s="10"/>
      <c r="AM470" s="10"/>
      <c r="AN470" s="10"/>
      <c r="AO470" s="28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15"/>
      <c r="BL470" s="115"/>
      <c r="BM470" s="115"/>
    </row>
    <row r="471" spans="1:65" x14ac:dyDescent="0.3">
      <c r="A471" s="8" t="s">
        <v>1936</v>
      </c>
      <c r="B471" s="37" t="s">
        <v>117</v>
      </c>
      <c r="C471" s="37" t="s">
        <v>1897</v>
      </c>
      <c r="D471" s="37" t="s">
        <v>1898</v>
      </c>
      <c r="E471" s="94" t="s">
        <v>1937</v>
      </c>
      <c r="F471" s="10" t="s">
        <v>113</v>
      </c>
      <c r="G471" s="37" t="s">
        <v>1938</v>
      </c>
      <c r="H471" s="95" t="s">
        <v>1939</v>
      </c>
      <c r="I471" s="11" t="s">
        <v>67</v>
      </c>
      <c r="J471" s="12" t="s">
        <v>506</v>
      </c>
      <c r="K471" s="11" t="s">
        <v>190</v>
      </c>
      <c r="L471" s="11" t="s">
        <v>110</v>
      </c>
      <c r="M471" s="11" t="s">
        <v>119</v>
      </c>
      <c r="N471" s="11" t="s">
        <v>72</v>
      </c>
      <c r="O471" s="10"/>
      <c r="P471" s="10" t="s">
        <v>113</v>
      </c>
      <c r="Q471" s="10"/>
      <c r="R471" s="18">
        <v>0.4</v>
      </c>
      <c r="S471" s="18">
        <v>0.85</v>
      </c>
      <c r="T471" s="18">
        <v>0.7</v>
      </c>
      <c r="U471" s="18">
        <v>0.7</v>
      </c>
      <c r="V471" s="14">
        <v>0.5</v>
      </c>
      <c r="W471" s="18">
        <v>0.4</v>
      </c>
      <c r="X471" s="10">
        <v>1</v>
      </c>
      <c r="Y471" s="10">
        <v>1</v>
      </c>
      <c r="Z471" s="10"/>
      <c r="AA471" s="10">
        <v>1</v>
      </c>
      <c r="AB471" s="10">
        <v>1</v>
      </c>
      <c r="AC471" s="10">
        <v>1</v>
      </c>
      <c r="AD471" s="10">
        <v>1</v>
      </c>
      <c r="AE471" s="10">
        <v>1</v>
      </c>
      <c r="AF471" s="10">
        <v>1</v>
      </c>
      <c r="AG471" s="10"/>
      <c r="AH471" s="10">
        <v>1</v>
      </c>
      <c r="AI471" s="10">
        <v>1</v>
      </c>
      <c r="AJ471" s="10">
        <v>1</v>
      </c>
      <c r="AK471" s="10">
        <v>1</v>
      </c>
      <c r="AL471" s="10"/>
      <c r="AM471" s="10"/>
      <c r="AN471" s="10"/>
      <c r="AO471" s="28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15"/>
      <c r="BL471" s="115"/>
      <c r="BM471" s="115"/>
    </row>
    <row r="472" spans="1:65" x14ac:dyDescent="0.3">
      <c r="A472" s="8" t="s">
        <v>1940</v>
      </c>
      <c r="B472" s="37" t="s">
        <v>117</v>
      </c>
      <c r="C472" s="37" t="s">
        <v>1897</v>
      </c>
      <c r="D472" s="37" t="s">
        <v>1898</v>
      </c>
      <c r="E472" s="94" t="s">
        <v>1941</v>
      </c>
      <c r="F472" s="10" t="s">
        <v>113</v>
      </c>
      <c r="G472" s="37" t="s">
        <v>1942</v>
      </c>
      <c r="H472" s="95" t="s">
        <v>1943</v>
      </c>
      <c r="I472" s="11" t="s">
        <v>78</v>
      </c>
      <c r="J472" s="12" t="s">
        <v>506</v>
      </c>
      <c r="K472" s="11" t="s">
        <v>190</v>
      </c>
      <c r="L472" s="11" t="s">
        <v>110</v>
      </c>
      <c r="M472" s="11" t="s">
        <v>119</v>
      </c>
      <c r="N472" s="11" t="s">
        <v>72</v>
      </c>
      <c r="O472" s="10"/>
      <c r="P472" s="10" t="s">
        <v>113</v>
      </c>
      <c r="Q472" s="10"/>
      <c r="R472" s="18">
        <v>0.4</v>
      </c>
      <c r="S472" s="18">
        <v>0.85</v>
      </c>
      <c r="T472" s="18">
        <v>0.7</v>
      </c>
      <c r="U472" s="18">
        <v>0.7</v>
      </c>
      <c r="V472" s="14">
        <v>0.5</v>
      </c>
      <c r="W472" s="18">
        <v>0.4</v>
      </c>
      <c r="X472" s="10">
        <v>1</v>
      </c>
      <c r="Y472" s="10">
        <v>1</v>
      </c>
      <c r="Z472" s="10"/>
      <c r="AA472" s="10">
        <v>1</v>
      </c>
      <c r="AB472" s="10">
        <v>1</v>
      </c>
      <c r="AC472" s="10"/>
      <c r="AD472" s="10">
        <v>1</v>
      </c>
      <c r="AE472" s="10">
        <v>1</v>
      </c>
      <c r="AF472" s="10">
        <v>1</v>
      </c>
      <c r="AG472" s="10"/>
      <c r="AH472" s="10">
        <v>1</v>
      </c>
      <c r="AI472" s="10">
        <v>1</v>
      </c>
      <c r="AJ472" s="10">
        <v>1</v>
      </c>
      <c r="AK472" s="10">
        <v>1</v>
      </c>
      <c r="AL472" s="10"/>
      <c r="AM472" s="10"/>
      <c r="AN472" s="10"/>
      <c r="AO472" s="28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15"/>
      <c r="BL472" s="115"/>
      <c r="BM472" s="115"/>
    </row>
    <row r="473" spans="1:65" x14ac:dyDescent="0.3">
      <c r="A473" s="8" t="s">
        <v>1944</v>
      </c>
      <c r="B473" s="37" t="s">
        <v>117</v>
      </c>
      <c r="C473" s="37" t="s">
        <v>1897</v>
      </c>
      <c r="D473" s="37" t="s">
        <v>1898</v>
      </c>
      <c r="E473" s="94" t="s">
        <v>1945</v>
      </c>
      <c r="F473" s="10" t="s">
        <v>113</v>
      </c>
      <c r="G473" s="37" t="s">
        <v>1946</v>
      </c>
      <c r="H473" s="95" t="s">
        <v>1947</v>
      </c>
      <c r="I473" s="11" t="s">
        <v>78</v>
      </c>
      <c r="J473" s="12" t="s">
        <v>506</v>
      </c>
      <c r="K473" s="11" t="s">
        <v>190</v>
      </c>
      <c r="L473" s="11" t="s">
        <v>110</v>
      </c>
      <c r="M473" s="11" t="s">
        <v>119</v>
      </c>
      <c r="N473" s="11" t="s">
        <v>72</v>
      </c>
      <c r="O473" s="10"/>
      <c r="P473" s="10" t="s">
        <v>113</v>
      </c>
      <c r="Q473" s="10"/>
      <c r="R473" s="18">
        <v>0.4</v>
      </c>
      <c r="S473" s="18">
        <v>0.85</v>
      </c>
      <c r="T473" s="18">
        <v>0.7</v>
      </c>
      <c r="U473" s="18">
        <v>0.7</v>
      </c>
      <c r="V473" s="14">
        <v>0.5</v>
      </c>
      <c r="W473" s="18">
        <v>0.4</v>
      </c>
      <c r="X473" s="10">
        <v>1</v>
      </c>
      <c r="Y473" s="10">
        <v>1</v>
      </c>
      <c r="Z473" s="10"/>
      <c r="AA473" s="10">
        <v>1</v>
      </c>
      <c r="AB473" s="10">
        <v>1</v>
      </c>
      <c r="AC473" s="10"/>
      <c r="AD473" s="10">
        <v>1</v>
      </c>
      <c r="AE473" s="10">
        <v>1</v>
      </c>
      <c r="AF473" s="10">
        <v>1</v>
      </c>
      <c r="AG473" s="10"/>
      <c r="AH473" s="10">
        <v>1</v>
      </c>
      <c r="AI473" s="10">
        <v>1</v>
      </c>
      <c r="AJ473" s="10">
        <v>1</v>
      </c>
      <c r="AK473" s="10">
        <v>1</v>
      </c>
      <c r="AL473" s="10"/>
      <c r="AM473" s="10"/>
      <c r="AN473" s="10"/>
      <c r="AO473" s="28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15"/>
      <c r="BL473" s="115"/>
      <c r="BM473" s="115"/>
    </row>
    <row r="474" spans="1:65" x14ac:dyDescent="0.3">
      <c r="A474" s="8" t="s">
        <v>1948</v>
      </c>
      <c r="B474" s="37" t="s">
        <v>117</v>
      </c>
      <c r="C474" s="37" t="s">
        <v>1949</v>
      </c>
      <c r="D474" s="37" t="s">
        <v>1950</v>
      </c>
      <c r="E474" s="94" t="s">
        <v>1951</v>
      </c>
      <c r="F474" s="10" t="s">
        <v>113</v>
      </c>
      <c r="G474" s="37" t="s">
        <v>1952</v>
      </c>
      <c r="H474" s="95" t="s">
        <v>1953</v>
      </c>
      <c r="I474" s="11" t="s">
        <v>78</v>
      </c>
      <c r="J474" s="12" t="s">
        <v>506</v>
      </c>
      <c r="K474" s="11" t="s">
        <v>190</v>
      </c>
      <c r="L474" s="11" t="s">
        <v>110</v>
      </c>
      <c r="M474" s="11" t="s">
        <v>122</v>
      </c>
      <c r="N474" s="11" t="s">
        <v>72</v>
      </c>
      <c r="O474" s="10"/>
      <c r="P474" s="10" t="s">
        <v>113</v>
      </c>
      <c r="Q474" s="10"/>
      <c r="R474" s="18">
        <v>0.4</v>
      </c>
      <c r="S474" s="18">
        <v>0.85</v>
      </c>
      <c r="T474" s="18">
        <v>0.7</v>
      </c>
      <c r="U474" s="18">
        <v>0.7</v>
      </c>
      <c r="V474" s="14">
        <v>0.5</v>
      </c>
      <c r="W474" s="18">
        <v>0.4</v>
      </c>
      <c r="X474" s="10">
        <v>1</v>
      </c>
      <c r="Y474" s="10">
        <v>1</v>
      </c>
      <c r="Z474" s="10"/>
      <c r="AA474" s="10"/>
      <c r="AB474" s="10"/>
      <c r="AC474" s="10"/>
      <c r="AD474" s="10">
        <v>1</v>
      </c>
      <c r="AE474" s="10">
        <v>1</v>
      </c>
      <c r="AF474" s="10">
        <v>1</v>
      </c>
      <c r="AG474" s="10"/>
      <c r="AH474" s="10">
        <v>1</v>
      </c>
      <c r="AI474" s="10"/>
      <c r="AJ474" s="10"/>
      <c r="AK474" s="10"/>
      <c r="AL474" s="10"/>
      <c r="AM474" s="10"/>
      <c r="AN474" s="10"/>
      <c r="AO474" s="28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15"/>
      <c r="BL474" s="115"/>
      <c r="BM474" s="115"/>
    </row>
    <row r="475" spans="1:65" x14ac:dyDescent="0.3">
      <c r="A475" s="8" t="s">
        <v>1954</v>
      </c>
      <c r="B475" s="37" t="s">
        <v>117</v>
      </c>
      <c r="C475" s="37" t="s">
        <v>1949</v>
      </c>
      <c r="D475" s="37" t="s">
        <v>1950</v>
      </c>
      <c r="E475" s="94" t="s">
        <v>1955</v>
      </c>
      <c r="F475" s="10" t="s">
        <v>113</v>
      </c>
      <c r="G475" s="37" t="s">
        <v>1956</v>
      </c>
      <c r="H475" s="95" t="s">
        <v>1957</v>
      </c>
      <c r="I475" s="11" t="s">
        <v>85</v>
      </c>
      <c r="J475" s="12" t="s">
        <v>506</v>
      </c>
      <c r="K475" s="11" t="s">
        <v>109</v>
      </c>
      <c r="L475" s="11" t="s">
        <v>110</v>
      </c>
      <c r="M475" s="11" t="s">
        <v>122</v>
      </c>
      <c r="N475" s="11" t="s">
        <v>72</v>
      </c>
      <c r="O475" s="10"/>
      <c r="P475" s="10" t="s">
        <v>113</v>
      </c>
      <c r="Q475" s="10"/>
      <c r="R475" s="18">
        <v>0.4</v>
      </c>
      <c r="S475" s="18">
        <v>0.85</v>
      </c>
      <c r="T475" s="18">
        <v>0.7</v>
      </c>
      <c r="U475" s="18">
        <v>0.7</v>
      </c>
      <c r="V475" s="14">
        <v>0.5</v>
      </c>
      <c r="W475" s="18">
        <v>0.4</v>
      </c>
      <c r="X475" s="10">
        <v>1</v>
      </c>
      <c r="Y475" s="10">
        <v>1</v>
      </c>
      <c r="Z475" s="10"/>
      <c r="AA475" s="10"/>
      <c r="AB475" s="10"/>
      <c r="AC475" s="10"/>
      <c r="AD475" s="10">
        <v>1</v>
      </c>
      <c r="AE475" s="10">
        <v>1</v>
      </c>
      <c r="AF475" s="10">
        <v>1</v>
      </c>
      <c r="AG475" s="10"/>
      <c r="AH475" s="10">
        <v>1</v>
      </c>
      <c r="AI475" s="10"/>
      <c r="AJ475" s="10"/>
      <c r="AK475" s="10"/>
      <c r="AL475" s="10"/>
      <c r="AM475" s="10"/>
      <c r="AN475" s="10"/>
      <c r="AO475" s="68">
        <v>0.3</v>
      </c>
      <c r="AP475" s="77" t="s">
        <v>457</v>
      </c>
      <c r="AQ475" s="77" t="s">
        <v>1405</v>
      </c>
      <c r="AR475" s="77" t="s">
        <v>1405</v>
      </c>
      <c r="AS475" s="17"/>
      <c r="AT475" s="17"/>
      <c r="AU475" s="17"/>
      <c r="AV475" s="17"/>
      <c r="AW475" s="17"/>
      <c r="AX475" s="17">
        <v>1</v>
      </c>
      <c r="AY475" s="17"/>
      <c r="AZ475" s="17">
        <v>1</v>
      </c>
      <c r="BA475" s="17"/>
      <c r="BB475" s="17">
        <v>1</v>
      </c>
      <c r="BC475" s="17">
        <v>1</v>
      </c>
      <c r="BD475" s="17">
        <v>1</v>
      </c>
      <c r="BE475" s="17">
        <v>1</v>
      </c>
      <c r="BF475" s="17"/>
      <c r="BG475" s="17"/>
      <c r="BH475" s="17"/>
      <c r="BI475" s="12"/>
      <c r="BJ475" s="12"/>
      <c r="BK475" s="115"/>
      <c r="BL475" s="115"/>
      <c r="BM475" s="115"/>
    </row>
    <row r="476" spans="1:65" x14ac:dyDescent="0.3">
      <c r="A476" s="8" t="s">
        <v>1958</v>
      </c>
      <c r="B476" s="37" t="s">
        <v>117</v>
      </c>
      <c r="C476" s="37" t="s">
        <v>1949</v>
      </c>
      <c r="D476" s="37" t="s">
        <v>1950</v>
      </c>
      <c r="E476" s="94" t="s">
        <v>1959</v>
      </c>
      <c r="F476" s="10" t="s">
        <v>113</v>
      </c>
      <c r="G476" s="37" t="s">
        <v>1960</v>
      </c>
      <c r="H476" s="95" t="s">
        <v>1961</v>
      </c>
      <c r="I476" s="11" t="s">
        <v>67</v>
      </c>
      <c r="J476" s="12" t="s">
        <v>506</v>
      </c>
      <c r="K476" s="11" t="s">
        <v>190</v>
      </c>
      <c r="L476" s="11" t="s">
        <v>110</v>
      </c>
      <c r="M476" s="11" t="s">
        <v>122</v>
      </c>
      <c r="N476" s="11" t="s">
        <v>72</v>
      </c>
      <c r="O476" s="10"/>
      <c r="P476" s="10" t="s">
        <v>113</v>
      </c>
      <c r="Q476" s="10"/>
      <c r="R476" s="18">
        <v>0.4</v>
      </c>
      <c r="S476" s="18">
        <v>0.85</v>
      </c>
      <c r="T476" s="18">
        <v>0.7</v>
      </c>
      <c r="U476" s="18">
        <v>0.7</v>
      </c>
      <c r="V476" s="14">
        <v>0.5</v>
      </c>
      <c r="W476" s="18">
        <v>0.4</v>
      </c>
      <c r="X476" s="10">
        <v>1</v>
      </c>
      <c r="Y476" s="10">
        <v>1</v>
      </c>
      <c r="Z476" s="10"/>
      <c r="AA476" s="10"/>
      <c r="AB476" s="10"/>
      <c r="AC476" s="10"/>
      <c r="AD476" s="10">
        <v>1</v>
      </c>
      <c r="AE476" s="10">
        <v>1</v>
      </c>
      <c r="AF476" s="10">
        <v>1</v>
      </c>
      <c r="AG476" s="10"/>
      <c r="AH476" s="10">
        <v>1</v>
      </c>
      <c r="AI476" s="10"/>
      <c r="AJ476" s="10"/>
      <c r="AK476" s="10"/>
      <c r="AL476" s="10"/>
      <c r="AM476" s="10"/>
      <c r="AN476" s="10"/>
      <c r="AO476" s="28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15"/>
      <c r="BL476" s="115"/>
      <c r="BM476" s="115"/>
    </row>
    <row r="477" spans="1:65" x14ac:dyDescent="0.3">
      <c r="A477" s="8" t="s">
        <v>1962</v>
      </c>
      <c r="B477" s="37" t="s">
        <v>117</v>
      </c>
      <c r="C477" s="37" t="s">
        <v>1949</v>
      </c>
      <c r="D477" s="37" t="s">
        <v>1950</v>
      </c>
      <c r="E477" s="94" t="s">
        <v>1963</v>
      </c>
      <c r="F477" s="10" t="s">
        <v>113</v>
      </c>
      <c r="G477" s="37" t="s">
        <v>1964</v>
      </c>
      <c r="H477" s="95" t="s">
        <v>1965</v>
      </c>
      <c r="I477" s="11" t="s">
        <v>85</v>
      </c>
      <c r="J477" s="12" t="s">
        <v>506</v>
      </c>
      <c r="K477" s="11" t="s">
        <v>109</v>
      </c>
      <c r="L477" s="11" t="s">
        <v>110</v>
      </c>
      <c r="M477" s="11" t="s">
        <v>122</v>
      </c>
      <c r="N477" s="11" t="s">
        <v>72</v>
      </c>
      <c r="O477" s="10"/>
      <c r="P477" s="10" t="s">
        <v>113</v>
      </c>
      <c r="Q477" s="10"/>
      <c r="R477" s="18">
        <v>0.4</v>
      </c>
      <c r="S477" s="18">
        <v>0.85</v>
      </c>
      <c r="T477" s="18">
        <v>0.7</v>
      </c>
      <c r="U477" s="18">
        <v>0.7</v>
      </c>
      <c r="V477" s="14">
        <v>0.5</v>
      </c>
      <c r="W477" s="18">
        <v>0.4</v>
      </c>
      <c r="X477" s="10">
        <v>1</v>
      </c>
      <c r="Y477" s="10">
        <v>1</v>
      </c>
      <c r="Z477" s="10"/>
      <c r="AA477" s="10"/>
      <c r="AB477" s="10"/>
      <c r="AC477" s="10"/>
      <c r="AD477" s="10">
        <v>1</v>
      </c>
      <c r="AE477" s="10">
        <v>1</v>
      </c>
      <c r="AF477" s="10">
        <v>1</v>
      </c>
      <c r="AG477" s="10"/>
      <c r="AH477" s="10">
        <v>1</v>
      </c>
      <c r="AI477" s="10"/>
      <c r="AJ477" s="10"/>
      <c r="AK477" s="10"/>
      <c r="AL477" s="10"/>
      <c r="AM477" s="10"/>
      <c r="AN477" s="10"/>
      <c r="AO477" s="68">
        <v>0.3</v>
      </c>
      <c r="AP477" s="77" t="s">
        <v>457</v>
      </c>
      <c r="AQ477" s="77" t="s">
        <v>1405</v>
      </c>
      <c r="AR477" s="77" t="s">
        <v>1405</v>
      </c>
      <c r="AS477" s="17"/>
      <c r="AT477" s="17"/>
      <c r="AU477" s="17"/>
      <c r="AV477" s="17"/>
      <c r="AW477" s="17"/>
      <c r="AX477" s="17">
        <v>1</v>
      </c>
      <c r="AY477" s="17"/>
      <c r="AZ477" s="17">
        <v>1</v>
      </c>
      <c r="BA477" s="17"/>
      <c r="BB477" s="17">
        <v>1</v>
      </c>
      <c r="BC477" s="17">
        <v>1</v>
      </c>
      <c r="BD477" s="17">
        <v>1</v>
      </c>
      <c r="BE477" s="17">
        <v>1</v>
      </c>
      <c r="BF477" s="17"/>
      <c r="BG477" s="17"/>
      <c r="BH477" s="17"/>
      <c r="BI477" s="12"/>
      <c r="BJ477" s="12"/>
      <c r="BK477" s="115"/>
      <c r="BL477" s="115"/>
      <c r="BM477" s="115"/>
    </row>
    <row r="478" spans="1:65" x14ac:dyDescent="0.3">
      <c r="A478" s="8" t="s">
        <v>1966</v>
      </c>
      <c r="B478" s="37" t="s">
        <v>117</v>
      </c>
      <c r="C478" s="37" t="s">
        <v>1949</v>
      </c>
      <c r="D478" s="37" t="s">
        <v>1950</v>
      </c>
      <c r="E478" s="94" t="s">
        <v>1967</v>
      </c>
      <c r="F478" s="10" t="s">
        <v>113</v>
      </c>
      <c r="G478" s="37" t="s">
        <v>1968</v>
      </c>
      <c r="H478" s="95" t="s">
        <v>1969</v>
      </c>
      <c r="I478" s="11" t="s">
        <v>78</v>
      </c>
      <c r="J478" s="12" t="s">
        <v>506</v>
      </c>
      <c r="K478" s="11" t="s">
        <v>190</v>
      </c>
      <c r="L478" s="11" t="s">
        <v>110</v>
      </c>
      <c r="M478" s="11" t="s">
        <v>122</v>
      </c>
      <c r="N478" s="11" t="s">
        <v>72</v>
      </c>
      <c r="O478" s="10"/>
      <c r="P478" s="10" t="s">
        <v>113</v>
      </c>
      <c r="Q478" s="10"/>
      <c r="R478" s="18">
        <v>0.4</v>
      </c>
      <c r="S478" s="18">
        <v>0.85</v>
      </c>
      <c r="T478" s="18">
        <v>0.7</v>
      </c>
      <c r="U478" s="18">
        <v>0.7</v>
      </c>
      <c r="V478" s="14">
        <v>0.5</v>
      </c>
      <c r="W478" s="18">
        <v>0.4</v>
      </c>
      <c r="X478" s="10">
        <v>1</v>
      </c>
      <c r="Y478" s="10">
        <v>1</v>
      </c>
      <c r="Z478" s="10"/>
      <c r="AA478" s="10"/>
      <c r="AB478" s="10"/>
      <c r="AC478" s="10"/>
      <c r="AD478" s="10">
        <v>1</v>
      </c>
      <c r="AE478" s="10">
        <v>1</v>
      </c>
      <c r="AF478" s="10">
        <v>1</v>
      </c>
      <c r="AG478" s="10"/>
      <c r="AH478" s="10">
        <v>1</v>
      </c>
      <c r="AI478" s="10"/>
      <c r="AJ478" s="10"/>
      <c r="AK478" s="10"/>
      <c r="AL478" s="10"/>
      <c r="AM478" s="10"/>
      <c r="AN478" s="10"/>
      <c r="AO478" s="28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15"/>
      <c r="BL478" s="115"/>
      <c r="BM478" s="115"/>
    </row>
    <row r="479" spans="1:65" x14ac:dyDescent="0.3">
      <c r="A479" s="8" t="s">
        <v>1970</v>
      </c>
      <c r="B479" s="37" t="s">
        <v>117</v>
      </c>
      <c r="C479" s="37" t="s">
        <v>1949</v>
      </c>
      <c r="D479" s="37" t="s">
        <v>1950</v>
      </c>
      <c r="E479" s="94" t="s">
        <v>1971</v>
      </c>
      <c r="F479" s="10" t="s">
        <v>113</v>
      </c>
      <c r="G479" s="37" t="s">
        <v>1972</v>
      </c>
      <c r="H479" s="95" t="s">
        <v>1973</v>
      </c>
      <c r="I479" s="11" t="s">
        <v>78</v>
      </c>
      <c r="J479" s="12" t="s">
        <v>506</v>
      </c>
      <c r="K479" s="11" t="s">
        <v>190</v>
      </c>
      <c r="L479" s="11" t="s">
        <v>110</v>
      </c>
      <c r="M479" s="11" t="s">
        <v>122</v>
      </c>
      <c r="N479" s="11" t="s">
        <v>72</v>
      </c>
      <c r="O479" s="10"/>
      <c r="P479" s="10" t="s">
        <v>113</v>
      </c>
      <c r="Q479" s="10"/>
      <c r="R479" s="18">
        <v>0.4</v>
      </c>
      <c r="S479" s="18">
        <v>0.85</v>
      </c>
      <c r="T479" s="18">
        <v>0.7</v>
      </c>
      <c r="U479" s="18">
        <v>0.7</v>
      </c>
      <c r="V479" s="14">
        <v>0.5</v>
      </c>
      <c r="W479" s="18">
        <v>0.4</v>
      </c>
      <c r="X479" s="10">
        <v>1</v>
      </c>
      <c r="Y479" s="10">
        <v>1</v>
      </c>
      <c r="Z479" s="10"/>
      <c r="AA479" s="10"/>
      <c r="AB479" s="10"/>
      <c r="AC479" s="10"/>
      <c r="AD479" s="10">
        <v>1</v>
      </c>
      <c r="AE479" s="10">
        <v>1</v>
      </c>
      <c r="AF479" s="10">
        <v>1</v>
      </c>
      <c r="AG479" s="10"/>
      <c r="AH479" s="10">
        <v>1</v>
      </c>
      <c r="AI479" s="10"/>
      <c r="AJ479" s="10"/>
      <c r="AK479" s="10"/>
      <c r="AL479" s="10"/>
      <c r="AM479" s="10"/>
      <c r="AN479" s="10"/>
      <c r="AO479" s="28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15"/>
      <c r="BL479" s="115"/>
      <c r="BM479" s="115"/>
    </row>
    <row r="480" spans="1:65" x14ac:dyDescent="0.3">
      <c r="A480" s="8" t="s">
        <v>1974</v>
      </c>
      <c r="B480" s="37" t="s">
        <v>117</v>
      </c>
      <c r="C480" s="37" t="s">
        <v>1949</v>
      </c>
      <c r="D480" s="37" t="s">
        <v>1950</v>
      </c>
      <c r="E480" s="94" t="s">
        <v>1975</v>
      </c>
      <c r="F480" s="10" t="s">
        <v>113</v>
      </c>
      <c r="G480" s="37" t="s">
        <v>1976</v>
      </c>
      <c r="H480" s="95" t="s">
        <v>1977</v>
      </c>
      <c r="I480" s="11" t="s">
        <v>67</v>
      </c>
      <c r="J480" s="12" t="s">
        <v>506</v>
      </c>
      <c r="K480" s="11" t="s">
        <v>190</v>
      </c>
      <c r="L480" s="11" t="s">
        <v>110</v>
      </c>
      <c r="M480" s="11" t="s">
        <v>122</v>
      </c>
      <c r="N480" s="11" t="s">
        <v>72</v>
      </c>
      <c r="O480" s="10"/>
      <c r="P480" s="10" t="s">
        <v>113</v>
      </c>
      <c r="Q480" s="10"/>
      <c r="R480" s="18">
        <v>0.4</v>
      </c>
      <c r="S480" s="18">
        <v>0.85</v>
      </c>
      <c r="T480" s="18">
        <v>0.7</v>
      </c>
      <c r="U480" s="18">
        <v>0.7</v>
      </c>
      <c r="V480" s="14">
        <v>0.5</v>
      </c>
      <c r="W480" s="18">
        <v>0.4</v>
      </c>
      <c r="X480" s="10">
        <v>1</v>
      </c>
      <c r="Y480" s="10">
        <v>1</v>
      </c>
      <c r="Z480" s="10"/>
      <c r="AA480" s="10"/>
      <c r="AB480" s="10"/>
      <c r="AC480" s="10"/>
      <c r="AD480" s="10">
        <v>1</v>
      </c>
      <c r="AE480" s="10">
        <v>1</v>
      </c>
      <c r="AF480" s="10">
        <v>1</v>
      </c>
      <c r="AG480" s="10"/>
      <c r="AH480" s="10">
        <v>1</v>
      </c>
      <c r="AI480" s="10"/>
      <c r="AJ480" s="10"/>
      <c r="AK480" s="10"/>
      <c r="AL480" s="10"/>
      <c r="AM480" s="10"/>
      <c r="AN480" s="10"/>
      <c r="AO480" s="28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15"/>
      <c r="BL480" s="115"/>
      <c r="BM480" s="115"/>
    </row>
    <row r="481" spans="1:65" x14ac:dyDescent="0.3">
      <c r="A481" s="8" t="s">
        <v>1978</v>
      </c>
      <c r="B481" s="37" t="s">
        <v>117</v>
      </c>
      <c r="C481" s="37" t="s">
        <v>1949</v>
      </c>
      <c r="D481" s="37" t="s">
        <v>1950</v>
      </c>
      <c r="E481" s="94" t="s">
        <v>1979</v>
      </c>
      <c r="F481" s="10" t="s">
        <v>113</v>
      </c>
      <c r="G481" s="37" t="s">
        <v>1980</v>
      </c>
      <c r="H481" s="95" t="s">
        <v>1981</v>
      </c>
      <c r="I481" s="11" t="s">
        <v>85</v>
      </c>
      <c r="J481" s="12" t="s">
        <v>506</v>
      </c>
      <c r="K481" s="11" t="s">
        <v>190</v>
      </c>
      <c r="L481" s="11" t="s">
        <v>110</v>
      </c>
      <c r="M481" s="11" t="s">
        <v>122</v>
      </c>
      <c r="N481" s="11" t="s">
        <v>72</v>
      </c>
      <c r="O481" s="10"/>
      <c r="P481" s="10" t="s">
        <v>113</v>
      </c>
      <c r="Q481" s="10"/>
      <c r="R481" s="18">
        <v>0.4</v>
      </c>
      <c r="S481" s="18">
        <v>0.85</v>
      </c>
      <c r="T481" s="18">
        <v>0.7</v>
      </c>
      <c r="U481" s="18">
        <v>0.7</v>
      </c>
      <c r="V481" s="14">
        <v>0.5</v>
      </c>
      <c r="W481" s="18">
        <v>0.4</v>
      </c>
      <c r="X481" s="10">
        <v>1</v>
      </c>
      <c r="Y481" s="10">
        <v>1</v>
      </c>
      <c r="Z481" s="10"/>
      <c r="AA481" s="10"/>
      <c r="AB481" s="10"/>
      <c r="AC481" s="10"/>
      <c r="AD481" s="10">
        <v>1</v>
      </c>
      <c r="AE481" s="10">
        <v>1</v>
      </c>
      <c r="AF481" s="10">
        <v>1</v>
      </c>
      <c r="AG481" s="10"/>
      <c r="AH481" s="10">
        <v>1</v>
      </c>
      <c r="AI481" s="10"/>
      <c r="AJ481" s="10"/>
      <c r="AK481" s="10"/>
      <c r="AL481" s="10"/>
      <c r="AM481" s="10"/>
      <c r="AN481" s="10"/>
      <c r="AO481" s="28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15"/>
      <c r="BL481" s="115"/>
      <c r="BM481" s="115"/>
    </row>
    <row r="482" spans="1:65" x14ac:dyDescent="0.3">
      <c r="A482" s="8" t="s">
        <v>1982</v>
      </c>
      <c r="B482" s="37" t="s">
        <v>117</v>
      </c>
      <c r="C482" s="37" t="s">
        <v>1949</v>
      </c>
      <c r="D482" s="37" t="s">
        <v>1950</v>
      </c>
      <c r="E482" s="94" t="s">
        <v>1983</v>
      </c>
      <c r="F482" s="10" t="s">
        <v>113</v>
      </c>
      <c r="G482" s="37" t="s">
        <v>1984</v>
      </c>
      <c r="H482" s="95" t="s">
        <v>1985</v>
      </c>
      <c r="I482" s="11" t="s">
        <v>67</v>
      </c>
      <c r="J482" s="12" t="s">
        <v>506</v>
      </c>
      <c r="K482" s="11" t="s">
        <v>190</v>
      </c>
      <c r="L482" s="11" t="s">
        <v>110</v>
      </c>
      <c r="M482" s="11" t="s">
        <v>122</v>
      </c>
      <c r="N482" s="11" t="s">
        <v>72</v>
      </c>
      <c r="O482" s="10"/>
      <c r="P482" s="10" t="s">
        <v>113</v>
      </c>
      <c r="Q482" s="10"/>
      <c r="R482" s="18">
        <v>0.4</v>
      </c>
      <c r="S482" s="18">
        <v>0.85</v>
      </c>
      <c r="T482" s="18">
        <v>0.7</v>
      </c>
      <c r="U482" s="18">
        <v>0.7</v>
      </c>
      <c r="V482" s="14">
        <v>0.5</v>
      </c>
      <c r="W482" s="18">
        <v>0.4</v>
      </c>
      <c r="X482" s="10">
        <v>1</v>
      </c>
      <c r="Y482" s="10">
        <v>1</v>
      </c>
      <c r="Z482" s="10"/>
      <c r="AA482" s="10"/>
      <c r="AB482" s="10"/>
      <c r="AC482" s="10"/>
      <c r="AD482" s="10">
        <v>1</v>
      </c>
      <c r="AE482" s="10">
        <v>1</v>
      </c>
      <c r="AF482" s="10">
        <v>1</v>
      </c>
      <c r="AG482" s="10"/>
      <c r="AH482" s="10">
        <v>1</v>
      </c>
      <c r="AI482" s="10"/>
      <c r="AJ482" s="10"/>
      <c r="AK482" s="10"/>
      <c r="AL482" s="10"/>
      <c r="AM482" s="10"/>
      <c r="AN482" s="10"/>
      <c r="AO482" s="28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15"/>
      <c r="BL482" s="115"/>
      <c r="BM482" s="115"/>
    </row>
    <row r="483" spans="1:65" x14ac:dyDescent="0.3">
      <c r="A483" s="8" t="s">
        <v>1986</v>
      </c>
      <c r="B483" s="37" t="s">
        <v>117</v>
      </c>
      <c r="C483" s="37" t="s">
        <v>1949</v>
      </c>
      <c r="D483" s="37" t="s">
        <v>1950</v>
      </c>
      <c r="E483" s="94" t="s">
        <v>1987</v>
      </c>
      <c r="F483" s="10" t="s">
        <v>113</v>
      </c>
      <c r="G483" s="37" t="s">
        <v>1988</v>
      </c>
      <c r="H483" s="95" t="s">
        <v>1989</v>
      </c>
      <c r="I483" s="11" t="s">
        <v>78</v>
      </c>
      <c r="J483" s="12" t="s">
        <v>506</v>
      </c>
      <c r="K483" s="11" t="s">
        <v>190</v>
      </c>
      <c r="L483" s="11" t="s">
        <v>110</v>
      </c>
      <c r="M483" s="11" t="s">
        <v>122</v>
      </c>
      <c r="N483" s="11" t="s">
        <v>72</v>
      </c>
      <c r="O483" s="10"/>
      <c r="P483" s="10" t="s">
        <v>113</v>
      </c>
      <c r="Q483" s="10"/>
      <c r="R483" s="18">
        <v>0.4</v>
      </c>
      <c r="S483" s="18">
        <v>0.85</v>
      </c>
      <c r="T483" s="18">
        <v>0.7</v>
      </c>
      <c r="U483" s="18">
        <v>0.7</v>
      </c>
      <c r="V483" s="14">
        <v>0.5</v>
      </c>
      <c r="W483" s="18">
        <v>0.4</v>
      </c>
      <c r="X483" s="10">
        <v>1</v>
      </c>
      <c r="Y483" s="10">
        <v>1</v>
      </c>
      <c r="Z483" s="10"/>
      <c r="AA483" s="10"/>
      <c r="AB483" s="10"/>
      <c r="AC483" s="10"/>
      <c r="AD483" s="10">
        <v>1</v>
      </c>
      <c r="AE483" s="10">
        <v>1</v>
      </c>
      <c r="AF483" s="10">
        <v>1</v>
      </c>
      <c r="AG483" s="10"/>
      <c r="AH483" s="10">
        <v>1</v>
      </c>
      <c r="AI483" s="10"/>
      <c r="AJ483" s="10"/>
      <c r="AK483" s="10"/>
      <c r="AL483" s="10"/>
      <c r="AM483" s="10"/>
      <c r="AN483" s="10"/>
      <c r="AO483" s="28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15"/>
      <c r="BL483" s="115"/>
      <c r="BM483" s="115"/>
    </row>
    <row r="484" spans="1:65" x14ac:dyDescent="0.3">
      <c r="A484" s="8" t="s">
        <v>1990</v>
      </c>
      <c r="B484" s="10" t="s">
        <v>576</v>
      </c>
      <c r="C484" s="11" t="s">
        <v>1532</v>
      </c>
      <c r="D484" s="11" t="s">
        <v>1532</v>
      </c>
      <c r="E484" s="10" t="s">
        <v>1991</v>
      </c>
      <c r="F484" s="10" t="s">
        <v>113</v>
      </c>
      <c r="G484" s="10" t="s">
        <v>1992</v>
      </c>
      <c r="H484" s="10" t="s">
        <v>1993</v>
      </c>
      <c r="I484" s="11" t="s">
        <v>85</v>
      </c>
      <c r="J484" s="12" t="s">
        <v>481</v>
      </c>
      <c r="K484" s="11" t="s">
        <v>109</v>
      </c>
      <c r="L484" s="11" t="s">
        <v>110</v>
      </c>
      <c r="M484" s="11" t="s">
        <v>1592</v>
      </c>
      <c r="N484" s="11" t="s">
        <v>1537</v>
      </c>
      <c r="O484" s="10"/>
      <c r="P484" s="10"/>
      <c r="Q484" s="10"/>
      <c r="R484" s="44">
        <v>0.4</v>
      </c>
      <c r="S484" s="44">
        <v>0.45</v>
      </c>
      <c r="T484" s="44">
        <v>0.5</v>
      </c>
      <c r="U484" s="44" t="s">
        <v>1994</v>
      </c>
      <c r="V484" s="44" t="s">
        <v>1995</v>
      </c>
      <c r="W484" s="44" t="s">
        <v>1994</v>
      </c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46">
        <v>0.3</v>
      </c>
      <c r="AP484" s="47" t="s">
        <v>75</v>
      </c>
      <c r="AQ484" s="47" t="s">
        <v>75</v>
      </c>
      <c r="AR484" s="47" t="s">
        <v>75</v>
      </c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2"/>
      <c r="BJ484" s="12"/>
      <c r="BK484" s="115"/>
      <c r="BL484" s="115"/>
      <c r="BM484" s="115"/>
    </row>
    <row r="485" spans="1:65" x14ac:dyDescent="0.3">
      <c r="A485" s="8" t="s">
        <v>1996</v>
      </c>
      <c r="B485" s="10" t="s">
        <v>1387</v>
      </c>
      <c r="C485" s="10" t="s">
        <v>1388</v>
      </c>
      <c r="D485" s="10" t="s">
        <v>1388</v>
      </c>
      <c r="E485" s="37" t="s">
        <v>1453</v>
      </c>
      <c r="F485" s="37" t="s">
        <v>113</v>
      </c>
      <c r="G485" s="37" t="s">
        <v>1997</v>
      </c>
      <c r="H485" s="37" t="s">
        <v>1998</v>
      </c>
      <c r="I485" s="11" t="s">
        <v>78</v>
      </c>
      <c r="J485" s="12" t="s">
        <v>228</v>
      </c>
      <c r="K485" s="11" t="s">
        <v>190</v>
      </c>
      <c r="L485" s="11" t="s">
        <v>110</v>
      </c>
      <c r="M485" s="11" t="s">
        <v>1392</v>
      </c>
      <c r="N485" s="11" t="s">
        <v>456</v>
      </c>
      <c r="O485" s="10"/>
      <c r="P485" s="12"/>
      <c r="Q485" s="12"/>
      <c r="R485" s="14"/>
      <c r="S485" s="14"/>
      <c r="T485" s="14"/>
      <c r="U485" s="14"/>
      <c r="V485" s="14"/>
      <c r="W485" s="14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28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15"/>
      <c r="BL485" s="115"/>
      <c r="BM485" s="115"/>
    </row>
    <row r="486" spans="1:65" x14ac:dyDescent="0.3">
      <c r="A486" s="8" t="s">
        <v>1999</v>
      </c>
      <c r="B486" s="10" t="s">
        <v>451</v>
      </c>
      <c r="C486" s="10" t="s">
        <v>452</v>
      </c>
      <c r="D486" s="10" t="s">
        <v>452</v>
      </c>
      <c r="E486" s="37" t="s">
        <v>2000</v>
      </c>
      <c r="F486" s="10" t="s">
        <v>113</v>
      </c>
      <c r="G486" s="37" t="s">
        <v>1624</v>
      </c>
      <c r="H486" s="37" t="s">
        <v>2001</v>
      </c>
      <c r="I486" s="11" t="s">
        <v>113</v>
      </c>
      <c r="J486" s="12" t="s">
        <v>228</v>
      </c>
      <c r="K486" s="11" t="s">
        <v>109</v>
      </c>
      <c r="L486" s="11" t="s">
        <v>110</v>
      </c>
      <c r="M486" s="11" t="s">
        <v>113</v>
      </c>
      <c r="N486" s="11" t="s">
        <v>456</v>
      </c>
      <c r="O486" s="10"/>
      <c r="P486" s="12"/>
      <c r="Q486" s="12"/>
      <c r="R486" s="13"/>
      <c r="S486" s="13"/>
      <c r="T486" s="13"/>
      <c r="U486" s="13"/>
      <c r="V486" s="13"/>
      <c r="W486" s="13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33">
        <v>0.3</v>
      </c>
      <c r="AP486" s="33">
        <v>0.3</v>
      </c>
      <c r="AQ486" s="34" t="s">
        <v>457</v>
      </c>
      <c r="AR486" s="34" t="s">
        <v>457</v>
      </c>
      <c r="AS486" s="38"/>
      <c r="AT486" s="38">
        <v>1</v>
      </c>
      <c r="AU486" s="17"/>
      <c r="AV486" s="17"/>
      <c r="AW486" s="38"/>
      <c r="AX486" s="38">
        <v>1</v>
      </c>
      <c r="AY486" s="38">
        <v>1</v>
      </c>
      <c r="AZ486" s="38">
        <v>1</v>
      </c>
      <c r="BA486" s="38"/>
      <c r="BB486" s="38"/>
      <c r="BC486" s="38"/>
      <c r="BD486" s="17"/>
      <c r="BE486" s="17"/>
      <c r="BF486" s="38">
        <v>1</v>
      </c>
      <c r="BG486" s="17"/>
      <c r="BH486" s="17"/>
      <c r="BI486" s="17">
        <v>1</v>
      </c>
      <c r="BJ486" s="17"/>
      <c r="BK486" s="115"/>
      <c r="BL486" s="115"/>
      <c r="BM486" s="115"/>
    </row>
    <row r="487" spans="1:65" x14ac:dyDescent="0.3">
      <c r="A487" s="8" t="s">
        <v>2002</v>
      </c>
      <c r="B487" s="10" t="s">
        <v>451</v>
      </c>
      <c r="C487" s="10" t="s">
        <v>452</v>
      </c>
      <c r="D487" s="10" t="s">
        <v>452</v>
      </c>
      <c r="E487" s="37" t="s">
        <v>2003</v>
      </c>
      <c r="F487" s="10" t="s">
        <v>113</v>
      </c>
      <c r="G487" s="37" t="s">
        <v>1624</v>
      </c>
      <c r="H487" s="37" t="s">
        <v>2004</v>
      </c>
      <c r="I487" s="11" t="s">
        <v>113</v>
      </c>
      <c r="J487" s="12" t="s">
        <v>228</v>
      </c>
      <c r="K487" s="11" t="s">
        <v>109</v>
      </c>
      <c r="L487" s="11" t="s">
        <v>110</v>
      </c>
      <c r="M487" s="11" t="s">
        <v>113</v>
      </c>
      <c r="N487" s="11" t="s">
        <v>456</v>
      </c>
      <c r="O487" s="10"/>
      <c r="P487" s="12"/>
      <c r="Q487" s="12"/>
      <c r="R487" s="13"/>
      <c r="S487" s="13"/>
      <c r="T487" s="13"/>
      <c r="U487" s="13"/>
      <c r="V487" s="13"/>
      <c r="W487" s="13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33">
        <v>0.3</v>
      </c>
      <c r="AP487" s="33">
        <v>0.3</v>
      </c>
      <c r="AQ487" s="34" t="s">
        <v>457</v>
      </c>
      <c r="AR487" s="34" t="s">
        <v>457</v>
      </c>
      <c r="AS487" s="38"/>
      <c r="AT487" s="38">
        <v>1</v>
      </c>
      <c r="AU487" s="17"/>
      <c r="AV487" s="17"/>
      <c r="AW487" s="38"/>
      <c r="AX487" s="38">
        <v>1</v>
      </c>
      <c r="AY487" s="38">
        <v>1</v>
      </c>
      <c r="AZ487" s="38">
        <v>1</v>
      </c>
      <c r="BA487" s="38"/>
      <c r="BB487" s="38"/>
      <c r="BC487" s="38"/>
      <c r="BD487" s="17"/>
      <c r="BE487" s="17"/>
      <c r="BF487" s="38">
        <v>1</v>
      </c>
      <c r="BG487" s="17"/>
      <c r="BH487" s="17"/>
      <c r="BI487" s="17">
        <v>1</v>
      </c>
      <c r="BJ487" s="17"/>
      <c r="BK487" s="115"/>
      <c r="BL487" s="115"/>
      <c r="BM487" s="115"/>
    </row>
    <row r="488" spans="1:65" x14ac:dyDescent="0.3">
      <c r="A488" s="8" t="s">
        <v>2005</v>
      </c>
      <c r="B488" s="10" t="s">
        <v>451</v>
      </c>
      <c r="C488" s="10" t="s">
        <v>452</v>
      </c>
      <c r="D488" s="10" t="s">
        <v>452</v>
      </c>
      <c r="E488" s="37" t="s">
        <v>2006</v>
      </c>
      <c r="F488" s="10" t="s">
        <v>113</v>
      </c>
      <c r="G488" s="37" t="s">
        <v>1624</v>
      </c>
      <c r="H488" s="37" t="s">
        <v>2007</v>
      </c>
      <c r="I488" s="11" t="s">
        <v>113</v>
      </c>
      <c r="J488" s="12" t="s">
        <v>228</v>
      </c>
      <c r="K488" s="11" t="s">
        <v>109</v>
      </c>
      <c r="L488" s="11" t="s">
        <v>110</v>
      </c>
      <c r="M488" s="11" t="s">
        <v>113</v>
      </c>
      <c r="N488" s="11" t="s">
        <v>456</v>
      </c>
      <c r="O488" s="10"/>
      <c r="P488" s="12"/>
      <c r="Q488" s="12"/>
      <c r="R488" s="13"/>
      <c r="S488" s="13"/>
      <c r="T488" s="13"/>
      <c r="U488" s="13"/>
      <c r="V488" s="13"/>
      <c r="W488" s="13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33">
        <v>0.3</v>
      </c>
      <c r="AP488" s="33">
        <v>0.3</v>
      </c>
      <c r="AQ488" s="34" t="s">
        <v>457</v>
      </c>
      <c r="AR488" s="34" t="s">
        <v>457</v>
      </c>
      <c r="AS488" s="38"/>
      <c r="AT488" s="38">
        <v>1</v>
      </c>
      <c r="AU488" s="17"/>
      <c r="AV488" s="17"/>
      <c r="AW488" s="38"/>
      <c r="AX488" s="38">
        <v>1</v>
      </c>
      <c r="AY488" s="38">
        <v>1</v>
      </c>
      <c r="AZ488" s="38">
        <v>1</v>
      </c>
      <c r="BA488" s="38"/>
      <c r="BB488" s="38"/>
      <c r="BC488" s="38"/>
      <c r="BD488" s="17"/>
      <c r="BE488" s="17"/>
      <c r="BF488" s="38">
        <v>1</v>
      </c>
      <c r="BG488" s="17"/>
      <c r="BH488" s="17"/>
      <c r="BI488" s="17">
        <v>1</v>
      </c>
      <c r="BJ488" s="17"/>
      <c r="BK488" s="115"/>
      <c r="BL488" s="115"/>
      <c r="BM488" s="115"/>
    </row>
    <row r="489" spans="1:65" x14ac:dyDescent="0.3">
      <c r="A489" s="8" t="s">
        <v>2008</v>
      </c>
      <c r="B489" s="11" t="s">
        <v>576</v>
      </c>
      <c r="C489" s="11" t="s">
        <v>1532</v>
      </c>
      <c r="D489" s="11" t="s">
        <v>1532</v>
      </c>
      <c r="E489" s="10" t="s">
        <v>1991</v>
      </c>
      <c r="F489" s="27" t="s">
        <v>113</v>
      </c>
      <c r="G489" s="10" t="s">
        <v>2009</v>
      </c>
      <c r="H489" s="10" t="s">
        <v>2010</v>
      </c>
      <c r="I489" s="11" t="s">
        <v>658</v>
      </c>
      <c r="J489" s="12" t="s">
        <v>481</v>
      </c>
      <c r="K489" s="11" t="s">
        <v>109</v>
      </c>
      <c r="L489" s="11" t="s">
        <v>110</v>
      </c>
      <c r="M489" s="11" t="s">
        <v>1592</v>
      </c>
      <c r="N489" s="11" t="s">
        <v>1537</v>
      </c>
      <c r="O489" s="10"/>
      <c r="P489" s="10"/>
      <c r="Q489" s="10"/>
      <c r="R489" s="44">
        <v>0.4</v>
      </c>
      <c r="S489" s="44">
        <v>0.45</v>
      </c>
      <c r="T489" s="44">
        <v>0.5</v>
      </c>
      <c r="U489" s="44" t="s">
        <v>1994</v>
      </c>
      <c r="V489" s="44" t="s">
        <v>1995</v>
      </c>
      <c r="W489" s="44" t="s">
        <v>1994</v>
      </c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46">
        <v>0.3</v>
      </c>
      <c r="AP489" s="47" t="s">
        <v>75</v>
      </c>
      <c r="AQ489" s="47" t="s">
        <v>75</v>
      </c>
      <c r="AR489" s="47" t="s">
        <v>75</v>
      </c>
      <c r="AS489" s="38"/>
      <c r="AT489" s="38"/>
      <c r="AU489" s="38"/>
      <c r="AV489" s="38"/>
      <c r="AW489" s="38"/>
      <c r="AX489" s="38"/>
      <c r="AY489" s="38"/>
      <c r="AZ489" s="38"/>
      <c r="BA489" s="38"/>
      <c r="BB489" s="38"/>
      <c r="BC489" s="38"/>
      <c r="BD489" s="38"/>
      <c r="BE489" s="38"/>
      <c r="BF489" s="38"/>
      <c r="BG489" s="38"/>
      <c r="BH489" s="38"/>
      <c r="BI489" s="12"/>
      <c r="BJ489" s="12"/>
      <c r="BK489" s="115"/>
      <c r="BL489" s="115"/>
      <c r="BM489" s="115"/>
    </row>
    <row r="490" spans="1:65" x14ac:dyDescent="0.3">
      <c r="A490" s="8" t="s">
        <v>2011</v>
      </c>
      <c r="B490" s="11" t="s">
        <v>576</v>
      </c>
      <c r="C490" s="11" t="s">
        <v>1532</v>
      </c>
      <c r="D490" s="11" t="s">
        <v>1532</v>
      </c>
      <c r="E490" s="10" t="s">
        <v>1991</v>
      </c>
      <c r="F490" s="27" t="s">
        <v>113</v>
      </c>
      <c r="G490" s="10" t="s">
        <v>2012</v>
      </c>
      <c r="H490" s="10" t="s">
        <v>2013</v>
      </c>
      <c r="I490" s="11" t="s">
        <v>1493</v>
      </c>
      <c r="J490" s="12" t="s">
        <v>481</v>
      </c>
      <c r="K490" s="11" t="s">
        <v>109</v>
      </c>
      <c r="L490" s="11" t="s">
        <v>110</v>
      </c>
      <c r="M490" s="11" t="s">
        <v>1592</v>
      </c>
      <c r="N490" s="11" t="s">
        <v>1537</v>
      </c>
      <c r="O490" s="10"/>
      <c r="P490" s="10"/>
      <c r="Q490" s="10"/>
      <c r="R490" s="44">
        <v>0.4</v>
      </c>
      <c r="S490" s="44">
        <v>0.45</v>
      </c>
      <c r="T490" s="44">
        <v>0.5</v>
      </c>
      <c r="U490" s="44" t="s">
        <v>1994</v>
      </c>
      <c r="V490" s="44" t="s">
        <v>1995</v>
      </c>
      <c r="W490" s="44" t="s">
        <v>1994</v>
      </c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46">
        <v>0.3</v>
      </c>
      <c r="AP490" s="47" t="s">
        <v>75</v>
      </c>
      <c r="AQ490" s="47" t="s">
        <v>75</v>
      </c>
      <c r="AR490" s="47" t="s">
        <v>75</v>
      </c>
      <c r="AS490" s="38"/>
      <c r="AT490" s="38"/>
      <c r="AU490" s="38"/>
      <c r="AV490" s="38"/>
      <c r="AW490" s="38"/>
      <c r="AX490" s="38"/>
      <c r="AY490" s="38"/>
      <c r="AZ490" s="38"/>
      <c r="BA490" s="38"/>
      <c r="BB490" s="38"/>
      <c r="BC490" s="38"/>
      <c r="BD490" s="38"/>
      <c r="BE490" s="38"/>
      <c r="BF490" s="38"/>
      <c r="BG490" s="38"/>
      <c r="BH490" s="38"/>
      <c r="BI490" s="12"/>
      <c r="BJ490" s="12"/>
      <c r="BK490" s="115"/>
      <c r="BL490" s="115"/>
      <c r="BM490" s="115"/>
    </row>
    <row r="491" spans="1:65" x14ac:dyDescent="0.3">
      <c r="A491" s="8" t="s">
        <v>2014</v>
      </c>
      <c r="B491" s="11" t="s">
        <v>576</v>
      </c>
      <c r="C491" s="11" t="s">
        <v>1532</v>
      </c>
      <c r="D491" s="11" t="s">
        <v>1532</v>
      </c>
      <c r="E491" s="10" t="s">
        <v>1991</v>
      </c>
      <c r="F491" s="27" t="s">
        <v>113</v>
      </c>
      <c r="G491" s="10" t="s">
        <v>2015</v>
      </c>
      <c r="H491" s="10" t="s">
        <v>2016</v>
      </c>
      <c r="I491" s="11" t="s">
        <v>744</v>
      </c>
      <c r="J491" s="12" t="s">
        <v>481</v>
      </c>
      <c r="K491" s="11" t="s">
        <v>109</v>
      </c>
      <c r="L491" s="11" t="s">
        <v>110</v>
      </c>
      <c r="M491" s="11" t="s">
        <v>1592</v>
      </c>
      <c r="N491" s="11" t="s">
        <v>1537</v>
      </c>
      <c r="O491" s="10"/>
      <c r="P491" s="10"/>
      <c r="Q491" s="10"/>
      <c r="R491" s="44">
        <v>0.4</v>
      </c>
      <c r="S491" s="44">
        <v>0.45</v>
      </c>
      <c r="T491" s="44">
        <v>0.5</v>
      </c>
      <c r="U491" s="44" t="s">
        <v>1994</v>
      </c>
      <c r="V491" s="44" t="s">
        <v>1995</v>
      </c>
      <c r="W491" s="44" t="s">
        <v>1994</v>
      </c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46">
        <v>0.3</v>
      </c>
      <c r="AP491" s="47" t="s">
        <v>75</v>
      </c>
      <c r="AQ491" s="47" t="s">
        <v>75</v>
      </c>
      <c r="AR491" s="47" t="s">
        <v>75</v>
      </c>
      <c r="AS491" s="38"/>
      <c r="AT491" s="38"/>
      <c r="AU491" s="38"/>
      <c r="AV491" s="38"/>
      <c r="AW491" s="38"/>
      <c r="AX491" s="38"/>
      <c r="AY491" s="38"/>
      <c r="AZ491" s="38"/>
      <c r="BA491" s="38"/>
      <c r="BB491" s="38"/>
      <c r="BC491" s="38"/>
      <c r="BD491" s="38"/>
      <c r="BE491" s="38"/>
      <c r="BF491" s="38"/>
      <c r="BG491" s="38"/>
      <c r="BH491" s="38"/>
      <c r="BI491" s="12"/>
      <c r="BJ491" s="12"/>
      <c r="BK491" s="115"/>
      <c r="BL491" s="115"/>
      <c r="BM491" s="115"/>
    </row>
    <row r="492" spans="1:65" x14ac:dyDescent="0.3">
      <c r="A492" s="8" t="s">
        <v>2017</v>
      </c>
      <c r="B492" s="11" t="s">
        <v>576</v>
      </c>
      <c r="C492" s="11" t="s">
        <v>1532</v>
      </c>
      <c r="D492" s="11" t="s">
        <v>1532</v>
      </c>
      <c r="E492" s="10" t="s">
        <v>1991</v>
      </c>
      <c r="F492" s="27" t="s">
        <v>113</v>
      </c>
      <c r="G492" s="10" t="s">
        <v>2018</v>
      </c>
      <c r="H492" s="10" t="s">
        <v>2019</v>
      </c>
      <c r="I492" s="11" t="s">
        <v>1493</v>
      </c>
      <c r="J492" s="12" t="s">
        <v>481</v>
      </c>
      <c r="K492" s="11" t="s">
        <v>109</v>
      </c>
      <c r="L492" s="11" t="s">
        <v>110</v>
      </c>
      <c r="M492" s="11" t="s">
        <v>1592</v>
      </c>
      <c r="N492" s="11" t="s">
        <v>1537</v>
      </c>
      <c r="O492" s="10"/>
      <c r="P492" s="10"/>
      <c r="Q492" s="10"/>
      <c r="R492" s="44">
        <v>0.4</v>
      </c>
      <c r="S492" s="44">
        <v>0.45</v>
      </c>
      <c r="T492" s="44">
        <v>0.5</v>
      </c>
      <c r="U492" s="44" t="s">
        <v>1994</v>
      </c>
      <c r="V492" s="44" t="s">
        <v>1995</v>
      </c>
      <c r="W492" s="44" t="s">
        <v>1994</v>
      </c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46">
        <v>0.3</v>
      </c>
      <c r="AP492" s="47" t="s">
        <v>75</v>
      </c>
      <c r="AQ492" s="47" t="s">
        <v>75</v>
      </c>
      <c r="AR492" s="47" t="s">
        <v>75</v>
      </c>
      <c r="AS492" s="38"/>
      <c r="AT492" s="38"/>
      <c r="AU492" s="38"/>
      <c r="AV492" s="38"/>
      <c r="AW492" s="38"/>
      <c r="AX492" s="38"/>
      <c r="AY492" s="38"/>
      <c r="AZ492" s="38"/>
      <c r="BA492" s="38"/>
      <c r="BB492" s="38"/>
      <c r="BC492" s="38"/>
      <c r="BD492" s="38"/>
      <c r="BE492" s="38"/>
      <c r="BF492" s="38"/>
      <c r="BG492" s="38"/>
      <c r="BH492" s="38"/>
      <c r="BI492" s="12"/>
      <c r="BJ492" s="12"/>
      <c r="BK492" s="115"/>
      <c r="BL492" s="115"/>
      <c r="BM492" s="115"/>
    </row>
    <row r="493" spans="1:65" x14ac:dyDescent="0.3">
      <c r="A493" s="8" t="s">
        <v>2020</v>
      </c>
      <c r="B493" s="11" t="s">
        <v>576</v>
      </c>
      <c r="C493" s="11" t="s">
        <v>1532</v>
      </c>
      <c r="D493" s="11" t="s">
        <v>1532</v>
      </c>
      <c r="E493" s="10" t="s">
        <v>1991</v>
      </c>
      <c r="F493" s="27" t="s">
        <v>113</v>
      </c>
      <c r="G493" s="10" t="s">
        <v>2021</v>
      </c>
      <c r="H493" s="10" t="s">
        <v>2022</v>
      </c>
      <c r="I493" s="11" t="s">
        <v>1551</v>
      </c>
      <c r="J493" s="12" t="s">
        <v>481</v>
      </c>
      <c r="K493" s="11" t="s">
        <v>109</v>
      </c>
      <c r="L493" s="11" t="s">
        <v>110</v>
      </c>
      <c r="M493" s="11" t="s">
        <v>1592</v>
      </c>
      <c r="N493" s="11" t="s">
        <v>1537</v>
      </c>
      <c r="O493" s="10"/>
      <c r="P493" s="10"/>
      <c r="Q493" s="10"/>
      <c r="R493" s="44">
        <v>0.4</v>
      </c>
      <c r="S493" s="44">
        <v>0.45</v>
      </c>
      <c r="T493" s="44">
        <v>0.5</v>
      </c>
      <c r="U493" s="44" t="s">
        <v>1994</v>
      </c>
      <c r="V493" s="44" t="s">
        <v>1995</v>
      </c>
      <c r="W493" s="44" t="s">
        <v>1994</v>
      </c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46">
        <v>0.3</v>
      </c>
      <c r="AP493" s="47" t="s">
        <v>75</v>
      </c>
      <c r="AQ493" s="47" t="s">
        <v>75</v>
      </c>
      <c r="AR493" s="47" t="s">
        <v>75</v>
      </c>
      <c r="AS493" s="38"/>
      <c r="AT493" s="38"/>
      <c r="AU493" s="38"/>
      <c r="AV493" s="38"/>
      <c r="AW493" s="38"/>
      <c r="AX493" s="38"/>
      <c r="AY493" s="38"/>
      <c r="AZ493" s="38"/>
      <c r="BA493" s="38"/>
      <c r="BB493" s="38"/>
      <c r="BC493" s="38"/>
      <c r="BD493" s="38"/>
      <c r="BE493" s="38"/>
      <c r="BF493" s="38"/>
      <c r="BG493" s="38"/>
      <c r="BH493" s="38"/>
      <c r="BI493" s="12"/>
      <c r="BJ493" s="12"/>
      <c r="BK493" s="115"/>
      <c r="BL493" s="115"/>
      <c r="BM493" s="115"/>
    </row>
    <row r="494" spans="1:65" x14ac:dyDescent="0.3">
      <c r="A494" s="8" t="s">
        <v>2023</v>
      </c>
      <c r="B494" s="11" t="s">
        <v>576</v>
      </c>
      <c r="C494" s="10" t="s">
        <v>1566</v>
      </c>
      <c r="D494" s="10" t="s">
        <v>1566</v>
      </c>
      <c r="E494" s="10" t="s">
        <v>1567</v>
      </c>
      <c r="F494" s="10">
        <v>101722</v>
      </c>
      <c r="G494" s="10" t="s">
        <v>2024</v>
      </c>
      <c r="H494" s="10" t="s">
        <v>2025</v>
      </c>
      <c r="I494" s="11" t="s">
        <v>85</v>
      </c>
      <c r="J494" s="12" t="s">
        <v>481</v>
      </c>
      <c r="K494" s="11" t="s">
        <v>69</v>
      </c>
      <c r="L494" s="11" t="s">
        <v>70</v>
      </c>
      <c r="M494" s="11" t="s">
        <v>1570</v>
      </c>
      <c r="N494" s="11" t="s">
        <v>1537</v>
      </c>
      <c r="O494" s="11" t="s">
        <v>73</v>
      </c>
      <c r="P494" s="12" t="s">
        <v>74</v>
      </c>
      <c r="Q494" s="12" t="s">
        <v>645</v>
      </c>
      <c r="R494" s="44"/>
      <c r="S494" s="44"/>
      <c r="T494" s="44"/>
      <c r="U494" s="44"/>
      <c r="V494" s="44"/>
      <c r="W494" s="44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68"/>
      <c r="AP494" s="69"/>
      <c r="AQ494" s="70"/>
      <c r="AR494" s="70"/>
      <c r="AS494" s="38"/>
      <c r="AT494" s="38"/>
      <c r="AU494" s="38"/>
      <c r="AV494" s="38"/>
      <c r="AW494" s="38"/>
      <c r="AX494" s="38"/>
      <c r="AY494" s="38"/>
      <c r="AZ494" s="38"/>
      <c r="BA494" s="38"/>
      <c r="BB494" s="38"/>
      <c r="BC494" s="38"/>
      <c r="BD494" s="38"/>
      <c r="BE494" s="38"/>
      <c r="BF494" s="38"/>
      <c r="BG494" s="38"/>
      <c r="BH494" s="38"/>
      <c r="BI494" s="12"/>
      <c r="BJ494" s="12"/>
      <c r="BK494" s="115"/>
      <c r="BL494" s="115"/>
      <c r="BM494" s="115"/>
    </row>
    <row r="495" spans="1:65" x14ac:dyDescent="0.3">
      <c r="A495" s="8" t="s">
        <v>2026</v>
      </c>
      <c r="B495" s="11" t="s">
        <v>576</v>
      </c>
      <c r="C495" s="10" t="s">
        <v>1566</v>
      </c>
      <c r="D495" s="10" t="s">
        <v>1566</v>
      </c>
      <c r="E495" s="10" t="s">
        <v>1567</v>
      </c>
      <c r="F495" s="10">
        <v>101722</v>
      </c>
      <c r="G495" s="10" t="s">
        <v>2027</v>
      </c>
      <c r="H495" s="10" t="s">
        <v>2028</v>
      </c>
      <c r="I495" s="11" t="s">
        <v>85</v>
      </c>
      <c r="J495" s="12" t="s">
        <v>481</v>
      </c>
      <c r="K495" s="11" t="s">
        <v>69</v>
      </c>
      <c r="L495" s="11" t="s">
        <v>70</v>
      </c>
      <c r="M495" s="11" t="s">
        <v>1570</v>
      </c>
      <c r="N495" s="11" t="s">
        <v>1537</v>
      </c>
      <c r="O495" s="11" t="s">
        <v>73</v>
      </c>
      <c r="P495" s="12" t="s">
        <v>74</v>
      </c>
      <c r="Q495" s="12" t="s">
        <v>645</v>
      </c>
      <c r="R495" s="44"/>
      <c r="S495" s="44"/>
      <c r="T495" s="44"/>
      <c r="U495" s="44"/>
      <c r="V495" s="44"/>
      <c r="W495" s="44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68"/>
      <c r="AP495" s="69"/>
      <c r="AQ495" s="70"/>
      <c r="AR495" s="70"/>
      <c r="AS495" s="38"/>
      <c r="AT495" s="38"/>
      <c r="AU495" s="38"/>
      <c r="AV495" s="38"/>
      <c r="AW495" s="38"/>
      <c r="AX495" s="38"/>
      <c r="AY495" s="38"/>
      <c r="AZ495" s="38"/>
      <c r="BA495" s="38"/>
      <c r="BB495" s="38"/>
      <c r="BC495" s="38"/>
      <c r="BD495" s="38"/>
      <c r="BE495" s="38"/>
      <c r="BF495" s="38"/>
      <c r="BG495" s="38"/>
      <c r="BH495" s="38"/>
      <c r="BI495" s="12"/>
      <c r="BJ495" s="12"/>
      <c r="BK495" s="115"/>
      <c r="BL495" s="115"/>
      <c r="BM495" s="115"/>
    </row>
    <row r="496" spans="1:65" x14ac:dyDescent="0.3">
      <c r="A496" s="8" t="s">
        <v>2029</v>
      </c>
      <c r="B496" s="11" t="s">
        <v>576</v>
      </c>
      <c r="C496" s="10" t="s">
        <v>1532</v>
      </c>
      <c r="D496" s="10" t="s">
        <v>1532</v>
      </c>
      <c r="E496" s="10" t="s">
        <v>1540</v>
      </c>
      <c r="F496" s="27" t="s">
        <v>113</v>
      </c>
      <c r="G496" s="10" t="s">
        <v>2030</v>
      </c>
      <c r="H496" s="10" t="s">
        <v>2031</v>
      </c>
      <c r="I496" s="11" t="s">
        <v>1493</v>
      </c>
      <c r="J496" s="12" t="s">
        <v>481</v>
      </c>
      <c r="K496" s="11" t="s">
        <v>109</v>
      </c>
      <c r="L496" s="11" t="s">
        <v>110</v>
      </c>
      <c r="M496" s="11" t="s">
        <v>1536</v>
      </c>
      <c r="N496" s="11" t="s">
        <v>1537</v>
      </c>
      <c r="O496" s="10"/>
      <c r="P496" s="12"/>
      <c r="Q496" s="12"/>
      <c r="R496" s="44">
        <v>0.4</v>
      </c>
      <c r="S496" s="44">
        <v>0.85</v>
      </c>
      <c r="T496" s="44">
        <v>0.7</v>
      </c>
      <c r="U496" s="44">
        <v>0.7</v>
      </c>
      <c r="V496" s="44">
        <v>0.5</v>
      </c>
      <c r="W496" s="44">
        <v>0.4</v>
      </c>
      <c r="X496" s="11"/>
      <c r="Y496" s="11"/>
      <c r="Z496" s="11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46"/>
      <c r="AP496" s="47"/>
      <c r="AQ496" s="47"/>
      <c r="AR496" s="47"/>
      <c r="AS496" s="38"/>
      <c r="AT496" s="38"/>
      <c r="AU496" s="38"/>
      <c r="AV496" s="38"/>
      <c r="AW496" s="38"/>
      <c r="AX496" s="38"/>
      <c r="AY496" s="38"/>
      <c r="AZ496" s="38"/>
      <c r="BA496" s="38"/>
      <c r="BB496" s="38"/>
      <c r="BC496" s="38"/>
      <c r="BD496" s="38"/>
      <c r="BE496" s="38"/>
      <c r="BF496" s="38"/>
      <c r="BG496" s="38"/>
      <c r="BH496" s="38"/>
      <c r="BI496" s="12"/>
      <c r="BJ496" s="12"/>
      <c r="BK496" s="115"/>
      <c r="BL496" s="115"/>
      <c r="BM496" s="115"/>
    </row>
    <row r="497" spans="1:65" x14ac:dyDescent="0.3">
      <c r="A497" s="8" t="s">
        <v>2032</v>
      </c>
      <c r="B497" s="11" t="s">
        <v>576</v>
      </c>
      <c r="C497" s="10" t="s">
        <v>1483</v>
      </c>
      <c r="D497" s="10" t="s">
        <v>1483</v>
      </c>
      <c r="E497" s="10" t="s">
        <v>2033</v>
      </c>
      <c r="F497" s="10" t="s">
        <v>113</v>
      </c>
      <c r="G497" s="10" t="s">
        <v>2034</v>
      </c>
      <c r="H497" s="10" t="s">
        <v>2035</v>
      </c>
      <c r="I497" s="11" t="s">
        <v>1473</v>
      </c>
      <c r="J497" s="12" t="s">
        <v>487</v>
      </c>
      <c r="K497" s="11" t="s">
        <v>109</v>
      </c>
      <c r="L497" s="11" t="s">
        <v>110</v>
      </c>
      <c r="M497" s="11" t="s">
        <v>1488</v>
      </c>
      <c r="N497" s="11" t="s">
        <v>239</v>
      </c>
      <c r="O497" s="10"/>
      <c r="P497" s="12"/>
      <c r="Q497" s="12"/>
      <c r="R497" s="52"/>
      <c r="S497" s="52"/>
      <c r="T497" s="52"/>
      <c r="U497" s="52"/>
      <c r="V497" s="52"/>
      <c r="W497" s="52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46"/>
      <c r="AP497" s="47"/>
      <c r="AQ497" s="47"/>
      <c r="AR497" s="47"/>
      <c r="AS497" s="38"/>
      <c r="AT497" s="38"/>
      <c r="AU497" s="38"/>
      <c r="AV497" s="38"/>
      <c r="AW497" s="38"/>
      <c r="AX497" s="38"/>
      <c r="AY497" s="38"/>
      <c r="AZ497" s="38"/>
      <c r="BA497" s="38"/>
      <c r="BB497" s="38"/>
      <c r="BC497" s="38"/>
      <c r="BD497" s="38"/>
      <c r="BE497" s="38"/>
      <c r="BF497" s="38"/>
      <c r="BG497" s="38"/>
      <c r="BH497" s="38"/>
      <c r="BI497" s="12"/>
      <c r="BJ497" s="12"/>
      <c r="BK497" s="115"/>
      <c r="BL497" s="115"/>
      <c r="BM497" s="115"/>
    </row>
    <row r="498" spans="1:65" x14ac:dyDescent="0.3">
      <c r="A498" s="8" t="s">
        <v>2036</v>
      </c>
      <c r="B498" s="11" t="s">
        <v>576</v>
      </c>
      <c r="C498" s="10" t="s">
        <v>1532</v>
      </c>
      <c r="D498" s="10" t="s">
        <v>1532</v>
      </c>
      <c r="E498" s="10" t="s">
        <v>1692</v>
      </c>
      <c r="F498" s="27" t="s">
        <v>113</v>
      </c>
      <c r="G498" s="10" t="s">
        <v>2037</v>
      </c>
      <c r="H498" s="10" t="s">
        <v>2038</v>
      </c>
      <c r="I498" s="11" t="s">
        <v>85</v>
      </c>
      <c r="J498" s="12" t="s">
        <v>506</v>
      </c>
      <c r="K498" s="11" t="s">
        <v>109</v>
      </c>
      <c r="L498" s="11" t="s">
        <v>110</v>
      </c>
      <c r="M498" s="11" t="s">
        <v>1536</v>
      </c>
      <c r="N498" s="11" t="s">
        <v>1537</v>
      </c>
      <c r="O498" s="10"/>
      <c r="P498" s="12"/>
      <c r="Q498" s="12"/>
      <c r="R498" s="31"/>
      <c r="S498" s="31"/>
      <c r="T498" s="31"/>
      <c r="U498" s="31"/>
      <c r="V498" s="31"/>
      <c r="W498" s="31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28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15"/>
      <c r="BL498" s="115"/>
      <c r="BM498" s="115"/>
    </row>
    <row r="499" spans="1:65" x14ac:dyDescent="0.3">
      <c r="A499" s="8" t="s">
        <v>2039</v>
      </c>
      <c r="B499" s="11" t="s">
        <v>105</v>
      </c>
      <c r="C499" s="10" t="s">
        <v>639</v>
      </c>
      <c r="D499" s="10" t="s">
        <v>639</v>
      </c>
      <c r="E499" s="27" t="s">
        <v>2040</v>
      </c>
      <c r="F499" s="10">
        <v>300522</v>
      </c>
      <c r="G499" s="12" t="s">
        <v>2041</v>
      </c>
      <c r="H499" s="12" t="s">
        <v>2042</v>
      </c>
      <c r="I499" s="11" t="s">
        <v>684</v>
      </c>
      <c r="J499" s="12" t="s">
        <v>228</v>
      </c>
      <c r="K499" s="11" t="s">
        <v>2043</v>
      </c>
      <c r="L499" s="11" t="s">
        <v>70</v>
      </c>
      <c r="M499" s="11" t="s">
        <v>654</v>
      </c>
      <c r="N499" s="11" t="s">
        <v>112</v>
      </c>
      <c r="O499" s="11" t="s">
        <v>73</v>
      </c>
      <c r="P499" s="12" t="s">
        <v>74</v>
      </c>
      <c r="Q499" s="12"/>
      <c r="R499" s="31"/>
      <c r="S499" s="31"/>
      <c r="T499" s="31"/>
      <c r="U499" s="31"/>
      <c r="V499" s="31"/>
      <c r="W499" s="3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33">
        <v>0.3</v>
      </c>
      <c r="AP499" s="33">
        <v>0.3</v>
      </c>
      <c r="AQ499" s="34" t="s">
        <v>457</v>
      </c>
      <c r="AR499" s="34" t="s">
        <v>457</v>
      </c>
      <c r="AS499" s="38"/>
      <c r="AT499" s="38"/>
      <c r="AU499" s="38"/>
      <c r="AV499" s="38"/>
      <c r="AW499" s="38"/>
      <c r="AX499" s="38"/>
      <c r="AY499" s="38"/>
      <c r="AZ499" s="38">
        <v>1</v>
      </c>
      <c r="BA499" s="38"/>
      <c r="BB499" s="38"/>
      <c r="BC499" s="38"/>
      <c r="BD499" s="38"/>
      <c r="BE499" s="38"/>
      <c r="BF499" s="38">
        <v>1</v>
      </c>
      <c r="BG499" s="38"/>
      <c r="BH499" s="38"/>
      <c r="BI499" s="12"/>
      <c r="BJ499" s="12"/>
      <c r="BK499" s="115"/>
      <c r="BL499" s="115"/>
      <c r="BM499" s="115"/>
    </row>
    <row r="500" spans="1:65" x14ac:dyDescent="0.3">
      <c r="A500" s="8" t="s">
        <v>2044</v>
      </c>
      <c r="B500" s="11" t="s">
        <v>105</v>
      </c>
      <c r="C500" s="10" t="s">
        <v>639</v>
      </c>
      <c r="D500" s="10" t="s">
        <v>639</v>
      </c>
      <c r="E500" s="27" t="s">
        <v>2045</v>
      </c>
      <c r="F500" s="10">
        <v>300522</v>
      </c>
      <c r="G500" s="12" t="s">
        <v>2041</v>
      </c>
      <c r="H500" s="12" t="s">
        <v>2046</v>
      </c>
      <c r="I500" s="11" t="s">
        <v>689</v>
      </c>
      <c r="J500" s="12" t="s">
        <v>228</v>
      </c>
      <c r="K500" s="11" t="s">
        <v>2043</v>
      </c>
      <c r="L500" s="11" t="s">
        <v>70</v>
      </c>
      <c r="M500" s="11" t="s">
        <v>654</v>
      </c>
      <c r="N500" s="11" t="s">
        <v>112</v>
      </c>
      <c r="O500" s="11" t="s">
        <v>73</v>
      </c>
      <c r="P500" s="12" t="s">
        <v>74</v>
      </c>
      <c r="Q500" s="12"/>
      <c r="R500" s="31"/>
      <c r="S500" s="31"/>
      <c r="T500" s="31"/>
      <c r="U500" s="31"/>
      <c r="V500" s="31"/>
      <c r="W500" s="3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33">
        <v>0.3</v>
      </c>
      <c r="AP500" s="33">
        <v>0.3</v>
      </c>
      <c r="AQ500" s="34" t="s">
        <v>457</v>
      </c>
      <c r="AR500" s="34" t="s">
        <v>457</v>
      </c>
      <c r="AS500" s="38"/>
      <c r="AT500" s="38"/>
      <c r="AU500" s="38"/>
      <c r="AV500" s="38"/>
      <c r="AW500" s="38"/>
      <c r="AX500" s="38"/>
      <c r="AY500" s="38"/>
      <c r="AZ500" s="38">
        <v>1</v>
      </c>
      <c r="BA500" s="38"/>
      <c r="BB500" s="38"/>
      <c r="BC500" s="38"/>
      <c r="BD500" s="38"/>
      <c r="BE500" s="38"/>
      <c r="BF500" s="38">
        <v>1</v>
      </c>
      <c r="BG500" s="38"/>
      <c r="BH500" s="38"/>
      <c r="BI500" s="12"/>
      <c r="BJ500" s="12"/>
      <c r="BK500" s="115"/>
      <c r="BL500" s="115"/>
      <c r="BM500" s="115"/>
    </row>
    <row r="501" spans="1:65" x14ac:dyDescent="0.3">
      <c r="A501" s="8" t="s">
        <v>2047</v>
      </c>
      <c r="B501" s="10" t="s">
        <v>1387</v>
      </c>
      <c r="C501" s="10" t="s">
        <v>1388</v>
      </c>
      <c r="D501" s="11" t="s">
        <v>62</v>
      </c>
      <c r="E501" s="11" t="s">
        <v>1394</v>
      </c>
      <c r="F501" s="27" t="s">
        <v>113</v>
      </c>
      <c r="G501" s="11" t="s">
        <v>2048</v>
      </c>
      <c r="H501" s="11" t="s">
        <v>2049</v>
      </c>
      <c r="I501" s="11" t="s">
        <v>78</v>
      </c>
      <c r="J501" s="12" t="s">
        <v>506</v>
      </c>
      <c r="K501" s="11" t="s">
        <v>190</v>
      </c>
      <c r="L501" s="11" t="s">
        <v>110</v>
      </c>
      <c r="M501" s="11" t="s">
        <v>185</v>
      </c>
      <c r="N501" s="11" t="s">
        <v>94</v>
      </c>
      <c r="O501" s="10"/>
      <c r="P501" s="13"/>
      <c r="Q501" s="13"/>
      <c r="R501" s="14"/>
      <c r="S501" s="14"/>
      <c r="T501" s="14"/>
      <c r="U501" s="14"/>
      <c r="V501" s="14"/>
      <c r="W501" s="14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28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15"/>
      <c r="BL501" s="115"/>
      <c r="BM501" s="115"/>
    </row>
    <row r="502" spans="1:65" x14ac:dyDescent="0.3">
      <c r="A502" s="8" t="s">
        <v>2050</v>
      </c>
      <c r="B502" s="10" t="s">
        <v>576</v>
      </c>
      <c r="C502" s="11" t="s">
        <v>1532</v>
      </c>
      <c r="D502" s="11" t="s">
        <v>62</v>
      </c>
      <c r="E502" s="11" t="s">
        <v>1991</v>
      </c>
      <c r="F502" s="10" t="s">
        <v>113</v>
      </c>
      <c r="G502" s="11" t="s">
        <v>2051</v>
      </c>
      <c r="H502" s="11" t="s">
        <v>2052</v>
      </c>
      <c r="I502" s="11" t="s">
        <v>85</v>
      </c>
      <c r="J502" s="12" t="s">
        <v>481</v>
      </c>
      <c r="K502" s="37" t="s">
        <v>109</v>
      </c>
      <c r="L502" s="11" t="s">
        <v>110</v>
      </c>
      <c r="M502" s="11" t="s">
        <v>150</v>
      </c>
      <c r="N502" s="11" t="s">
        <v>94</v>
      </c>
      <c r="O502" s="11"/>
      <c r="P502" s="13"/>
      <c r="Q502" s="10"/>
      <c r="R502" s="52">
        <v>0.4</v>
      </c>
      <c r="S502" s="52">
        <v>0.45</v>
      </c>
      <c r="T502" s="52">
        <v>0.5</v>
      </c>
      <c r="U502" s="52" t="s">
        <v>1994</v>
      </c>
      <c r="V502" s="52" t="s">
        <v>1995</v>
      </c>
      <c r="W502" s="52" t="s">
        <v>1994</v>
      </c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68">
        <v>0.3</v>
      </c>
      <c r="AP502" s="77" t="s">
        <v>75</v>
      </c>
      <c r="AQ502" s="77" t="s">
        <v>75</v>
      </c>
      <c r="AR502" s="77" t="s">
        <v>75</v>
      </c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2"/>
      <c r="BJ502" s="12"/>
      <c r="BK502" s="115"/>
      <c r="BL502" s="115"/>
      <c r="BM502" s="115"/>
    </row>
    <row r="503" spans="1:65" x14ac:dyDescent="0.3">
      <c r="A503" s="8" t="s">
        <v>2053</v>
      </c>
      <c r="B503" s="10" t="s">
        <v>576</v>
      </c>
      <c r="C503" s="11" t="s">
        <v>1532</v>
      </c>
      <c r="D503" s="11" t="s">
        <v>400</v>
      </c>
      <c r="E503" s="11" t="s">
        <v>1991</v>
      </c>
      <c r="F503" s="10" t="s">
        <v>113</v>
      </c>
      <c r="G503" s="11" t="s">
        <v>2054</v>
      </c>
      <c r="H503" s="11" t="s">
        <v>2055</v>
      </c>
      <c r="I503" s="11" t="s">
        <v>78</v>
      </c>
      <c r="J503" s="12" t="s">
        <v>481</v>
      </c>
      <c r="K503" s="37" t="s">
        <v>109</v>
      </c>
      <c r="L503" s="11" t="s">
        <v>110</v>
      </c>
      <c r="M503" s="11" t="s">
        <v>343</v>
      </c>
      <c r="N503" s="11" t="s">
        <v>72</v>
      </c>
      <c r="O503" s="11"/>
      <c r="P503" s="13"/>
      <c r="Q503" s="10"/>
      <c r="R503" s="44">
        <v>0.4</v>
      </c>
      <c r="S503" s="44">
        <v>0.45</v>
      </c>
      <c r="T503" s="44">
        <v>0.5</v>
      </c>
      <c r="U503" s="44" t="s">
        <v>1994</v>
      </c>
      <c r="V503" s="44" t="s">
        <v>1995</v>
      </c>
      <c r="W503" s="44" t="s">
        <v>1994</v>
      </c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68">
        <v>0.3</v>
      </c>
      <c r="AP503" s="77" t="s">
        <v>75</v>
      </c>
      <c r="AQ503" s="77" t="s">
        <v>75</v>
      </c>
      <c r="AR503" s="77" t="s">
        <v>75</v>
      </c>
      <c r="AS503" s="38"/>
      <c r="AT503" s="38"/>
      <c r="AU503" s="38"/>
      <c r="AV503" s="38"/>
      <c r="AW503" s="38"/>
      <c r="AX503" s="38"/>
      <c r="AY503" s="38"/>
      <c r="AZ503" s="38"/>
      <c r="BA503" s="38"/>
      <c r="BB503" s="38"/>
      <c r="BC503" s="38"/>
      <c r="BD503" s="38"/>
      <c r="BE503" s="38"/>
      <c r="BF503" s="38"/>
      <c r="BG503" s="38"/>
      <c r="BH503" s="38"/>
      <c r="BI503" s="12"/>
      <c r="BJ503" s="12"/>
      <c r="BK503" s="115"/>
      <c r="BL503" s="115"/>
      <c r="BM503" s="115"/>
    </row>
    <row r="504" spans="1:65" x14ac:dyDescent="0.3">
      <c r="A504" s="8" t="s">
        <v>2056</v>
      </c>
      <c r="B504" s="10" t="s">
        <v>576</v>
      </c>
      <c r="C504" s="11" t="s">
        <v>1532</v>
      </c>
      <c r="D504" s="11" t="s">
        <v>400</v>
      </c>
      <c r="E504" s="11" t="s">
        <v>1991</v>
      </c>
      <c r="F504" s="10" t="s">
        <v>113</v>
      </c>
      <c r="G504" s="11" t="s">
        <v>2054</v>
      </c>
      <c r="H504" s="11" t="s">
        <v>2057</v>
      </c>
      <c r="I504" s="11" t="s">
        <v>67</v>
      </c>
      <c r="J504" s="12" t="s">
        <v>481</v>
      </c>
      <c r="K504" s="37" t="s">
        <v>109</v>
      </c>
      <c r="L504" s="11" t="s">
        <v>110</v>
      </c>
      <c r="M504" s="11" t="s">
        <v>327</v>
      </c>
      <c r="N504" s="11" t="s">
        <v>72</v>
      </c>
      <c r="O504" s="11"/>
      <c r="P504" s="13"/>
      <c r="Q504" s="10"/>
      <c r="R504" s="44">
        <v>0.4</v>
      </c>
      <c r="S504" s="44">
        <v>0.45</v>
      </c>
      <c r="T504" s="44">
        <v>0.5</v>
      </c>
      <c r="U504" s="44" t="s">
        <v>1994</v>
      </c>
      <c r="V504" s="44" t="s">
        <v>1995</v>
      </c>
      <c r="W504" s="44" t="s">
        <v>1994</v>
      </c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68">
        <v>0.3</v>
      </c>
      <c r="AP504" s="77" t="s">
        <v>75</v>
      </c>
      <c r="AQ504" s="77" t="s">
        <v>75</v>
      </c>
      <c r="AR504" s="77" t="s">
        <v>75</v>
      </c>
      <c r="AS504" s="38"/>
      <c r="AT504" s="38"/>
      <c r="AU504" s="38"/>
      <c r="AV504" s="38"/>
      <c r="AW504" s="38"/>
      <c r="AX504" s="38"/>
      <c r="AY504" s="38"/>
      <c r="AZ504" s="38"/>
      <c r="BA504" s="38"/>
      <c r="BB504" s="38"/>
      <c r="BC504" s="38"/>
      <c r="BD504" s="38"/>
      <c r="BE504" s="38"/>
      <c r="BF504" s="38"/>
      <c r="BG504" s="38"/>
      <c r="BH504" s="38"/>
      <c r="BI504" s="12"/>
      <c r="BJ504" s="12"/>
      <c r="BK504" s="115"/>
      <c r="BL504" s="115"/>
      <c r="BM504" s="115"/>
    </row>
    <row r="505" spans="1:65" x14ac:dyDescent="0.3">
      <c r="A505" s="8" t="s">
        <v>2058</v>
      </c>
      <c r="B505" s="10" t="s">
        <v>576</v>
      </c>
      <c r="C505" s="11" t="s">
        <v>1532</v>
      </c>
      <c r="D505" s="11" t="s">
        <v>400</v>
      </c>
      <c r="E505" s="11" t="s">
        <v>1991</v>
      </c>
      <c r="F505" s="10" t="s">
        <v>113</v>
      </c>
      <c r="G505" s="11" t="s">
        <v>2054</v>
      </c>
      <c r="H505" s="11" t="s">
        <v>2059</v>
      </c>
      <c r="I505" s="11" t="s">
        <v>85</v>
      </c>
      <c r="J505" s="12" t="s">
        <v>481</v>
      </c>
      <c r="K505" s="37" t="s">
        <v>109</v>
      </c>
      <c r="L505" s="11" t="s">
        <v>110</v>
      </c>
      <c r="M505" s="11" t="s">
        <v>1101</v>
      </c>
      <c r="N505" s="11" t="s">
        <v>72</v>
      </c>
      <c r="O505" s="11"/>
      <c r="P505" s="13"/>
      <c r="Q505" s="10"/>
      <c r="R505" s="44">
        <v>0.4</v>
      </c>
      <c r="S505" s="44">
        <v>0.45</v>
      </c>
      <c r="T505" s="44">
        <v>0.5</v>
      </c>
      <c r="U505" s="44" t="s">
        <v>1994</v>
      </c>
      <c r="V505" s="44" t="s">
        <v>1995</v>
      </c>
      <c r="W505" s="44" t="s">
        <v>1994</v>
      </c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68">
        <v>0.3</v>
      </c>
      <c r="AP505" s="77" t="s">
        <v>75</v>
      </c>
      <c r="AQ505" s="77" t="s">
        <v>75</v>
      </c>
      <c r="AR505" s="77" t="s">
        <v>75</v>
      </c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12"/>
      <c r="BJ505" s="12"/>
      <c r="BK505" s="115"/>
      <c r="BL505" s="115"/>
      <c r="BM505" s="115"/>
    </row>
    <row r="506" spans="1:65" x14ac:dyDescent="0.3">
      <c r="A506" s="8" t="s">
        <v>2060</v>
      </c>
      <c r="B506" s="10" t="s">
        <v>1387</v>
      </c>
      <c r="C506" s="10" t="s">
        <v>1388</v>
      </c>
      <c r="D506" s="11" t="s">
        <v>400</v>
      </c>
      <c r="E506" s="11" t="s">
        <v>1394</v>
      </c>
      <c r="F506" s="27" t="s">
        <v>113</v>
      </c>
      <c r="G506" s="11" t="s">
        <v>2061</v>
      </c>
      <c r="H506" s="11" t="s">
        <v>2062</v>
      </c>
      <c r="I506" s="11" t="s">
        <v>78</v>
      </c>
      <c r="J506" s="12" t="s">
        <v>506</v>
      </c>
      <c r="K506" s="11" t="s">
        <v>190</v>
      </c>
      <c r="L506" s="11" t="s">
        <v>110</v>
      </c>
      <c r="M506" s="11" t="s">
        <v>1101</v>
      </c>
      <c r="N506" s="11" t="s">
        <v>72</v>
      </c>
      <c r="O506" s="11"/>
      <c r="P506" s="13"/>
      <c r="Q506" s="13"/>
      <c r="R506" s="44"/>
      <c r="S506" s="44"/>
      <c r="T506" s="44"/>
      <c r="U506" s="44"/>
      <c r="V506" s="44"/>
      <c r="W506" s="44"/>
      <c r="X506" s="49"/>
      <c r="Y506" s="10"/>
      <c r="Z506" s="10"/>
      <c r="AA506" s="10"/>
      <c r="AB506" s="10"/>
      <c r="AC506" s="49"/>
      <c r="AD506" s="49"/>
      <c r="AE506" s="49"/>
      <c r="AF506" s="49"/>
      <c r="AG506" s="10"/>
      <c r="AH506" s="49"/>
      <c r="AI506" s="49"/>
      <c r="AJ506" s="10"/>
      <c r="AK506" s="10"/>
      <c r="AL506" s="10"/>
      <c r="AM506" s="10"/>
      <c r="AN506" s="10"/>
      <c r="AO506" s="28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</row>
    <row r="507" spans="1:65" x14ac:dyDescent="0.3">
      <c r="A507" s="8" t="s">
        <v>2063</v>
      </c>
      <c r="B507" s="10" t="s">
        <v>576</v>
      </c>
      <c r="C507" s="11" t="s">
        <v>1532</v>
      </c>
      <c r="D507" s="11" t="s">
        <v>2064</v>
      </c>
      <c r="E507" s="11" t="s">
        <v>1991</v>
      </c>
      <c r="F507" s="27" t="s">
        <v>113</v>
      </c>
      <c r="G507" s="11" t="s">
        <v>2065</v>
      </c>
      <c r="H507" s="11" t="s">
        <v>448</v>
      </c>
      <c r="I507" s="11" t="s">
        <v>113</v>
      </c>
      <c r="J507" s="12" t="s">
        <v>481</v>
      </c>
      <c r="K507" s="37" t="s">
        <v>109</v>
      </c>
      <c r="L507" s="11" t="s">
        <v>110</v>
      </c>
      <c r="M507" s="11" t="s">
        <v>113</v>
      </c>
      <c r="N507" s="11" t="s">
        <v>82</v>
      </c>
      <c r="O507" s="11"/>
      <c r="P507" s="10"/>
      <c r="Q507" s="10"/>
      <c r="R507" s="44">
        <v>0.4</v>
      </c>
      <c r="S507" s="44">
        <v>0.45</v>
      </c>
      <c r="T507" s="44">
        <v>0.5</v>
      </c>
      <c r="U507" s="44" t="s">
        <v>1994</v>
      </c>
      <c r="V507" s="44" t="s">
        <v>1995</v>
      </c>
      <c r="W507" s="44" t="s">
        <v>1994</v>
      </c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46">
        <v>0.3</v>
      </c>
      <c r="AP507" s="47" t="s">
        <v>75</v>
      </c>
      <c r="AQ507" s="47" t="s">
        <v>75</v>
      </c>
      <c r="AR507" s="47" t="s">
        <v>75</v>
      </c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2"/>
      <c r="BJ507" s="12"/>
      <c r="BK507" s="115"/>
      <c r="BL507" s="115"/>
      <c r="BM507" s="115"/>
    </row>
    <row r="508" spans="1:65" x14ac:dyDescent="0.3">
      <c r="A508" s="8" t="s">
        <v>2066</v>
      </c>
      <c r="B508" s="10" t="s">
        <v>576</v>
      </c>
      <c r="C508" s="11" t="s">
        <v>1532</v>
      </c>
      <c r="D508" s="11" t="s">
        <v>2064</v>
      </c>
      <c r="E508" s="11" t="s">
        <v>1991</v>
      </c>
      <c r="F508" s="27" t="s">
        <v>113</v>
      </c>
      <c r="G508" s="11" t="s">
        <v>2065</v>
      </c>
      <c r="H508" s="11" t="s">
        <v>1827</v>
      </c>
      <c r="I508" s="11" t="s">
        <v>113</v>
      </c>
      <c r="J508" s="12" t="s">
        <v>481</v>
      </c>
      <c r="K508" s="37" t="s">
        <v>109</v>
      </c>
      <c r="L508" s="11" t="s">
        <v>110</v>
      </c>
      <c r="M508" s="11" t="s">
        <v>113</v>
      </c>
      <c r="N508" s="11" t="s">
        <v>82</v>
      </c>
      <c r="O508" s="11"/>
      <c r="P508" s="10"/>
      <c r="Q508" s="10"/>
      <c r="R508" s="44">
        <v>0.4</v>
      </c>
      <c r="S508" s="44">
        <v>0.45</v>
      </c>
      <c r="T508" s="44">
        <v>0.5</v>
      </c>
      <c r="U508" s="44" t="s">
        <v>1994</v>
      </c>
      <c r="V508" s="44" t="s">
        <v>1995</v>
      </c>
      <c r="W508" s="44" t="s">
        <v>1994</v>
      </c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46">
        <v>0.3</v>
      </c>
      <c r="AP508" s="47" t="s">
        <v>75</v>
      </c>
      <c r="AQ508" s="47" t="s">
        <v>75</v>
      </c>
      <c r="AR508" s="47" t="s">
        <v>75</v>
      </c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2"/>
      <c r="BJ508" s="12"/>
      <c r="BK508" s="115"/>
      <c r="BL508" s="115"/>
      <c r="BM508" s="115"/>
    </row>
    <row r="509" spans="1:65" x14ac:dyDescent="0.3">
      <c r="A509" s="8" t="s">
        <v>2067</v>
      </c>
      <c r="B509" s="11" t="s">
        <v>2064</v>
      </c>
      <c r="C509" s="11" t="s">
        <v>2064</v>
      </c>
      <c r="D509" s="11" t="s">
        <v>901</v>
      </c>
      <c r="E509" s="11" t="s">
        <v>990</v>
      </c>
      <c r="F509" s="27"/>
      <c r="G509" s="11" t="s">
        <v>991</v>
      </c>
      <c r="H509" s="11" t="s">
        <v>2068</v>
      </c>
      <c r="I509" s="11" t="s">
        <v>78</v>
      </c>
      <c r="J509" s="12" t="s">
        <v>175</v>
      </c>
      <c r="K509" s="11" t="s">
        <v>190</v>
      </c>
      <c r="L509" s="11" t="s">
        <v>110</v>
      </c>
      <c r="M509" s="11" t="s">
        <v>81</v>
      </c>
      <c r="N509" s="11" t="s">
        <v>82</v>
      </c>
      <c r="O509" s="11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28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15"/>
      <c r="BL509" s="115"/>
      <c r="BM509" s="115"/>
    </row>
    <row r="510" spans="1:65" x14ac:dyDescent="0.3">
      <c r="A510" s="38" t="s">
        <v>2069</v>
      </c>
      <c r="B510" s="10" t="s">
        <v>576</v>
      </c>
      <c r="C510" s="11" t="s">
        <v>1532</v>
      </c>
      <c r="D510" s="37" t="s">
        <v>1085</v>
      </c>
      <c r="E510" s="11" t="s">
        <v>1991</v>
      </c>
      <c r="F510" s="10" t="s">
        <v>113</v>
      </c>
      <c r="G510" s="38" t="s">
        <v>2054</v>
      </c>
      <c r="H510" s="38" t="s">
        <v>2070</v>
      </c>
      <c r="I510" s="11" t="s">
        <v>85</v>
      </c>
      <c r="J510" s="12" t="s">
        <v>481</v>
      </c>
      <c r="K510" s="37" t="s">
        <v>109</v>
      </c>
      <c r="L510" s="11" t="s">
        <v>110</v>
      </c>
      <c r="M510" s="11" t="s">
        <v>343</v>
      </c>
      <c r="N510" s="11" t="s">
        <v>72</v>
      </c>
      <c r="O510" s="11"/>
      <c r="P510" s="13"/>
      <c r="Q510" s="12"/>
      <c r="R510" s="52">
        <v>0.4</v>
      </c>
      <c r="S510" s="52">
        <v>0.45</v>
      </c>
      <c r="T510" s="52">
        <v>0.5</v>
      </c>
      <c r="U510" s="44" t="s">
        <v>1994</v>
      </c>
      <c r="V510" s="44" t="s">
        <v>1995</v>
      </c>
      <c r="W510" s="44" t="s">
        <v>1994</v>
      </c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68">
        <v>0.3</v>
      </c>
      <c r="AP510" s="77" t="s">
        <v>75</v>
      </c>
      <c r="AQ510" s="77" t="s">
        <v>75</v>
      </c>
      <c r="AR510" s="77" t="s">
        <v>75</v>
      </c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2"/>
      <c r="BJ510" s="12"/>
      <c r="BK510" s="115"/>
      <c r="BL510" s="115"/>
      <c r="BM510" s="115"/>
    </row>
    <row r="511" spans="1:65" x14ac:dyDescent="0.3">
      <c r="A511" s="38" t="s">
        <v>2071</v>
      </c>
      <c r="B511" s="10" t="s">
        <v>576</v>
      </c>
      <c r="C511" s="11" t="s">
        <v>1532</v>
      </c>
      <c r="D511" s="37" t="s">
        <v>1085</v>
      </c>
      <c r="E511" s="11" t="s">
        <v>1991</v>
      </c>
      <c r="F511" s="10" t="s">
        <v>113</v>
      </c>
      <c r="G511" s="38" t="s">
        <v>2054</v>
      </c>
      <c r="H511" s="38" t="s">
        <v>2072</v>
      </c>
      <c r="I511" s="11" t="s">
        <v>78</v>
      </c>
      <c r="J511" s="12" t="s">
        <v>481</v>
      </c>
      <c r="K511" s="37" t="s">
        <v>109</v>
      </c>
      <c r="L511" s="11" t="s">
        <v>110</v>
      </c>
      <c r="M511" s="11" t="s">
        <v>1101</v>
      </c>
      <c r="N511" s="11" t="s">
        <v>72</v>
      </c>
      <c r="O511" s="11"/>
      <c r="P511" s="13"/>
      <c r="Q511" s="12"/>
      <c r="R511" s="52">
        <v>0.4</v>
      </c>
      <c r="S511" s="52">
        <v>0.45</v>
      </c>
      <c r="T511" s="52">
        <v>0.5</v>
      </c>
      <c r="U511" s="52" t="s">
        <v>1994</v>
      </c>
      <c r="V511" s="52" t="s">
        <v>1995</v>
      </c>
      <c r="W511" s="52" t="s">
        <v>1994</v>
      </c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68">
        <v>0.3</v>
      </c>
      <c r="AP511" s="35" t="s">
        <v>75</v>
      </c>
      <c r="AQ511" s="35" t="s">
        <v>75</v>
      </c>
      <c r="AR511" s="35" t="s">
        <v>75</v>
      </c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2"/>
      <c r="BJ511" s="12"/>
      <c r="BK511" s="115"/>
      <c r="BL511" s="115"/>
      <c r="BM511" s="115"/>
    </row>
    <row r="512" spans="1:65" x14ac:dyDescent="0.3">
      <c r="A512" s="38" t="s">
        <v>2073</v>
      </c>
      <c r="B512" s="10" t="s">
        <v>576</v>
      </c>
      <c r="C512" s="11" t="s">
        <v>1532</v>
      </c>
      <c r="D512" s="37" t="s">
        <v>1085</v>
      </c>
      <c r="E512" s="11" t="s">
        <v>1991</v>
      </c>
      <c r="F512" s="10" t="s">
        <v>113</v>
      </c>
      <c r="G512" s="38" t="s">
        <v>2054</v>
      </c>
      <c r="H512" s="38" t="s">
        <v>2074</v>
      </c>
      <c r="I512" s="11" t="s">
        <v>67</v>
      </c>
      <c r="J512" s="12" t="s">
        <v>481</v>
      </c>
      <c r="K512" s="37" t="s">
        <v>109</v>
      </c>
      <c r="L512" s="11" t="s">
        <v>110</v>
      </c>
      <c r="M512" s="11" t="s">
        <v>343</v>
      </c>
      <c r="N512" s="11" t="s">
        <v>72</v>
      </c>
      <c r="O512" s="11"/>
      <c r="P512" s="13"/>
      <c r="Q512" s="12"/>
      <c r="R512" s="52">
        <v>0.4</v>
      </c>
      <c r="S512" s="52">
        <v>0.45</v>
      </c>
      <c r="T512" s="52">
        <v>0.5</v>
      </c>
      <c r="U512" s="52" t="s">
        <v>1994</v>
      </c>
      <c r="V512" s="52" t="s">
        <v>1995</v>
      </c>
      <c r="W512" s="52" t="s">
        <v>1994</v>
      </c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68">
        <v>0.3</v>
      </c>
      <c r="AP512" s="35" t="s">
        <v>75</v>
      </c>
      <c r="AQ512" s="35" t="s">
        <v>75</v>
      </c>
      <c r="AR512" s="35" t="s">
        <v>75</v>
      </c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2"/>
      <c r="BJ512" s="12"/>
      <c r="BK512" s="115"/>
      <c r="BL512" s="115"/>
      <c r="BM512" s="115"/>
    </row>
    <row r="513" spans="1:65" x14ac:dyDescent="0.3">
      <c r="A513" s="38" t="s">
        <v>2075</v>
      </c>
      <c r="B513" s="10" t="s">
        <v>576</v>
      </c>
      <c r="C513" s="11" t="s">
        <v>1532</v>
      </c>
      <c r="D513" s="37" t="s">
        <v>1085</v>
      </c>
      <c r="E513" s="11" t="s">
        <v>1991</v>
      </c>
      <c r="F513" s="10" t="s">
        <v>113</v>
      </c>
      <c r="G513" s="38" t="s">
        <v>2065</v>
      </c>
      <c r="H513" s="38" t="s">
        <v>2076</v>
      </c>
      <c r="I513" s="11" t="s">
        <v>67</v>
      </c>
      <c r="J513" s="12" t="s">
        <v>481</v>
      </c>
      <c r="K513" s="37" t="s">
        <v>109</v>
      </c>
      <c r="L513" s="11" t="s">
        <v>110</v>
      </c>
      <c r="M513" s="11" t="s">
        <v>1101</v>
      </c>
      <c r="N513" s="11" t="s">
        <v>72</v>
      </c>
      <c r="O513" s="11"/>
      <c r="P513" s="13"/>
      <c r="Q513" s="12"/>
      <c r="R513" s="52">
        <v>0.4</v>
      </c>
      <c r="S513" s="52">
        <v>0.45</v>
      </c>
      <c r="T513" s="52">
        <v>0.5</v>
      </c>
      <c r="U513" s="52" t="s">
        <v>1994</v>
      </c>
      <c r="V513" s="52" t="s">
        <v>1995</v>
      </c>
      <c r="W513" s="52" t="s">
        <v>1994</v>
      </c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68">
        <v>0.3</v>
      </c>
      <c r="AP513" s="35" t="s">
        <v>75</v>
      </c>
      <c r="AQ513" s="35" t="s">
        <v>75</v>
      </c>
      <c r="AR513" s="35" t="s">
        <v>75</v>
      </c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2"/>
      <c r="BJ513" s="12"/>
      <c r="BK513" s="115"/>
      <c r="BL513" s="115"/>
      <c r="BM513" s="115"/>
    </row>
    <row r="514" spans="1:65" x14ac:dyDescent="0.3">
      <c r="A514" s="8" t="s">
        <v>2077</v>
      </c>
      <c r="B514" s="11" t="s">
        <v>62</v>
      </c>
      <c r="C514" s="11" t="s">
        <v>63</v>
      </c>
      <c r="D514" s="11" t="s">
        <v>400</v>
      </c>
      <c r="E514" s="11" t="s">
        <v>348</v>
      </c>
      <c r="F514" s="10">
        <v>302802</v>
      </c>
      <c r="G514" s="11" t="s">
        <v>349</v>
      </c>
      <c r="H514" s="11" t="s">
        <v>342</v>
      </c>
      <c r="I514" s="11" t="s">
        <v>78</v>
      </c>
      <c r="J514" s="40" t="s">
        <v>68</v>
      </c>
      <c r="K514" s="11" t="s">
        <v>69</v>
      </c>
      <c r="L514" s="11" t="s">
        <v>70</v>
      </c>
      <c r="M514" s="11" t="s">
        <v>343</v>
      </c>
      <c r="N514" s="11" t="s">
        <v>72</v>
      </c>
      <c r="O514" s="11" t="s">
        <v>73</v>
      </c>
      <c r="P514" s="13" t="s">
        <v>74</v>
      </c>
      <c r="Q514" s="13"/>
      <c r="R514" s="96"/>
      <c r="S514" s="96"/>
      <c r="T514" s="96"/>
      <c r="U514" s="96"/>
      <c r="V514" s="96"/>
      <c r="W514" s="14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97"/>
      <c r="AP514" s="98"/>
      <c r="AQ514" s="98"/>
      <c r="AR514" s="98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12"/>
      <c r="BJ514" s="12"/>
      <c r="BK514" s="115"/>
      <c r="BL514" s="115"/>
      <c r="BM514" s="115"/>
    </row>
    <row r="515" spans="1:65" x14ac:dyDescent="0.3">
      <c r="A515" s="8" t="s">
        <v>2078</v>
      </c>
      <c r="B515" s="11" t="s">
        <v>400</v>
      </c>
      <c r="C515" s="10" t="s">
        <v>1085</v>
      </c>
      <c r="D515" s="11" t="s">
        <v>1085</v>
      </c>
      <c r="E515" s="11" t="s">
        <v>2079</v>
      </c>
      <c r="F515" s="10">
        <v>300139</v>
      </c>
      <c r="G515" s="11" t="s">
        <v>2080</v>
      </c>
      <c r="H515" s="11" t="s">
        <v>2081</v>
      </c>
      <c r="I515" s="11" t="s">
        <v>67</v>
      </c>
      <c r="J515" s="40" t="s">
        <v>506</v>
      </c>
      <c r="K515" s="11" t="s">
        <v>69</v>
      </c>
      <c r="L515" s="11" t="s">
        <v>70</v>
      </c>
      <c r="M515" s="11" t="s">
        <v>570</v>
      </c>
      <c r="N515" s="11" t="s">
        <v>72</v>
      </c>
      <c r="O515" s="11" t="s">
        <v>73</v>
      </c>
      <c r="P515" s="13" t="s">
        <v>74</v>
      </c>
      <c r="Q515" s="13"/>
      <c r="R515" s="99">
        <v>0.4</v>
      </c>
      <c r="S515" s="99">
        <v>0.85</v>
      </c>
      <c r="T515" s="99">
        <v>0.7</v>
      </c>
      <c r="U515" s="99">
        <v>0.7</v>
      </c>
      <c r="V515" s="99">
        <v>0.5</v>
      </c>
      <c r="W515" s="99">
        <v>0.4</v>
      </c>
      <c r="X515" s="11"/>
      <c r="Y515" s="11"/>
      <c r="Z515" s="11"/>
      <c r="AA515" s="11"/>
      <c r="AB515" s="11"/>
      <c r="AC515" s="11"/>
      <c r="AD515" s="11"/>
      <c r="AE515" s="100" t="s">
        <v>30</v>
      </c>
      <c r="AF515" s="11">
        <v>2</v>
      </c>
      <c r="AG515" s="11"/>
      <c r="AH515" s="11"/>
      <c r="AI515" s="11"/>
      <c r="AJ515" s="11"/>
      <c r="AK515" s="11"/>
      <c r="AL515" s="11"/>
      <c r="AM515" s="11"/>
      <c r="AN515" s="11"/>
      <c r="AO515" s="101">
        <v>0.3</v>
      </c>
      <c r="AP515" s="102" t="s">
        <v>457</v>
      </c>
      <c r="AQ515" s="102" t="s">
        <v>457</v>
      </c>
      <c r="AR515" s="102" t="s">
        <v>457</v>
      </c>
      <c r="AS515" s="21"/>
      <c r="AT515" s="21"/>
      <c r="AU515" s="21"/>
      <c r="AV515" s="21"/>
      <c r="AW515" s="21"/>
      <c r="AX515" s="21"/>
      <c r="AY515" s="21">
        <v>1</v>
      </c>
      <c r="AZ515" s="21"/>
      <c r="BA515" s="21"/>
      <c r="BB515" s="21"/>
      <c r="BC515" s="21"/>
      <c r="BD515" s="21">
        <v>1</v>
      </c>
      <c r="BE515" s="21"/>
      <c r="BF515" s="21"/>
      <c r="BG515" s="21"/>
      <c r="BH515" s="21">
        <v>1</v>
      </c>
      <c r="BI515" s="12"/>
      <c r="BJ515" s="12"/>
      <c r="BK515" s="115"/>
      <c r="BL515" s="115"/>
      <c r="BM515" s="115"/>
    </row>
    <row r="516" spans="1:65" x14ac:dyDescent="0.3">
      <c r="A516" s="8" t="s">
        <v>2082</v>
      </c>
      <c r="B516" s="11" t="s">
        <v>62</v>
      </c>
      <c r="C516" s="11" t="s">
        <v>63</v>
      </c>
      <c r="D516" s="11" t="s">
        <v>400</v>
      </c>
      <c r="E516" s="11" t="s">
        <v>132</v>
      </c>
      <c r="F516" s="11" t="s">
        <v>113</v>
      </c>
      <c r="G516" s="11" t="s">
        <v>133</v>
      </c>
      <c r="H516" s="11" t="s">
        <v>1291</v>
      </c>
      <c r="I516" s="11" t="s">
        <v>85</v>
      </c>
      <c r="J516" s="40" t="s">
        <v>135</v>
      </c>
      <c r="K516" s="11" t="s">
        <v>109</v>
      </c>
      <c r="L516" s="11" t="s">
        <v>110</v>
      </c>
      <c r="M516" s="11" t="s">
        <v>346</v>
      </c>
      <c r="N516" s="11" t="s">
        <v>72</v>
      </c>
      <c r="O516" s="11"/>
      <c r="P516" s="13"/>
      <c r="Q516" s="13"/>
      <c r="R516" s="96"/>
      <c r="S516" s="96"/>
      <c r="T516" s="96"/>
      <c r="U516" s="96"/>
      <c r="V516" s="96"/>
      <c r="W516" s="14"/>
      <c r="X516" s="11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11"/>
      <c r="AK516" s="11"/>
      <c r="AL516" s="11"/>
      <c r="AM516" s="11"/>
      <c r="AN516" s="11"/>
      <c r="AO516" s="97"/>
      <c r="AP516" s="98"/>
      <c r="AQ516" s="98"/>
      <c r="AR516" s="98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12"/>
      <c r="BJ516" s="12"/>
      <c r="BK516" s="115"/>
      <c r="BL516" s="115"/>
      <c r="BM516" s="115"/>
    </row>
    <row r="517" spans="1:65" x14ac:dyDescent="0.3">
      <c r="A517" s="8" t="s">
        <v>2083</v>
      </c>
      <c r="B517" s="10" t="s">
        <v>451</v>
      </c>
      <c r="C517" s="10" t="s">
        <v>452</v>
      </c>
      <c r="D517" s="10" t="s">
        <v>452</v>
      </c>
      <c r="E517" s="37" t="s">
        <v>2084</v>
      </c>
      <c r="F517" s="10" t="s">
        <v>113</v>
      </c>
      <c r="G517" s="37" t="s">
        <v>485</v>
      </c>
      <c r="H517" s="11" t="s">
        <v>2085</v>
      </c>
      <c r="I517" s="11" t="s">
        <v>113</v>
      </c>
      <c r="J517" s="12" t="s">
        <v>487</v>
      </c>
      <c r="K517" s="11" t="s">
        <v>109</v>
      </c>
      <c r="L517" s="11" t="s">
        <v>110</v>
      </c>
      <c r="M517" s="11" t="s">
        <v>113</v>
      </c>
      <c r="N517" s="11" t="s">
        <v>456</v>
      </c>
      <c r="O517" s="10"/>
      <c r="P517" s="12"/>
      <c r="Q517" s="12"/>
      <c r="R517" s="14">
        <v>0.4</v>
      </c>
      <c r="S517" s="14">
        <v>0.85</v>
      </c>
      <c r="T517" s="14">
        <v>0.7</v>
      </c>
      <c r="U517" s="14">
        <v>0.7</v>
      </c>
      <c r="V517" s="14">
        <v>0.5</v>
      </c>
      <c r="W517" s="14">
        <v>0.4</v>
      </c>
      <c r="X517" s="11"/>
      <c r="Y517" s="11">
        <v>1</v>
      </c>
      <c r="Z517" s="11"/>
      <c r="AA517" s="11">
        <v>1</v>
      </c>
      <c r="AB517" s="11">
        <v>1</v>
      </c>
      <c r="AC517" s="11"/>
      <c r="AD517" s="11"/>
      <c r="AE517" s="40">
        <v>1</v>
      </c>
      <c r="AF517" s="11"/>
      <c r="AG517" s="11"/>
      <c r="AH517" s="11">
        <v>1</v>
      </c>
      <c r="AI517" s="11"/>
      <c r="AJ517" s="11"/>
      <c r="AK517" s="11"/>
      <c r="AL517" s="11"/>
      <c r="AM517" s="11"/>
      <c r="AN517" s="11"/>
      <c r="AO517" s="33">
        <v>0.3</v>
      </c>
      <c r="AP517" s="33">
        <v>0.3</v>
      </c>
      <c r="AQ517" s="34" t="s">
        <v>457</v>
      </c>
      <c r="AR517" s="34" t="s">
        <v>457</v>
      </c>
      <c r="AS517" s="38"/>
      <c r="AT517" s="38">
        <v>1</v>
      </c>
      <c r="AU517" s="17"/>
      <c r="AV517" s="17"/>
      <c r="AW517" s="38"/>
      <c r="AX517" s="38">
        <v>1</v>
      </c>
      <c r="AY517" s="38">
        <v>1</v>
      </c>
      <c r="AZ517" s="38">
        <v>1</v>
      </c>
      <c r="BA517" s="38"/>
      <c r="BB517" s="38"/>
      <c r="BC517" s="38"/>
      <c r="BD517" s="17"/>
      <c r="BE517" s="17"/>
      <c r="BF517" s="38">
        <v>1</v>
      </c>
      <c r="BG517" s="11"/>
      <c r="BH517" s="11"/>
      <c r="BI517" s="17">
        <v>1</v>
      </c>
      <c r="BJ517" s="17"/>
      <c r="BK517" s="115"/>
      <c r="BL517" s="115"/>
      <c r="BM517" s="115"/>
    </row>
    <row r="518" spans="1:65" x14ac:dyDescent="0.3">
      <c r="A518" s="8" t="s">
        <v>2086</v>
      </c>
      <c r="B518" s="10" t="s">
        <v>451</v>
      </c>
      <c r="C518" s="10" t="s">
        <v>452</v>
      </c>
      <c r="D518" s="10" t="s">
        <v>452</v>
      </c>
      <c r="E518" s="37" t="s">
        <v>2087</v>
      </c>
      <c r="F518" s="10" t="s">
        <v>113</v>
      </c>
      <c r="G518" s="10" t="s">
        <v>534</v>
      </c>
      <c r="H518" s="10" t="s">
        <v>2088</v>
      </c>
      <c r="I518" s="11" t="s">
        <v>113</v>
      </c>
      <c r="J518" s="12" t="s">
        <v>527</v>
      </c>
      <c r="K518" s="11" t="s">
        <v>109</v>
      </c>
      <c r="L518" s="11" t="s">
        <v>110</v>
      </c>
      <c r="M518" s="11" t="s">
        <v>113</v>
      </c>
      <c r="N518" s="11" t="s">
        <v>456</v>
      </c>
      <c r="O518" s="10"/>
      <c r="P518" s="12"/>
      <c r="Q518" s="12"/>
      <c r="R518" s="13">
        <v>0.4</v>
      </c>
      <c r="S518" s="13">
        <v>0.85</v>
      </c>
      <c r="T518" s="13">
        <v>0.7</v>
      </c>
      <c r="U518" s="13">
        <v>0.7</v>
      </c>
      <c r="V518" s="13">
        <v>0.5</v>
      </c>
      <c r="W518" s="13">
        <v>0.4</v>
      </c>
      <c r="X518" s="11">
        <v>1</v>
      </c>
      <c r="Y518" s="11">
        <v>1</v>
      </c>
      <c r="Z518" s="11"/>
      <c r="AA518" s="11"/>
      <c r="AB518" s="11"/>
      <c r="AC518" s="11"/>
      <c r="AD518" s="11">
        <v>1</v>
      </c>
      <c r="AE518" s="11">
        <v>1</v>
      </c>
      <c r="AF518" s="11"/>
      <c r="AG518" s="11"/>
      <c r="AH518" s="11">
        <v>1</v>
      </c>
      <c r="AI518" s="11"/>
      <c r="AJ518" s="11"/>
      <c r="AK518" s="11"/>
      <c r="AL518" s="11"/>
      <c r="AM518" s="11"/>
      <c r="AN518" s="11"/>
      <c r="AO518" s="33">
        <v>0.3</v>
      </c>
      <c r="AP518" s="33">
        <v>0.3</v>
      </c>
      <c r="AQ518" s="34" t="s">
        <v>457</v>
      </c>
      <c r="AR518" s="34" t="s">
        <v>457</v>
      </c>
      <c r="AS518" s="38"/>
      <c r="AT518" s="38">
        <v>1</v>
      </c>
      <c r="AU518" s="17"/>
      <c r="AV518" s="17"/>
      <c r="AW518" s="38"/>
      <c r="AX518" s="38">
        <v>1</v>
      </c>
      <c r="AY518" s="38">
        <v>1</v>
      </c>
      <c r="AZ518" s="38">
        <v>1</v>
      </c>
      <c r="BA518" s="38"/>
      <c r="BB518" s="38"/>
      <c r="BC518" s="38"/>
      <c r="BD518" s="17"/>
      <c r="BE518" s="17"/>
      <c r="BF518" s="38">
        <v>1</v>
      </c>
      <c r="BG518" s="17"/>
      <c r="BH518" s="17"/>
      <c r="BI518" s="17">
        <v>1</v>
      </c>
      <c r="BJ518" s="17"/>
      <c r="BK518" s="115"/>
      <c r="BL518" s="115"/>
      <c r="BM518" s="115"/>
    </row>
    <row r="519" spans="1:65" x14ac:dyDescent="0.3">
      <c r="A519" s="8" t="s">
        <v>2089</v>
      </c>
      <c r="B519" s="11" t="s">
        <v>2090</v>
      </c>
      <c r="C519" s="11" t="s">
        <v>2091</v>
      </c>
      <c r="D519" s="10" t="s">
        <v>538</v>
      </c>
      <c r="E519" s="11" t="s">
        <v>2092</v>
      </c>
      <c r="F519" s="10">
        <v>300139</v>
      </c>
      <c r="G519" s="11" t="s">
        <v>2093</v>
      </c>
      <c r="H519" s="11" t="s">
        <v>2094</v>
      </c>
      <c r="I519" s="11" t="s">
        <v>85</v>
      </c>
      <c r="J519" s="11" t="s">
        <v>2095</v>
      </c>
      <c r="K519" s="11" t="s">
        <v>69</v>
      </c>
      <c r="L519" s="11" t="s">
        <v>70</v>
      </c>
      <c r="M519" s="11" t="s">
        <v>81</v>
      </c>
      <c r="N519" s="11" t="s">
        <v>82</v>
      </c>
      <c r="O519" s="11" t="s">
        <v>73</v>
      </c>
      <c r="P519" s="13" t="s">
        <v>74</v>
      </c>
      <c r="Q519" s="12"/>
      <c r="R519" s="44">
        <v>0.35</v>
      </c>
      <c r="S519" s="44">
        <v>0.5</v>
      </c>
      <c r="T519" s="44">
        <v>0.5</v>
      </c>
      <c r="U519" s="44">
        <v>0.5</v>
      </c>
      <c r="V519" s="44">
        <v>0.5</v>
      </c>
      <c r="W519" s="44">
        <v>0.35</v>
      </c>
      <c r="X519" s="11"/>
      <c r="Y519" s="11">
        <v>1</v>
      </c>
      <c r="Z519" s="11"/>
      <c r="AA519" s="11"/>
      <c r="AB519" s="11"/>
      <c r="AC519" s="11"/>
      <c r="AD519" s="11">
        <v>1</v>
      </c>
      <c r="AE519" s="11"/>
      <c r="AF519" s="11">
        <v>1</v>
      </c>
      <c r="AG519" s="11"/>
      <c r="AH519" s="11">
        <v>2</v>
      </c>
      <c r="AI519" s="11"/>
      <c r="AJ519" s="11"/>
      <c r="AK519" s="11"/>
      <c r="AL519" s="11"/>
      <c r="AM519" s="11"/>
      <c r="AN519" s="11"/>
      <c r="AO519" s="46">
        <v>0.25</v>
      </c>
      <c r="AP519" s="47" t="s">
        <v>75</v>
      </c>
      <c r="AQ519" s="47" t="s">
        <v>75</v>
      </c>
      <c r="AR519" s="47" t="s">
        <v>75</v>
      </c>
      <c r="AS519" s="12"/>
      <c r="AT519" s="12"/>
      <c r="AU519" s="12"/>
      <c r="AV519" s="12"/>
      <c r="AW519" s="12"/>
      <c r="AX519" s="12"/>
      <c r="AY519" s="12">
        <v>1</v>
      </c>
      <c r="AZ519" s="12"/>
      <c r="BA519" s="45">
        <v>1</v>
      </c>
      <c r="BB519" s="12"/>
      <c r="BC519" s="12"/>
      <c r="BD519" s="12"/>
      <c r="BE519" s="12"/>
      <c r="BF519" s="12">
        <v>1</v>
      </c>
      <c r="BG519" s="12"/>
      <c r="BH519" s="12"/>
      <c r="BI519" s="12"/>
      <c r="BJ519" s="12"/>
      <c r="BK519" s="115"/>
      <c r="BL519" s="115"/>
      <c r="BM519" s="115"/>
    </row>
    <row r="520" spans="1:65" x14ac:dyDescent="0.3">
      <c r="A520" s="8" t="s">
        <v>2096</v>
      </c>
      <c r="B520" s="11" t="s">
        <v>2090</v>
      </c>
      <c r="C520" s="11" t="s">
        <v>2091</v>
      </c>
      <c r="D520" s="11" t="s">
        <v>2091</v>
      </c>
      <c r="E520" s="11" t="s">
        <v>2097</v>
      </c>
      <c r="F520" s="11"/>
      <c r="G520" s="11" t="s">
        <v>2098</v>
      </c>
      <c r="H520" s="11" t="s">
        <v>2099</v>
      </c>
      <c r="I520" s="11" t="s">
        <v>85</v>
      </c>
      <c r="J520" s="11" t="s">
        <v>2095</v>
      </c>
      <c r="K520" s="11" t="s">
        <v>69</v>
      </c>
      <c r="L520" s="11" t="s">
        <v>110</v>
      </c>
      <c r="M520" s="11" t="s">
        <v>449</v>
      </c>
      <c r="N520" s="11" t="s">
        <v>82</v>
      </c>
      <c r="O520" s="11"/>
      <c r="P520" s="12"/>
      <c r="Q520" s="12"/>
      <c r="R520" s="44">
        <v>0.35</v>
      </c>
      <c r="S520" s="44">
        <v>0.5</v>
      </c>
      <c r="T520" s="44">
        <v>0.5</v>
      </c>
      <c r="U520" s="44">
        <v>0.5</v>
      </c>
      <c r="V520" s="44">
        <v>0.5</v>
      </c>
      <c r="W520" s="44">
        <v>0.35</v>
      </c>
      <c r="X520" s="11"/>
      <c r="Y520" s="11">
        <v>1</v>
      </c>
      <c r="Z520" s="11"/>
      <c r="AA520" s="11"/>
      <c r="AB520" s="11"/>
      <c r="AC520" s="11"/>
      <c r="AD520" s="11">
        <v>1</v>
      </c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2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15"/>
      <c r="BL520" s="115"/>
      <c r="BM520" s="115"/>
    </row>
    <row r="521" spans="1:65" x14ac:dyDescent="0.3">
      <c r="A521" s="8" t="s">
        <v>2100</v>
      </c>
      <c r="B521" s="10" t="s">
        <v>400</v>
      </c>
      <c r="C521" s="10" t="s">
        <v>1085</v>
      </c>
      <c r="D521" s="10" t="s">
        <v>1085</v>
      </c>
      <c r="E521" s="10" t="s">
        <v>2101</v>
      </c>
      <c r="F521" s="10" t="s">
        <v>113</v>
      </c>
      <c r="G521" s="10" t="s">
        <v>2102</v>
      </c>
      <c r="H521" s="10" t="s">
        <v>2103</v>
      </c>
      <c r="I521" s="11" t="s">
        <v>85</v>
      </c>
      <c r="J521" s="11" t="s">
        <v>2104</v>
      </c>
      <c r="K521" s="11" t="s">
        <v>109</v>
      </c>
      <c r="L521" s="11" t="s">
        <v>110</v>
      </c>
      <c r="M521" s="11" t="s">
        <v>327</v>
      </c>
      <c r="N521" s="11" t="s">
        <v>72</v>
      </c>
      <c r="O521" s="11"/>
      <c r="P521" s="13"/>
      <c r="Q521" s="13"/>
      <c r="R521" s="63">
        <v>0.4</v>
      </c>
      <c r="S521" s="63">
        <v>0.7</v>
      </c>
      <c r="T521" s="63">
        <v>0.6</v>
      </c>
      <c r="U521" s="63">
        <v>0.7</v>
      </c>
      <c r="V521" s="63">
        <v>0.5</v>
      </c>
      <c r="W521" s="63">
        <v>0.3</v>
      </c>
      <c r="X521" s="10"/>
      <c r="Y521" s="10"/>
      <c r="Z521" s="10"/>
      <c r="AA521" s="10"/>
      <c r="AB521" s="10"/>
      <c r="AC521" s="10"/>
      <c r="AD521" s="10">
        <v>1</v>
      </c>
      <c r="AE521" s="10">
        <v>1</v>
      </c>
      <c r="AF521" s="10"/>
      <c r="AG521" s="10"/>
      <c r="AH521" s="10">
        <v>1</v>
      </c>
      <c r="AI521" s="10"/>
      <c r="AJ521" s="10"/>
      <c r="AK521" s="10"/>
      <c r="AL521" s="10"/>
      <c r="AM521" s="10"/>
      <c r="AN521" s="10"/>
      <c r="AO521" s="71">
        <v>0.25</v>
      </c>
      <c r="AP521" s="71">
        <v>0.3</v>
      </c>
      <c r="AQ521" s="16" t="s">
        <v>457</v>
      </c>
      <c r="AR521" s="16" t="s">
        <v>457</v>
      </c>
      <c r="AS521" s="17"/>
      <c r="AT521" s="17"/>
      <c r="AU521" s="17"/>
      <c r="AV521" s="17"/>
      <c r="AW521" s="17"/>
      <c r="AX521" s="17"/>
      <c r="AY521" s="17"/>
      <c r="AZ521" s="17"/>
      <c r="BA521" s="17">
        <v>1</v>
      </c>
      <c r="BB521" s="17"/>
      <c r="BC521" s="17"/>
      <c r="BD521" s="17"/>
      <c r="BE521" s="17"/>
      <c r="BF521" s="17"/>
      <c r="BG521" s="17"/>
      <c r="BH521" s="17"/>
      <c r="BI521" s="12"/>
      <c r="BJ521" s="12"/>
      <c r="BK521" s="115"/>
      <c r="BL521" s="115"/>
      <c r="BM521" s="115"/>
    </row>
    <row r="522" spans="1:65" x14ac:dyDescent="0.3">
      <c r="A522" s="8" t="s">
        <v>2105</v>
      </c>
      <c r="B522" s="12" t="s">
        <v>400</v>
      </c>
      <c r="C522" s="12" t="s">
        <v>1085</v>
      </c>
      <c r="D522" s="12" t="s">
        <v>1085</v>
      </c>
      <c r="E522" s="12" t="s">
        <v>2106</v>
      </c>
      <c r="F522" s="12">
        <v>185121</v>
      </c>
      <c r="G522" s="12" t="s">
        <v>2107</v>
      </c>
      <c r="H522" s="12" t="s">
        <v>2108</v>
      </c>
      <c r="I522" s="11" t="s">
        <v>78</v>
      </c>
      <c r="J522" s="12" t="s">
        <v>228</v>
      </c>
      <c r="K522" s="12" t="s">
        <v>264</v>
      </c>
      <c r="L522" s="12" t="s">
        <v>70</v>
      </c>
      <c r="M522" s="11" t="s">
        <v>346</v>
      </c>
      <c r="N522" s="11" t="s">
        <v>72</v>
      </c>
      <c r="O522" s="12" t="s">
        <v>196</v>
      </c>
      <c r="P522" s="13" t="s">
        <v>197</v>
      </c>
      <c r="Q522" s="12"/>
      <c r="R522" s="63">
        <v>0.4</v>
      </c>
      <c r="S522" s="63">
        <v>0.7</v>
      </c>
      <c r="T522" s="63">
        <v>0.6</v>
      </c>
      <c r="U522" s="63">
        <v>0.7</v>
      </c>
      <c r="V522" s="63">
        <v>0.5</v>
      </c>
      <c r="W522" s="63">
        <v>0.3</v>
      </c>
      <c r="X522" s="67"/>
      <c r="Y522" s="67">
        <v>1</v>
      </c>
      <c r="Z522" s="67"/>
      <c r="AA522" s="67"/>
      <c r="AB522" s="67"/>
      <c r="AC522" s="67"/>
      <c r="AD522" s="67">
        <v>1</v>
      </c>
      <c r="AE522" s="67">
        <v>1</v>
      </c>
      <c r="AF522" s="67">
        <v>1</v>
      </c>
      <c r="AG522" s="67"/>
      <c r="AH522" s="67">
        <v>1</v>
      </c>
      <c r="AI522" s="67"/>
      <c r="AJ522" s="67"/>
      <c r="AK522" s="67"/>
      <c r="AL522" s="67"/>
      <c r="AM522" s="67"/>
      <c r="AN522" s="67"/>
      <c r="AO522" s="103"/>
      <c r="AP522" s="67"/>
      <c r="AQ522" s="67"/>
      <c r="AR522" s="67"/>
      <c r="AS522" s="67"/>
      <c r="AT522" s="67"/>
      <c r="AU522" s="67"/>
      <c r="AV522" s="67"/>
      <c r="AW522" s="67"/>
      <c r="AX522" s="67"/>
      <c r="AY522" s="67"/>
      <c r="AZ522" s="67"/>
      <c r="BA522" s="67"/>
      <c r="BB522" s="67"/>
      <c r="BC522" s="67"/>
      <c r="BD522" s="67"/>
      <c r="BE522" s="67"/>
      <c r="BF522" s="67"/>
      <c r="BG522" s="67"/>
      <c r="BH522" s="67"/>
      <c r="BI522" s="67"/>
      <c r="BJ522" s="67"/>
      <c r="BK522" s="115"/>
      <c r="BL522" s="115"/>
      <c r="BM522" s="115"/>
    </row>
    <row r="523" spans="1:65" x14ac:dyDescent="0.3">
      <c r="A523" s="8" t="s">
        <v>2109</v>
      </c>
      <c r="B523" s="10" t="s">
        <v>900</v>
      </c>
      <c r="C523" s="10" t="s">
        <v>901</v>
      </c>
      <c r="D523" s="10" t="s">
        <v>901</v>
      </c>
      <c r="E523" s="10" t="s">
        <v>2110</v>
      </c>
      <c r="F523" s="10"/>
      <c r="G523" s="10" t="s">
        <v>2111</v>
      </c>
      <c r="H523" s="10" t="s">
        <v>2112</v>
      </c>
      <c r="I523" s="11">
        <v>0</v>
      </c>
      <c r="J523" s="12" t="s">
        <v>228</v>
      </c>
      <c r="K523" s="11" t="s">
        <v>109</v>
      </c>
      <c r="L523" s="11" t="s">
        <v>110</v>
      </c>
      <c r="M523" s="11" t="s">
        <v>113</v>
      </c>
      <c r="N523" s="11" t="s">
        <v>82</v>
      </c>
      <c r="O523" s="11"/>
      <c r="P523" s="12"/>
      <c r="Q523" s="12"/>
      <c r="R523" s="14">
        <v>0.35</v>
      </c>
      <c r="S523" s="14">
        <v>0.5</v>
      </c>
      <c r="T523" s="14">
        <v>0.5</v>
      </c>
      <c r="U523" s="14">
        <v>0.5</v>
      </c>
      <c r="V523" s="14">
        <v>0.5</v>
      </c>
      <c r="W523" s="14">
        <v>0.3</v>
      </c>
      <c r="X523" s="12"/>
      <c r="Y523" s="12">
        <v>1</v>
      </c>
      <c r="Z523" s="12"/>
      <c r="AA523" s="12"/>
      <c r="AB523" s="12"/>
      <c r="AC523" s="12"/>
      <c r="AD523" s="12"/>
      <c r="AE523" s="12">
        <v>1</v>
      </c>
      <c r="AF523" s="12">
        <v>1</v>
      </c>
      <c r="AG523" s="12"/>
      <c r="AH523" s="12">
        <v>1</v>
      </c>
      <c r="AI523" s="12"/>
      <c r="AJ523" s="12"/>
      <c r="AK523" s="12"/>
      <c r="AL523" s="12"/>
      <c r="AM523" s="12"/>
      <c r="AN523" s="12"/>
      <c r="AO523" s="28">
        <v>0.25</v>
      </c>
      <c r="AP523" s="12" t="s">
        <v>457</v>
      </c>
      <c r="AQ523" s="12" t="s">
        <v>457</v>
      </c>
      <c r="AR523" s="12" t="s">
        <v>457</v>
      </c>
      <c r="AS523" s="12"/>
      <c r="AT523" s="12"/>
      <c r="AU523" s="12">
        <v>1</v>
      </c>
      <c r="AV523" s="12"/>
      <c r="AW523" s="12"/>
      <c r="AX523" s="12"/>
      <c r="AY523" s="12">
        <v>1</v>
      </c>
      <c r="AZ523" s="12">
        <v>1</v>
      </c>
      <c r="BA523" s="12"/>
      <c r="BB523" s="12"/>
      <c r="BC523" s="12"/>
      <c r="BD523" s="12">
        <v>1</v>
      </c>
      <c r="BE523" s="12"/>
      <c r="BF523" s="12"/>
      <c r="BG523" s="12"/>
      <c r="BH523" s="12"/>
      <c r="BI523" s="12"/>
      <c r="BJ523" s="12"/>
      <c r="BK523" s="115"/>
      <c r="BL523" s="115"/>
      <c r="BM523" s="115"/>
    </row>
    <row r="524" spans="1:65" x14ac:dyDescent="0.3">
      <c r="A524" s="8" t="s">
        <v>2113</v>
      </c>
      <c r="B524" s="24" t="s">
        <v>62</v>
      </c>
      <c r="C524" s="24" t="s">
        <v>63</v>
      </c>
      <c r="D524" s="24" t="s">
        <v>63</v>
      </c>
      <c r="E524" s="24"/>
      <c r="F524" s="10" t="s">
        <v>113</v>
      </c>
      <c r="G524" s="24" t="s">
        <v>2114</v>
      </c>
      <c r="H524" s="24" t="s">
        <v>331</v>
      </c>
      <c r="I524" s="11" t="s">
        <v>67</v>
      </c>
      <c r="J524" s="12" t="s">
        <v>228</v>
      </c>
      <c r="K524" s="11" t="s">
        <v>190</v>
      </c>
      <c r="L524" s="11" t="s">
        <v>110</v>
      </c>
      <c r="M524" s="11" t="s">
        <v>338</v>
      </c>
      <c r="N524" s="11" t="s">
        <v>72</v>
      </c>
      <c r="O524" s="24"/>
      <c r="P524" s="24"/>
      <c r="Q524" s="24"/>
      <c r="R524" s="25">
        <v>0.35</v>
      </c>
      <c r="S524" s="25">
        <v>0.5</v>
      </c>
      <c r="T524" s="25">
        <v>0.5</v>
      </c>
      <c r="U524" s="25">
        <v>0.5</v>
      </c>
      <c r="V524" s="25">
        <v>0.5</v>
      </c>
      <c r="W524" s="25">
        <v>0.35</v>
      </c>
      <c r="X524" s="26"/>
      <c r="Y524" s="26"/>
      <c r="Z524" s="26"/>
      <c r="AA524" s="26"/>
      <c r="AB524" s="26"/>
      <c r="AC524" s="26"/>
      <c r="AD524" s="26">
        <v>1</v>
      </c>
      <c r="AE524" s="26"/>
      <c r="AF524" s="26">
        <v>1</v>
      </c>
      <c r="AG524" s="26"/>
      <c r="AH524" s="26"/>
      <c r="AI524" s="26"/>
      <c r="AJ524" s="26"/>
      <c r="AK524" s="26"/>
      <c r="AL524" s="26"/>
      <c r="AM524" s="26"/>
      <c r="AN524" s="26"/>
      <c r="AO524" s="15">
        <v>0.25</v>
      </c>
      <c r="AP524" s="16" t="s">
        <v>75</v>
      </c>
      <c r="AQ524" s="16" t="s">
        <v>75</v>
      </c>
      <c r="AR524" s="16" t="s">
        <v>75</v>
      </c>
      <c r="AS524" s="115"/>
      <c r="AT524" s="115"/>
      <c r="AU524" s="115">
        <v>1</v>
      </c>
      <c r="AV524" s="115"/>
      <c r="AW524" s="115"/>
      <c r="AX524" s="115"/>
      <c r="AY524" s="115"/>
      <c r="AZ524" s="115"/>
      <c r="BA524" s="115"/>
      <c r="BB524" s="115"/>
      <c r="BC524" s="115"/>
      <c r="BD524" s="115"/>
      <c r="BE524" s="115"/>
      <c r="BF524" s="115">
        <v>1</v>
      </c>
      <c r="BG524" s="115"/>
      <c r="BH524" s="115"/>
      <c r="BI524" s="115"/>
      <c r="BJ524" s="115"/>
      <c r="BK524" s="115"/>
      <c r="BL524" s="115"/>
      <c r="BM524" s="115"/>
    </row>
    <row r="525" spans="1:65" x14ac:dyDescent="0.3">
      <c r="A525" s="8" t="s">
        <v>2115</v>
      </c>
      <c r="B525" s="98" t="s">
        <v>62</v>
      </c>
      <c r="C525" s="24" t="s">
        <v>63</v>
      </c>
      <c r="D525" s="10" t="s">
        <v>63</v>
      </c>
      <c r="E525" s="10">
        <v>2013234</v>
      </c>
      <c r="F525" s="115"/>
      <c r="G525" s="10" t="s">
        <v>2116</v>
      </c>
      <c r="H525" s="10" t="s">
        <v>2117</v>
      </c>
      <c r="I525" s="11" t="s">
        <v>78</v>
      </c>
      <c r="J525" s="12" t="s">
        <v>228</v>
      </c>
      <c r="K525" s="11" t="s">
        <v>1733</v>
      </c>
      <c r="L525" s="11" t="s">
        <v>110</v>
      </c>
      <c r="M525" s="11" t="s">
        <v>147</v>
      </c>
      <c r="N525" s="11" t="s">
        <v>144</v>
      </c>
      <c r="O525" s="24"/>
      <c r="P525" s="24"/>
      <c r="Q525" s="24"/>
      <c r="R525" s="25">
        <v>0.35</v>
      </c>
      <c r="S525" s="25">
        <v>0.5</v>
      </c>
      <c r="T525" s="25">
        <v>0.5</v>
      </c>
      <c r="U525" s="25">
        <v>0.5</v>
      </c>
      <c r="V525" s="25">
        <v>0.5</v>
      </c>
      <c r="W525" s="25">
        <v>0.35</v>
      </c>
      <c r="X525" s="26"/>
      <c r="Y525" s="26"/>
      <c r="Z525" s="26"/>
      <c r="AA525" s="26"/>
      <c r="AB525" s="26"/>
      <c r="AC525" s="26"/>
      <c r="AD525" s="26">
        <v>1</v>
      </c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  <c r="AO525" s="29">
        <v>0.25</v>
      </c>
      <c r="AP525" s="30" t="s">
        <v>75</v>
      </c>
      <c r="AQ525" s="30" t="s">
        <v>75</v>
      </c>
      <c r="AR525" s="30" t="s">
        <v>75</v>
      </c>
      <c r="AS525" s="115"/>
      <c r="AT525" s="115"/>
      <c r="AU525" s="115"/>
      <c r="AV525" s="115">
        <v>1</v>
      </c>
      <c r="AW525" s="115"/>
      <c r="AX525" s="115"/>
      <c r="AY525" s="115"/>
      <c r="AZ525" s="115"/>
      <c r="BA525" s="115"/>
      <c r="BB525" s="115"/>
      <c r="BC525" s="115"/>
      <c r="BD525" s="115"/>
      <c r="BE525" s="115"/>
      <c r="BF525" s="115"/>
      <c r="BG525" s="115"/>
      <c r="BH525" s="115"/>
      <c r="BI525" s="115"/>
      <c r="BJ525" s="115"/>
      <c r="BK525" s="115"/>
      <c r="BL525" s="115"/>
      <c r="BM525" s="115"/>
    </row>
    <row r="526" spans="1:65" x14ac:dyDescent="0.3">
      <c r="A526" s="104" t="s">
        <v>2118</v>
      </c>
      <c r="B526" s="40" t="s">
        <v>1387</v>
      </c>
      <c r="C526" s="11" t="s">
        <v>1387</v>
      </c>
      <c r="D526" s="11" t="s">
        <v>1388</v>
      </c>
      <c r="E526" s="11" t="s">
        <v>2119</v>
      </c>
      <c r="F526" s="11"/>
      <c r="G526" s="11" t="s">
        <v>2120</v>
      </c>
      <c r="H526" s="11" t="s">
        <v>2121</v>
      </c>
      <c r="I526" s="11" t="s">
        <v>113</v>
      </c>
      <c r="J526" s="12" t="s">
        <v>506</v>
      </c>
      <c r="K526" s="11" t="s">
        <v>109</v>
      </c>
      <c r="L526" s="11" t="s">
        <v>110</v>
      </c>
      <c r="M526" s="11" t="s">
        <v>113</v>
      </c>
      <c r="N526" s="11" t="s">
        <v>113</v>
      </c>
      <c r="O526" s="24"/>
      <c r="P526" s="24"/>
      <c r="Q526" s="24"/>
      <c r="R526" s="44">
        <v>0.4</v>
      </c>
      <c r="S526" s="44">
        <v>0.85</v>
      </c>
      <c r="T526" s="44">
        <v>0.7</v>
      </c>
      <c r="U526" s="44">
        <v>0.7</v>
      </c>
      <c r="V526" s="44">
        <v>0.5</v>
      </c>
      <c r="W526" s="44">
        <v>0.4</v>
      </c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 t="s">
        <v>1777</v>
      </c>
      <c r="AJ526" s="26"/>
      <c r="AK526" s="26"/>
      <c r="AL526" s="26"/>
      <c r="AM526" s="26">
        <v>1</v>
      </c>
      <c r="AN526" s="26"/>
      <c r="AO526" s="85">
        <v>0.3</v>
      </c>
      <c r="AP526" s="85">
        <v>0.3</v>
      </c>
      <c r="AQ526" s="86" t="s">
        <v>457</v>
      </c>
      <c r="AR526" s="86" t="s">
        <v>457</v>
      </c>
      <c r="AS526" s="26"/>
      <c r="AT526" s="26"/>
      <c r="AU526" s="26"/>
      <c r="AV526" s="26"/>
      <c r="AW526" s="26"/>
      <c r="AX526" s="26"/>
      <c r="AY526" s="26"/>
      <c r="AZ526" s="26"/>
      <c r="BA526" s="26"/>
      <c r="BB526" s="26"/>
      <c r="BC526" s="26"/>
      <c r="BD526" s="26"/>
      <c r="BE526" s="26"/>
      <c r="BF526" s="26"/>
      <c r="BG526" s="26"/>
      <c r="BH526" s="26"/>
      <c r="BI526" s="26"/>
      <c r="BJ526" s="115"/>
      <c r="BK526" s="12"/>
      <c r="BL526" s="12">
        <v>1</v>
      </c>
      <c r="BM526" s="12"/>
    </row>
    <row r="527" spans="1:65" x14ac:dyDescent="0.3">
      <c r="A527" s="104" t="s">
        <v>2122</v>
      </c>
      <c r="B527" s="40" t="s">
        <v>1387</v>
      </c>
      <c r="C527" s="11" t="s">
        <v>1387</v>
      </c>
      <c r="D527" s="11" t="s">
        <v>1388</v>
      </c>
      <c r="E527" s="11" t="s">
        <v>2119</v>
      </c>
      <c r="F527" s="11"/>
      <c r="G527" s="11" t="s">
        <v>2123</v>
      </c>
      <c r="H527" s="11" t="s">
        <v>2121</v>
      </c>
      <c r="I527" s="11" t="s">
        <v>113</v>
      </c>
      <c r="J527" s="12" t="s">
        <v>506</v>
      </c>
      <c r="K527" s="11" t="s">
        <v>109</v>
      </c>
      <c r="L527" s="11" t="s">
        <v>110</v>
      </c>
      <c r="M527" s="11" t="s">
        <v>113</v>
      </c>
      <c r="N527" s="11" t="s">
        <v>113</v>
      </c>
      <c r="O527" s="24"/>
      <c r="P527" s="24"/>
      <c r="Q527" s="24"/>
      <c r="R527" s="44">
        <v>0.4</v>
      </c>
      <c r="S527" s="44">
        <v>0.85</v>
      </c>
      <c r="T527" s="44">
        <v>0.7</v>
      </c>
      <c r="U527" s="44">
        <v>0.7</v>
      </c>
      <c r="V527" s="44">
        <v>0.5</v>
      </c>
      <c r="W527" s="44">
        <v>0.4</v>
      </c>
      <c r="X527" s="26"/>
      <c r="Y527" s="26"/>
      <c r="Z527" s="26"/>
      <c r="AA527" s="26"/>
      <c r="AB527" s="26"/>
      <c r="AC527" s="26"/>
      <c r="AD527" s="26" t="s">
        <v>2124</v>
      </c>
      <c r="AE527" s="26" t="s">
        <v>2125</v>
      </c>
      <c r="AF527" s="26"/>
      <c r="AG527" s="26"/>
      <c r="AH527" s="26"/>
      <c r="AI527" s="26"/>
      <c r="AJ527" s="26">
        <v>1</v>
      </c>
      <c r="AK527" s="26"/>
      <c r="AL527" s="26"/>
      <c r="AM527" s="26"/>
      <c r="AN527" s="26"/>
      <c r="AO527" s="85">
        <v>0.3</v>
      </c>
      <c r="AP527" s="85">
        <v>0.3</v>
      </c>
      <c r="AQ527" s="86" t="s">
        <v>457</v>
      </c>
      <c r="AR527" s="86" t="s">
        <v>457</v>
      </c>
      <c r="AS527" s="26"/>
      <c r="AT527" s="26"/>
      <c r="AU527" s="26"/>
      <c r="AV527" s="26"/>
      <c r="AW527" s="26"/>
      <c r="AX527" s="26"/>
      <c r="AY527" s="26"/>
      <c r="AZ527" s="26">
        <v>1</v>
      </c>
      <c r="BA527" s="26" t="s">
        <v>1778</v>
      </c>
      <c r="BB527" s="26"/>
      <c r="BC527" s="26"/>
      <c r="BD527" s="26"/>
      <c r="BE527" s="26"/>
      <c r="BF527" s="26"/>
      <c r="BG527" s="26">
        <v>1</v>
      </c>
      <c r="BH527" s="26"/>
      <c r="BI527" s="26"/>
      <c r="BJ527" s="12"/>
      <c r="BK527" s="12">
        <v>1</v>
      </c>
      <c r="BL527" s="12">
        <v>3</v>
      </c>
      <c r="BM527" s="12"/>
    </row>
    <row r="528" spans="1:65" x14ac:dyDescent="0.3">
      <c r="A528" s="104" t="s">
        <v>2126</v>
      </c>
      <c r="B528" s="40" t="s">
        <v>1387</v>
      </c>
      <c r="C528" s="11" t="s">
        <v>1387</v>
      </c>
      <c r="D528" s="11" t="s">
        <v>1388</v>
      </c>
      <c r="E528" s="11" t="s">
        <v>2119</v>
      </c>
      <c r="F528" s="11"/>
      <c r="G528" s="11" t="s">
        <v>2127</v>
      </c>
      <c r="H528" s="11" t="s">
        <v>2121</v>
      </c>
      <c r="I528" s="11" t="s">
        <v>113</v>
      </c>
      <c r="J528" s="12" t="s">
        <v>506</v>
      </c>
      <c r="K528" s="11" t="s">
        <v>109</v>
      </c>
      <c r="L528" s="11" t="s">
        <v>110</v>
      </c>
      <c r="M528" s="11" t="s">
        <v>113</v>
      </c>
      <c r="N528" s="11" t="s">
        <v>113</v>
      </c>
      <c r="O528" s="24"/>
      <c r="P528" s="24"/>
      <c r="Q528" s="24"/>
      <c r="R528" s="44">
        <v>0.4</v>
      </c>
      <c r="S528" s="44">
        <v>0.85</v>
      </c>
      <c r="T528" s="44">
        <v>0.7</v>
      </c>
      <c r="U528" s="44">
        <v>0.7</v>
      </c>
      <c r="V528" s="44">
        <v>0.5</v>
      </c>
      <c r="W528" s="44">
        <v>0.4</v>
      </c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 t="s">
        <v>1777</v>
      </c>
      <c r="AJ528" s="26"/>
      <c r="AK528" s="26"/>
      <c r="AL528" s="26"/>
      <c r="AM528" s="26"/>
      <c r="AN528" s="26"/>
      <c r="AO528" s="85">
        <v>0.3</v>
      </c>
      <c r="AP528" s="85">
        <v>0.3</v>
      </c>
      <c r="AQ528" s="86" t="s">
        <v>457</v>
      </c>
      <c r="AR528" s="86" t="s">
        <v>457</v>
      </c>
      <c r="AS528" s="26"/>
      <c r="AT528" s="26"/>
      <c r="AU528" s="26"/>
      <c r="AV528" s="26"/>
      <c r="AW528" s="26"/>
      <c r="AX528" s="26"/>
      <c r="AY528" s="26"/>
      <c r="AZ528" s="26"/>
      <c r="BA528" s="26" t="s">
        <v>1778</v>
      </c>
      <c r="BB528" s="26"/>
      <c r="BC528" s="26"/>
      <c r="BD528" s="26"/>
      <c r="BE528" s="26"/>
      <c r="BF528" s="26"/>
      <c r="BG528" s="26">
        <v>1</v>
      </c>
      <c r="BH528" s="26"/>
      <c r="BI528" s="26"/>
      <c r="BJ528" s="12"/>
      <c r="BK528" s="12"/>
      <c r="BL528" s="12"/>
      <c r="BM528" s="12"/>
    </row>
    <row r="529" spans="1:65" x14ac:dyDescent="0.3">
      <c r="A529" s="104" t="s">
        <v>2128</v>
      </c>
      <c r="B529" s="40" t="s">
        <v>1387</v>
      </c>
      <c r="C529" s="11" t="s">
        <v>1387</v>
      </c>
      <c r="D529" s="11" t="s">
        <v>1388</v>
      </c>
      <c r="E529" s="11" t="s">
        <v>2119</v>
      </c>
      <c r="F529" s="11"/>
      <c r="G529" s="11" t="s">
        <v>2129</v>
      </c>
      <c r="H529" s="11" t="s">
        <v>2121</v>
      </c>
      <c r="I529" s="11" t="s">
        <v>113</v>
      </c>
      <c r="J529" s="12" t="s">
        <v>506</v>
      </c>
      <c r="K529" s="11" t="s">
        <v>190</v>
      </c>
      <c r="L529" s="11" t="s">
        <v>110</v>
      </c>
      <c r="M529" s="11" t="s">
        <v>113</v>
      </c>
      <c r="N529" s="11" t="s">
        <v>113</v>
      </c>
      <c r="O529" s="24"/>
      <c r="P529" s="24"/>
      <c r="Q529" s="24"/>
      <c r="R529" s="44">
        <v>0.4</v>
      </c>
      <c r="S529" s="44">
        <v>0.85</v>
      </c>
      <c r="T529" s="44">
        <v>0.7</v>
      </c>
      <c r="U529" s="44">
        <v>0.7</v>
      </c>
      <c r="V529" s="44">
        <v>0.5</v>
      </c>
      <c r="W529" s="44">
        <v>0.4</v>
      </c>
      <c r="X529" s="26"/>
      <c r="Y529" s="26"/>
      <c r="Z529" s="26"/>
      <c r="AA529" s="26"/>
      <c r="AB529" s="26"/>
      <c r="AC529" s="26"/>
      <c r="AD529" s="26" t="s">
        <v>2130</v>
      </c>
      <c r="AE529" s="26" t="s">
        <v>2131</v>
      </c>
      <c r="AF529" s="26"/>
      <c r="AG529" s="26"/>
      <c r="AH529" s="26"/>
      <c r="AI529" s="26" t="s">
        <v>2132</v>
      </c>
      <c r="AJ529" s="26"/>
      <c r="AK529" s="26"/>
      <c r="AL529" s="26"/>
      <c r="AM529" s="26"/>
      <c r="AN529" s="26"/>
      <c r="AO529" s="85">
        <v>0.3</v>
      </c>
      <c r="AP529" s="85">
        <v>0.3</v>
      </c>
      <c r="AQ529" s="86" t="s">
        <v>457</v>
      </c>
      <c r="AR529" s="86" t="s">
        <v>457</v>
      </c>
      <c r="AS529" s="26"/>
      <c r="AT529" s="26"/>
      <c r="AU529" s="26">
        <v>1</v>
      </c>
      <c r="AV529" s="26"/>
      <c r="AW529" s="26"/>
      <c r="AX529" s="26"/>
      <c r="AY529" s="26"/>
      <c r="AZ529" s="26">
        <v>1</v>
      </c>
      <c r="BA529" s="26" t="s">
        <v>1778</v>
      </c>
      <c r="BB529" s="26"/>
      <c r="BC529" s="26"/>
      <c r="BD529" s="26"/>
      <c r="BE529" s="26"/>
      <c r="BF529" s="26"/>
      <c r="BG529" s="26">
        <v>2</v>
      </c>
      <c r="BH529" s="26"/>
      <c r="BI529" s="26"/>
      <c r="BJ529" s="12"/>
      <c r="BK529" s="12"/>
      <c r="BL529" s="12">
        <v>1</v>
      </c>
      <c r="BM529" s="12">
        <v>1</v>
      </c>
    </row>
    <row r="530" spans="1:65" x14ac:dyDescent="0.3">
      <c r="A530" s="104" t="s">
        <v>2133</v>
      </c>
      <c r="B530" s="40" t="s">
        <v>1387</v>
      </c>
      <c r="C530" s="11" t="s">
        <v>1387</v>
      </c>
      <c r="D530" s="11" t="s">
        <v>1388</v>
      </c>
      <c r="E530" s="11" t="s">
        <v>2119</v>
      </c>
      <c r="F530" s="11"/>
      <c r="G530" s="11" t="s">
        <v>2134</v>
      </c>
      <c r="H530" s="11" t="s">
        <v>2121</v>
      </c>
      <c r="I530" s="11" t="s">
        <v>113</v>
      </c>
      <c r="J530" s="12" t="s">
        <v>506</v>
      </c>
      <c r="K530" s="11" t="s">
        <v>109</v>
      </c>
      <c r="L530" s="11" t="s">
        <v>110</v>
      </c>
      <c r="M530" s="11" t="s">
        <v>113</v>
      </c>
      <c r="N530" s="11" t="s">
        <v>113</v>
      </c>
      <c r="O530" s="24"/>
      <c r="P530" s="24"/>
      <c r="Q530" s="24"/>
      <c r="R530" s="44">
        <v>0.4</v>
      </c>
      <c r="S530" s="44">
        <v>0.85</v>
      </c>
      <c r="T530" s="44">
        <v>0.7</v>
      </c>
      <c r="U530" s="44">
        <v>0.7</v>
      </c>
      <c r="V530" s="44">
        <v>0.5</v>
      </c>
      <c r="W530" s="44">
        <v>0.4</v>
      </c>
      <c r="X530" s="26"/>
      <c r="Y530" s="26"/>
      <c r="Z530" s="26"/>
      <c r="AA530" s="26"/>
      <c r="AB530" s="26"/>
      <c r="AC530" s="26"/>
      <c r="AD530" s="26" t="s">
        <v>2130</v>
      </c>
      <c r="AE530" s="26"/>
      <c r="AF530" s="26"/>
      <c r="AG530" s="26"/>
      <c r="AH530" s="26"/>
      <c r="AI530" s="26" t="s">
        <v>2132</v>
      </c>
      <c r="AJ530" s="26"/>
      <c r="AK530" s="26"/>
      <c r="AL530" s="26"/>
      <c r="AM530" s="26"/>
      <c r="AN530" s="26"/>
      <c r="AO530" s="85">
        <v>0.3</v>
      </c>
      <c r="AP530" s="85">
        <v>0.3</v>
      </c>
      <c r="AQ530" s="86" t="s">
        <v>457</v>
      </c>
      <c r="AR530" s="86" t="s">
        <v>457</v>
      </c>
      <c r="AS530" s="26"/>
      <c r="AT530" s="26"/>
      <c r="AU530" s="26"/>
      <c r="AV530" s="26"/>
      <c r="AW530" s="26"/>
      <c r="AX530" s="26"/>
      <c r="AY530" s="26"/>
      <c r="AZ530" s="26"/>
      <c r="BA530" s="26"/>
      <c r="BB530" s="26"/>
      <c r="BC530" s="26"/>
      <c r="BD530" s="26"/>
      <c r="BE530" s="26"/>
      <c r="BF530" s="26"/>
      <c r="BG530" s="26"/>
      <c r="BH530" s="26"/>
      <c r="BI530" s="26"/>
      <c r="BJ530" s="12"/>
      <c r="BK530" s="12"/>
      <c r="BL530" s="12"/>
      <c r="BM530" s="12"/>
    </row>
    <row r="531" spans="1:65" x14ac:dyDescent="0.3">
      <c r="A531" s="104" t="s">
        <v>2135</v>
      </c>
      <c r="B531" s="40" t="s">
        <v>62</v>
      </c>
      <c r="C531" s="11" t="s">
        <v>1387</v>
      </c>
      <c r="D531" s="11" t="s">
        <v>63</v>
      </c>
      <c r="E531" s="11" t="s">
        <v>2119</v>
      </c>
      <c r="F531" s="11"/>
      <c r="G531" s="11" t="s">
        <v>2136</v>
      </c>
      <c r="H531" s="11" t="s">
        <v>2137</v>
      </c>
      <c r="I531" s="11" t="s">
        <v>78</v>
      </c>
      <c r="J531" s="12" t="s">
        <v>506</v>
      </c>
      <c r="K531" s="11" t="s">
        <v>1733</v>
      </c>
      <c r="L531" s="11" t="s">
        <v>110</v>
      </c>
      <c r="M531" s="11" t="s">
        <v>338</v>
      </c>
      <c r="N531" s="11" t="s">
        <v>72</v>
      </c>
      <c r="O531" s="10"/>
      <c r="P531" s="24"/>
      <c r="Q531" s="24"/>
      <c r="R531" s="44">
        <v>0.4</v>
      </c>
      <c r="S531" s="44">
        <v>0.85</v>
      </c>
      <c r="T531" s="44">
        <v>0.7</v>
      </c>
      <c r="U531" s="44">
        <v>0.7</v>
      </c>
      <c r="V531" s="44">
        <v>0.5</v>
      </c>
      <c r="W531" s="44">
        <v>0.4</v>
      </c>
      <c r="X531" s="26"/>
      <c r="Y531" s="26"/>
      <c r="Z531" s="26"/>
      <c r="AA531" s="26"/>
      <c r="AB531" s="26"/>
      <c r="AC531" s="26"/>
      <c r="AD531" s="26"/>
      <c r="AE531" s="26" t="s">
        <v>1771</v>
      </c>
      <c r="AF531" s="26"/>
      <c r="AG531" s="26"/>
      <c r="AH531" s="26"/>
      <c r="AI531" s="26"/>
      <c r="AJ531" s="26"/>
      <c r="AK531" s="26"/>
      <c r="AL531" s="26"/>
      <c r="AM531" s="26"/>
      <c r="AN531" s="26"/>
      <c r="AO531" s="85">
        <v>0.3</v>
      </c>
      <c r="AP531" s="85">
        <v>0.3</v>
      </c>
      <c r="AQ531" s="86" t="s">
        <v>457</v>
      </c>
      <c r="AR531" s="86" t="s">
        <v>457</v>
      </c>
      <c r="AS531" s="26"/>
      <c r="AT531" s="26"/>
      <c r="AU531" s="26"/>
      <c r="AV531" s="26"/>
      <c r="AW531" s="26"/>
      <c r="AX531" s="26"/>
      <c r="AY531" s="26"/>
      <c r="AZ531" s="26"/>
      <c r="BA531" s="26"/>
      <c r="BB531" s="26"/>
      <c r="BC531" s="26"/>
      <c r="BD531" s="26"/>
      <c r="BE531" s="26"/>
      <c r="BF531" s="26"/>
      <c r="BG531" s="26"/>
      <c r="BH531" s="26"/>
      <c r="BI531" s="26"/>
      <c r="BJ531" s="115"/>
      <c r="BK531" s="12"/>
      <c r="BL531" s="12"/>
      <c r="BM531" s="12"/>
    </row>
    <row r="532" spans="1:65" x14ac:dyDescent="0.3">
      <c r="A532" s="104" t="s">
        <v>2138</v>
      </c>
      <c r="B532" s="40" t="s">
        <v>1387</v>
      </c>
      <c r="C532" s="11" t="s">
        <v>1387</v>
      </c>
      <c r="D532" s="11" t="s">
        <v>1388</v>
      </c>
      <c r="E532" s="11" t="s">
        <v>2139</v>
      </c>
      <c r="F532" s="11"/>
      <c r="G532" s="11" t="s">
        <v>2140</v>
      </c>
      <c r="H532" s="11" t="s">
        <v>2141</v>
      </c>
      <c r="I532" s="11" t="s">
        <v>113</v>
      </c>
      <c r="J532" s="12" t="s">
        <v>228</v>
      </c>
      <c r="K532" s="11" t="s">
        <v>190</v>
      </c>
      <c r="L532" s="11" t="s">
        <v>110</v>
      </c>
      <c r="M532" s="11" t="s">
        <v>113</v>
      </c>
      <c r="N532" s="11" t="s">
        <v>113</v>
      </c>
      <c r="O532" s="24"/>
      <c r="P532" s="24"/>
      <c r="Q532" s="24"/>
      <c r="R532" s="44">
        <v>0.4</v>
      </c>
      <c r="S532" s="44">
        <v>0.85</v>
      </c>
      <c r="T532" s="44">
        <v>0.7</v>
      </c>
      <c r="U532" s="44">
        <v>0.7</v>
      </c>
      <c r="V532" s="44">
        <v>0.5</v>
      </c>
      <c r="W532" s="44">
        <v>0.4</v>
      </c>
      <c r="X532" s="26">
        <v>1</v>
      </c>
      <c r="Y532" s="26">
        <v>1</v>
      </c>
      <c r="Z532" s="26"/>
      <c r="AA532" s="26"/>
      <c r="AB532" s="26"/>
      <c r="AC532" s="26"/>
      <c r="AD532" s="26"/>
      <c r="AE532" s="26">
        <v>1</v>
      </c>
      <c r="AF532" s="26">
        <v>1</v>
      </c>
      <c r="AG532" s="26"/>
      <c r="AH532" s="26"/>
      <c r="AI532" s="26"/>
      <c r="AJ532" s="26"/>
      <c r="AK532" s="26"/>
      <c r="AL532" s="26"/>
      <c r="AM532" s="26"/>
      <c r="AN532" s="26"/>
      <c r="AO532" s="26"/>
      <c r="AP532" s="26"/>
      <c r="AQ532" s="26"/>
      <c r="AR532" s="26"/>
      <c r="AS532" s="26"/>
      <c r="AT532" s="26"/>
      <c r="AU532" s="26"/>
      <c r="AV532" s="26"/>
      <c r="AW532" s="26"/>
      <c r="AX532" s="26"/>
      <c r="AY532" s="26"/>
      <c r="AZ532" s="26"/>
      <c r="BA532" s="26"/>
      <c r="BB532" s="26"/>
      <c r="BC532" s="26"/>
      <c r="BD532" s="26"/>
      <c r="BE532" s="26"/>
      <c r="BF532" s="26"/>
      <c r="BG532" s="26"/>
      <c r="BH532" s="26"/>
      <c r="BI532" s="26"/>
      <c r="BJ532" s="12"/>
      <c r="BK532" s="115"/>
      <c r="BL532" s="115"/>
      <c r="BM532" s="115"/>
    </row>
    <row r="533" spans="1:65" x14ac:dyDescent="0.3">
      <c r="A533" s="104" t="s">
        <v>2142</v>
      </c>
      <c r="B533" s="40" t="s">
        <v>1387</v>
      </c>
      <c r="C533" s="11" t="s">
        <v>1387</v>
      </c>
      <c r="D533" s="11" t="s">
        <v>1388</v>
      </c>
      <c r="E533" s="11" t="s">
        <v>2143</v>
      </c>
      <c r="F533" s="11"/>
      <c r="G533" s="11" t="s">
        <v>2144</v>
      </c>
      <c r="H533" s="11" t="s">
        <v>2145</v>
      </c>
      <c r="I533" s="11" t="s">
        <v>113</v>
      </c>
      <c r="J533" s="12" t="s">
        <v>228</v>
      </c>
      <c r="K533" s="11" t="s">
        <v>190</v>
      </c>
      <c r="L533" s="11" t="s">
        <v>110</v>
      </c>
      <c r="M533" s="11" t="s">
        <v>113</v>
      </c>
      <c r="N533" s="11" t="s">
        <v>113</v>
      </c>
      <c r="O533" s="24"/>
      <c r="P533" s="24"/>
      <c r="Q533" s="24"/>
      <c r="R533" s="44">
        <v>0.4</v>
      </c>
      <c r="S533" s="44">
        <v>0.85</v>
      </c>
      <c r="T533" s="44">
        <v>0.7</v>
      </c>
      <c r="U533" s="44">
        <v>0.7</v>
      </c>
      <c r="V533" s="44">
        <v>0.5</v>
      </c>
      <c r="W533" s="44">
        <v>0.4</v>
      </c>
      <c r="X533" s="26"/>
      <c r="Y533" s="26"/>
      <c r="Z533" s="26"/>
      <c r="AA533" s="26"/>
      <c r="AB533" s="26"/>
      <c r="AC533" s="26"/>
      <c r="AD533" s="26"/>
      <c r="AE533" s="26"/>
      <c r="AF533" s="26">
        <v>1</v>
      </c>
      <c r="AG533" s="26"/>
      <c r="AH533" s="26"/>
      <c r="AI533" s="26"/>
      <c r="AJ533" s="26"/>
      <c r="AK533" s="26"/>
      <c r="AL533" s="26"/>
      <c r="AM533" s="26"/>
      <c r="AN533" s="26"/>
      <c r="AO533" s="25">
        <v>0.3</v>
      </c>
      <c r="AP533" s="25">
        <v>0.3</v>
      </c>
      <c r="AQ533" s="26" t="s">
        <v>457</v>
      </c>
      <c r="AR533" s="26" t="s">
        <v>457</v>
      </c>
      <c r="AS533" s="26"/>
      <c r="AT533" s="26"/>
      <c r="AU533" s="26"/>
      <c r="AV533" s="26"/>
      <c r="AW533" s="26"/>
      <c r="AX533" s="26"/>
      <c r="AY533" s="26">
        <v>1</v>
      </c>
      <c r="AZ533" s="26"/>
      <c r="BA533" s="26"/>
      <c r="BB533" s="26"/>
      <c r="BC533" s="26"/>
      <c r="BD533" s="26"/>
      <c r="BE533" s="26"/>
      <c r="BF533" s="26"/>
      <c r="BG533" s="26"/>
      <c r="BH533" s="26"/>
      <c r="BI533" s="26"/>
      <c r="BJ533" s="12"/>
      <c r="BK533" s="115"/>
      <c r="BL533" s="115"/>
      <c r="BM533" s="115"/>
    </row>
    <row r="534" spans="1:65" x14ac:dyDescent="0.3">
      <c r="A534" s="104" t="s">
        <v>2146</v>
      </c>
      <c r="B534" s="40" t="s">
        <v>1387</v>
      </c>
      <c r="C534" s="11" t="s">
        <v>1387</v>
      </c>
      <c r="D534" s="11" t="s">
        <v>1388</v>
      </c>
      <c r="E534" s="11" t="s">
        <v>2143</v>
      </c>
      <c r="F534" s="11"/>
      <c r="G534" s="11" t="s">
        <v>2147</v>
      </c>
      <c r="H534" s="11" t="s">
        <v>2148</v>
      </c>
      <c r="I534" s="11" t="s">
        <v>113</v>
      </c>
      <c r="J534" s="12" t="s">
        <v>228</v>
      </c>
      <c r="K534" s="11" t="s">
        <v>190</v>
      </c>
      <c r="L534" s="11" t="s">
        <v>110</v>
      </c>
      <c r="M534" s="11" t="s">
        <v>113</v>
      </c>
      <c r="N534" s="11" t="s">
        <v>113</v>
      </c>
      <c r="O534" s="24"/>
      <c r="P534" s="24"/>
      <c r="Q534" s="24"/>
      <c r="R534" s="44">
        <v>0.4</v>
      </c>
      <c r="S534" s="44">
        <v>0.85</v>
      </c>
      <c r="T534" s="44">
        <v>0.7</v>
      </c>
      <c r="U534" s="44">
        <v>0.7</v>
      </c>
      <c r="V534" s="44">
        <v>0.5</v>
      </c>
      <c r="W534" s="44">
        <v>0.4</v>
      </c>
      <c r="X534" s="26"/>
      <c r="Y534" s="26"/>
      <c r="Z534" s="26"/>
      <c r="AA534" s="26"/>
      <c r="AB534" s="26"/>
      <c r="AC534" s="26"/>
      <c r="AD534" s="26">
        <v>1</v>
      </c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  <c r="AO534" s="25">
        <v>0.3</v>
      </c>
      <c r="AP534" s="25">
        <v>0.3</v>
      </c>
      <c r="AQ534" s="26" t="s">
        <v>457</v>
      </c>
      <c r="AR534" s="26" t="s">
        <v>457</v>
      </c>
      <c r="AS534" s="26"/>
      <c r="AT534" s="26"/>
      <c r="AU534" s="26"/>
      <c r="AV534" s="26"/>
      <c r="AW534" s="26"/>
      <c r="AX534" s="26">
        <v>1</v>
      </c>
      <c r="AY534" s="26"/>
      <c r="AZ534" s="26">
        <v>1</v>
      </c>
      <c r="BA534" s="26"/>
      <c r="BB534" s="26"/>
      <c r="BC534" s="26"/>
      <c r="BD534" s="26"/>
      <c r="BE534" s="26"/>
      <c r="BF534" s="26"/>
      <c r="BG534" s="26"/>
      <c r="BH534" s="26"/>
      <c r="BI534" s="26"/>
      <c r="BJ534" s="12"/>
      <c r="BK534" s="115"/>
      <c r="BL534" s="115"/>
      <c r="BM534" s="115"/>
    </row>
    <row r="535" spans="1:65" x14ac:dyDescent="0.3">
      <c r="A535" s="104" t="s">
        <v>2149</v>
      </c>
      <c r="B535" s="40" t="s">
        <v>1387</v>
      </c>
      <c r="C535" s="11" t="s">
        <v>1387</v>
      </c>
      <c r="D535" s="11" t="s">
        <v>1388</v>
      </c>
      <c r="E535" s="11" t="s">
        <v>2143</v>
      </c>
      <c r="F535" s="11"/>
      <c r="G535" s="11" t="s">
        <v>2150</v>
      </c>
      <c r="H535" s="11" t="s">
        <v>2151</v>
      </c>
      <c r="I535" s="11" t="s">
        <v>113</v>
      </c>
      <c r="J535" s="12" t="s">
        <v>228</v>
      </c>
      <c r="K535" s="11" t="s">
        <v>190</v>
      </c>
      <c r="L535" s="11" t="s">
        <v>110</v>
      </c>
      <c r="M535" s="11" t="s">
        <v>113</v>
      </c>
      <c r="N535" s="11" t="s">
        <v>113</v>
      </c>
      <c r="O535" s="24"/>
      <c r="P535" s="24"/>
      <c r="Q535" s="24"/>
      <c r="R535" s="44">
        <v>0.4</v>
      </c>
      <c r="S535" s="44">
        <v>0.85</v>
      </c>
      <c r="T535" s="44">
        <v>0.7</v>
      </c>
      <c r="U535" s="44">
        <v>0.7</v>
      </c>
      <c r="V535" s="44">
        <v>0.5</v>
      </c>
      <c r="W535" s="44">
        <v>0.4</v>
      </c>
      <c r="X535" s="26">
        <v>1</v>
      </c>
      <c r="Y535" s="26">
        <v>1</v>
      </c>
      <c r="Z535" s="26"/>
      <c r="AA535" s="26"/>
      <c r="AB535" s="26"/>
      <c r="AC535" s="26"/>
      <c r="AD535" s="26"/>
      <c r="AE535" s="26">
        <v>1</v>
      </c>
      <c r="AF535" s="26">
        <v>1</v>
      </c>
      <c r="AG535" s="26"/>
      <c r="AH535" s="26"/>
      <c r="AI535" s="26"/>
      <c r="AJ535" s="26"/>
      <c r="AK535" s="26"/>
      <c r="AL535" s="26"/>
      <c r="AM535" s="26"/>
      <c r="AN535" s="26"/>
      <c r="AO535" s="25">
        <v>0.3</v>
      </c>
      <c r="AP535" s="25">
        <v>0.3</v>
      </c>
      <c r="AQ535" s="26" t="s">
        <v>457</v>
      </c>
      <c r="AR535" s="26" t="s">
        <v>457</v>
      </c>
      <c r="AS535" s="26"/>
      <c r="AT535" s="26"/>
      <c r="AU535" s="26">
        <v>1</v>
      </c>
      <c r="AV535" s="26"/>
      <c r="AW535" s="26">
        <v>1</v>
      </c>
      <c r="AX535" s="26"/>
      <c r="AY535" s="26"/>
      <c r="AZ535" s="26"/>
      <c r="BA535" s="26">
        <v>1</v>
      </c>
      <c r="BB535" s="26"/>
      <c r="BC535" s="26"/>
      <c r="BD535" s="26"/>
      <c r="BE535" s="26"/>
      <c r="BF535" s="26"/>
      <c r="BG535" s="26"/>
      <c r="BH535" s="26"/>
      <c r="BI535" s="26"/>
      <c r="BJ535" s="12"/>
      <c r="BK535" s="115"/>
      <c r="BL535" s="115"/>
      <c r="BM535" s="115"/>
    </row>
    <row r="536" spans="1:65" x14ac:dyDescent="0.3">
      <c r="A536" s="104" t="s">
        <v>2152</v>
      </c>
      <c r="B536" s="40" t="s">
        <v>1387</v>
      </c>
      <c r="C536" s="11" t="s">
        <v>1387</v>
      </c>
      <c r="D536" s="11" t="s">
        <v>1388</v>
      </c>
      <c r="E536" s="11" t="s">
        <v>2143</v>
      </c>
      <c r="F536" s="11"/>
      <c r="G536" s="11" t="s">
        <v>2153</v>
      </c>
      <c r="H536" s="11" t="s">
        <v>2154</v>
      </c>
      <c r="I536" s="11" t="s">
        <v>113</v>
      </c>
      <c r="J536" s="12" t="s">
        <v>228</v>
      </c>
      <c r="K536" s="11" t="s">
        <v>190</v>
      </c>
      <c r="L536" s="11" t="s">
        <v>110</v>
      </c>
      <c r="M536" s="11" t="s">
        <v>113</v>
      </c>
      <c r="N536" s="11" t="s">
        <v>113</v>
      </c>
      <c r="O536" s="24"/>
      <c r="P536" s="24"/>
      <c r="Q536" s="24"/>
      <c r="R536" s="44">
        <v>0.4</v>
      </c>
      <c r="S536" s="44">
        <v>0.85</v>
      </c>
      <c r="T536" s="44">
        <v>0.7</v>
      </c>
      <c r="U536" s="44">
        <v>0.7</v>
      </c>
      <c r="V536" s="44">
        <v>0.5</v>
      </c>
      <c r="W536" s="44">
        <v>0.4</v>
      </c>
      <c r="X536" s="26"/>
      <c r="Y536" s="26">
        <v>1</v>
      </c>
      <c r="Z536" s="26"/>
      <c r="AA536" s="26"/>
      <c r="AB536" s="26"/>
      <c r="AC536" s="26"/>
      <c r="AD536" s="26"/>
      <c r="AE536" s="26">
        <v>1</v>
      </c>
      <c r="AF536" s="26">
        <v>1</v>
      </c>
      <c r="AG536" s="26"/>
      <c r="AH536" s="26"/>
      <c r="AI536" s="26"/>
      <c r="AJ536" s="26"/>
      <c r="AK536" s="26"/>
      <c r="AL536" s="26"/>
      <c r="AM536" s="26"/>
      <c r="AN536" s="26"/>
      <c r="AO536" s="25">
        <v>0.3</v>
      </c>
      <c r="AP536" s="25">
        <v>0.3</v>
      </c>
      <c r="AQ536" s="26" t="s">
        <v>457</v>
      </c>
      <c r="AR536" s="26" t="s">
        <v>457</v>
      </c>
      <c r="AS536" s="26"/>
      <c r="AT536" s="26"/>
      <c r="AU536" s="26"/>
      <c r="AV536" s="26"/>
      <c r="AW536" s="26"/>
      <c r="AX536" s="26"/>
      <c r="AY536" s="26">
        <v>1</v>
      </c>
      <c r="AZ536" s="26"/>
      <c r="BA536" s="26">
        <v>1</v>
      </c>
      <c r="BB536" s="26"/>
      <c r="BC536" s="26"/>
      <c r="BD536" s="26"/>
      <c r="BE536" s="26"/>
      <c r="BF536" s="26"/>
      <c r="BG536" s="26"/>
      <c r="BH536" s="26"/>
      <c r="BI536" s="26"/>
      <c r="BJ536" s="12"/>
      <c r="BK536" s="115"/>
      <c r="BL536" s="115"/>
      <c r="BM536" s="115"/>
    </row>
    <row r="537" spans="1:65" x14ac:dyDescent="0.3">
      <c r="A537" s="104" t="s">
        <v>2155</v>
      </c>
      <c r="B537" s="40" t="s">
        <v>1387</v>
      </c>
      <c r="C537" s="11" t="s">
        <v>1387</v>
      </c>
      <c r="D537" s="11" t="s">
        <v>1388</v>
      </c>
      <c r="E537" s="11" t="s">
        <v>2143</v>
      </c>
      <c r="F537" s="11"/>
      <c r="G537" s="11" t="s">
        <v>2156</v>
      </c>
      <c r="H537" s="11" t="s">
        <v>2157</v>
      </c>
      <c r="I537" s="11" t="s">
        <v>113</v>
      </c>
      <c r="J537" s="12" t="s">
        <v>228</v>
      </c>
      <c r="K537" s="11" t="s">
        <v>190</v>
      </c>
      <c r="L537" s="11" t="s">
        <v>110</v>
      </c>
      <c r="M537" s="11" t="s">
        <v>113</v>
      </c>
      <c r="N537" s="11" t="s">
        <v>113</v>
      </c>
      <c r="O537" s="24"/>
      <c r="P537" s="24"/>
      <c r="Q537" s="24"/>
      <c r="R537" s="44">
        <v>0.4</v>
      </c>
      <c r="S537" s="44">
        <v>0.85</v>
      </c>
      <c r="T537" s="44">
        <v>0.7</v>
      </c>
      <c r="U537" s="44">
        <v>0.7</v>
      </c>
      <c r="V537" s="44">
        <v>0.5</v>
      </c>
      <c r="W537" s="44">
        <v>0.4</v>
      </c>
      <c r="X537" s="26">
        <v>1</v>
      </c>
      <c r="Y537" s="26">
        <v>1</v>
      </c>
      <c r="Z537" s="26"/>
      <c r="AA537" s="26"/>
      <c r="AB537" s="26"/>
      <c r="AC537" s="26"/>
      <c r="AD537" s="26"/>
      <c r="AE537" s="26"/>
      <c r="AF537" s="26">
        <v>1</v>
      </c>
      <c r="AG537" s="26"/>
      <c r="AH537" s="26"/>
      <c r="AI537" s="26"/>
      <c r="AJ537" s="26"/>
      <c r="AK537" s="26"/>
      <c r="AL537" s="26"/>
      <c r="AM537" s="26"/>
      <c r="AN537" s="26"/>
      <c r="AO537" s="25">
        <v>0.3</v>
      </c>
      <c r="AP537" s="25">
        <v>0.3</v>
      </c>
      <c r="AQ537" s="26" t="s">
        <v>457</v>
      </c>
      <c r="AR537" s="26" t="s">
        <v>457</v>
      </c>
      <c r="AS537" s="26"/>
      <c r="AT537" s="26"/>
      <c r="AU537" s="26"/>
      <c r="AV537" s="26"/>
      <c r="AW537" s="26">
        <v>1</v>
      </c>
      <c r="AX537" s="26"/>
      <c r="AY537" s="26"/>
      <c r="AZ537" s="26">
        <v>1</v>
      </c>
      <c r="BA537" s="26"/>
      <c r="BB537" s="26"/>
      <c r="BC537" s="26"/>
      <c r="BD537" s="26"/>
      <c r="BE537" s="26"/>
      <c r="BF537" s="26"/>
      <c r="BG537" s="26"/>
      <c r="BH537" s="26"/>
      <c r="BI537" s="26"/>
      <c r="BJ537" s="12"/>
      <c r="BK537" s="115"/>
      <c r="BL537" s="115"/>
      <c r="BM537" s="115"/>
    </row>
    <row r="538" spans="1:65" x14ac:dyDescent="0.3">
      <c r="A538" s="104" t="s">
        <v>2158</v>
      </c>
      <c r="B538" s="40" t="s">
        <v>1387</v>
      </c>
      <c r="C538" s="11" t="s">
        <v>1387</v>
      </c>
      <c r="D538" s="11" t="s">
        <v>1388</v>
      </c>
      <c r="E538" s="11" t="s">
        <v>2143</v>
      </c>
      <c r="F538" s="11"/>
      <c r="G538" s="11" t="s">
        <v>2159</v>
      </c>
      <c r="H538" s="11" t="s">
        <v>2160</v>
      </c>
      <c r="I538" s="11" t="s">
        <v>113</v>
      </c>
      <c r="J538" s="12" t="s">
        <v>228</v>
      </c>
      <c r="K538" s="11" t="s">
        <v>190</v>
      </c>
      <c r="L538" s="11" t="s">
        <v>110</v>
      </c>
      <c r="M538" s="11" t="s">
        <v>113</v>
      </c>
      <c r="N538" s="11" t="s">
        <v>113</v>
      </c>
      <c r="O538" s="24"/>
      <c r="P538" s="24"/>
      <c r="Q538" s="24"/>
      <c r="R538" s="44">
        <v>0.4</v>
      </c>
      <c r="S538" s="44">
        <v>0.85</v>
      </c>
      <c r="T538" s="44">
        <v>0.7</v>
      </c>
      <c r="U538" s="44">
        <v>0.7</v>
      </c>
      <c r="V538" s="44">
        <v>0.5</v>
      </c>
      <c r="W538" s="44">
        <v>0.4</v>
      </c>
      <c r="X538" s="26"/>
      <c r="Y538" s="26"/>
      <c r="Z538" s="26"/>
      <c r="AA538" s="26"/>
      <c r="AB538" s="26"/>
      <c r="AC538" s="26"/>
      <c r="AD538" s="26">
        <v>1</v>
      </c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  <c r="AO538" s="25">
        <v>0.3</v>
      </c>
      <c r="AP538" s="25">
        <v>0.3</v>
      </c>
      <c r="AQ538" s="26" t="s">
        <v>457</v>
      </c>
      <c r="AR538" s="26" t="s">
        <v>457</v>
      </c>
      <c r="AS538" s="26"/>
      <c r="AT538" s="26"/>
      <c r="AU538" s="26">
        <v>1</v>
      </c>
      <c r="AV538" s="26"/>
      <c r="AW538" s="26"/>
      <c r="AX538" s="26">
        <v>1</v>
      </c>
      <c r="AY538" s="26"/>
      <c r="AZ538" s="26"/>
      <c r="BA538" s="26"/>
      <c r="BB538" s="26"/>
      <c r="BC538" s="26"/>
      <c r="BD538" s="26"/>
      <c r="BE538" s="26"/>
      <c r="BF538" s="26"/>
      <c r="BG538" s="26"/>
      <c r="BH538" s="26"/>
      <c r="BI538" s="26"/>
      <c r="BJ538" s="12"/>
      <c r="BK538" s="115"/>
      <c r="BL538" s="115"/>
      <c r="BM538" s="115"/>
    </row>
    <row r="539" spans="1:65" x14ac:dyDescent="0.3">
      <c r="A539" s="104" t="s">
        <v>2161</v>
      </c>
      <c r="B539" s="40" t="s">
        <v>1387</v>
      </c>
      <c r="C539" s="11" t="s">
        <v>1387</v>
      </c>
      <c r="D539" s="11" t="s">
        <v>1388</v>
      </c>
      <c r="E539" s="11" t="s">
        <v>2162</v>
      </c>
      <c r="F539" s="11"/>
      <c r="G539" s="11" t="s">
        <v>2163</v>
      </c>
      <c r="H539" s="11" t="s">
        <v>2164</v>
      </c>
      <c r="I539" s="11" t="s">
        <v>113</v>
      </c>
      <c r="J539" s="12" t="s">
        <v>228</v>
      </c>
      <c r="K539" s="11" t="s">
        <v>190</v>
      </c>
      <c r="L539" s="11" t="s">
        <v>110</v>
      </c>
      <c r="M539" s="11" t="s">
        <v>113</v>
      </c>
      <c r="N539" s="11" t="s">
        <v>113</v>
      </c>
      <c r="O539" s="24"/>
      <c r="P539" s="24"/>
      <c r="Q539" s="24"/>
      <c r="R539" s="44">
        <v>0.4</v>
      </c>
      <c r="S539" s="44">
        <v>0.85</v>
      </c>
      <c r="T539" s="44">
        <v>0.7</v>
      </c>
      <c r="U539" s="44">
        <v>0.7</v>
      </c>
      <c r="V539" s="44">
        <v>0.5</v>
      </c>
      <c r="W539" s="44">
        <v>0.4</v>
      </c>
      <c r="X539" s="26">
        <v>1</v>
      </c>
      <c r="Y539" s="26">
        <v>1</v>
      </c>
      <c r="Z539" s="26"/>
      <c r="AA539" s="26"/>
      <c r="AB539" s="26"/>
      <c r="AC539" s="26"/>
      <c r="AD539" s="26">
        <v>1</v>
      </c>
      <c r="AE539" s="26">
        <v>1</v>
      </c>
      <c r="AF539" s="26">
        <v>1</v>
      </c>
      <c r="AG539" s="26"/>
      <c r="AH539" s="26"/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26"/>
      <c r="AT539" s="26"/>
      <c r="AU539" s="26"/>
      <c r="AV539" s="26"/>
      <c r="AW539" s="26"/>
      <c r="AX539" s="26"/>
      <c r="AY539" s="26"/>
      <c r="AZ539" s="26"/>
      <c r="BA539" s="26"/>
      <c r="BB539" s="26"/>
      <c r="BC539" s="26"/>
      <c r="BD539" s="26"/>
      <c r="BE539" s="26"/>
      <c r="BF539" s="26"/>
      <c r="BG539" s="26"/>
      <c r="BH539" s="26"/>
      <c r="BI539" s="26"/>
      <c r="BJ539" s="12"/>
      <c r="BK539" s="115"/>
      <c r="BL539" s="115"/>
      <c r="BM539" s="115"/>
    </row>
    <row r="540" spans="1:65" x14ac:dyDescent="0.3">
      <c r="A540" s="104" t="s">
        <v>2165</v>
      </c>
      <c r="B540" s="40" t="s">
        <v>1387</v>
      </c>
      <c r="C540" s="11" t="s">
        <v>1387</v>
      </c>
      <c r="D540" s="11" t="s">
        <v>1388</v>
      </c>
      <c r="E540" s="11" t="s">
        <v>2162</v>
      </c>
      <c r="F540" s="11"/>
      <c r="G540" s="11" t="s">
        <v>2166</v>
      </c>
      <c r="H540" s="11" t="s">
        <v>2167</v>
      </c>
      <c r="I540" s="11" t="s">
        <v>113</v>
      </c>
      <c r="J540" s="12" t="s">
        <v>228</v>
      </c>
      <c r="K540" s="11" t="s">
        <v>190</v>
      </c>
      <c r="L540" s="11" t="s">
        <v>110</v>
      </c>
      <c r="M540" s="11" t="s">
        <v>113</v>
      </c>
      <c r="N540" s="11" t="s">
        <v>113</v>
      </c>
      <c r="O540" s="24"/>
      <c r="P540" s="24"/>
      <c r="Q540" s="24"/>
      <c r="R540" s="44">
        <v>0.4</v>
      </c>
      <c r="S540" s="44">
        <v>0.85</v>
      </c>
      <c r="T540" s="44">
        <v>0.7</v>
      </c>
      <c r="U540" s="44">
        <v>0.7</v>
      </c>
      <c r="V540" s="44">
        <v>0.5</v>
      </c>
      <c r="W540" s="44">
        <v>0.4</v>
      </c>
      <c r="X540" s="26"/>
      <c r="Y540" s="26">
        <v>1</v>
      </c>
      <c r="Z540" s="26"/>
      <c r="AA540" s="26"/>
      <c r="AB540" s="26"/>
      <c r="AC540" s="26"/>
      <c r="AD540" s="26"/>
      <c r="AE540" s="26">
        <v>1</v>
      </c>
      <c r="AF540" s="26">
        <v>1</v>
      </c>
      <c r="AG540" s="26"/>
      <c r="AH540" s="26"/>
      <c r="AI540" s="26"/>
      <c r="AJ540" s="26"/>
      <c r="AK540" s="26"/>
      <c r="AL540" s="26"/>
      <c r="AM540" s="26"/>
      <c r="AN540" s="26"/>
      <c r="AO540" s="26"/>
      <c r="AP540" s="26"/>
      <c r="AQ540" s="26"/>
      <c r="AR540" s="26"/>
      <c r="AS540" s="26"/>
      <c r="AT540" s="26"/>
      <c r="AU540" s="26"/>
      <c r="AV540" s="26"/>
      <c r="AW540" s="26"/>
      <c r="AX540" s="26"/>
      <c r="AY540" s="26"/>
      <c r="AZ540" s="26"/>
      <c r="BA540" s="26"/>
      <c r="BB540" s="26"/>
      <c r="BC540" s="26"/>
      <c r="BD540" s="26"/>
      <c r="BE540" s="26"/>
      <c r="BF540" s="26"/>
      <c r="BG540" s="26"/>
      <c r="BH540" s="26"/>
      <c r="BI540" s="26"/>
      <c r="BJ540" s="12"/>
      <c r="BK540" s="115"/>
      <c r="BL540" s="115"/>
      <c r="BM540" s="115"/>
    </row>
    <row r="541" spans="1:65" x14ac:dyDescent="0.3">
      <c r="A541" s="104" t="s">
        <v>2168</v>
      </c>
      <c r="B541" s="40" t="s">
        <v>1387</v>
      </c>
      <c r="C541" s="11" t="s">
        <v>1387</v>
      </c>
      <c r="D541" s="11" t="s">
        <v>1388</v>
      </c>
      <c r="E541" s="11" t="s">
        <v>2162</v>
      </c>
      <c r="F541" s="11"/>
      <c r="G541" s="11" t="s">
        <v>2169</v>
      </c>
      <c r="H541" s="11" t="s">
        <v>2170</v>
      </c>
      <c r="I541" s="11" t="s">
        <v>113</v>
      </c>
      <c r="J541" s="12" t="s">
        <v>228</v>
      </c>
      <c r="K541" s="11" t="s">
        <v>190</v>
      </c>
      <c r="L541" s="11" t="s">
        <v>110</v>
      </c>
      <c r="M541" s="11" t="s">
        <v>113</v>
      </c>
      <c r="N541" s="11" t="s">
        <v>113</v>
      </c>
      <c r="O541" s="24"/>
      <c r="P541" s="24"/>
      <c r="Q541" s="24"/>
      <c r="R541" s="44">
        <v>0.4</v>
      </c>
      <c r="S541" s="44">
        <v>0.85</v>
      </c>
      <c r="T541" s="44">
        <v>0.7</v>
      </c>
      <c r="U541" s="44">
        <v>0.7</v>
      </c>
      <c r="V541" s="44">
        <v>0.5</v>
      </c>
      <c r="W541" s="44">
        <v>0.4</v>
      </c>
      <c r="X541" s="26"/>
      <c r="Y541" s="26">
        <v>1</v>
      </c>
      <c r="Z541" s="26"/>
      <c r="AA541" s="26"/>
      <c r="AB541" s="26"/>
      <c r="AC541" s="26"/>
      <c r="AD541" s="26"/>
      <c r="AE541" s="26"/>
      <c r="AF541" s="26">
        <v>1</v>
      </c>
      <c r="AG541" s="26"/>
      <c r="AH541" s="26"/>
      <c r="AI541" s="26"/>
      <c r="AJ541" s="26"/>
      <c r="AK541" s="26"/>
      <c r="AL541" s="26"/>
      <c r="AM541" s="26"/>
      <c r="AN541" s="26"/>
      <c r="AO541" s="26"/>
      <c r="AP541" s="26"/>
      <c r="AQ541" s="26"/>
      <c r="AR541" s="26"/>
      <c r="AS541" s="26"/>
      <c r="AT541" s="26"/>
      <c r="AU541" s="26"/>
      <c r="AV541" s="26"/>
      <c r="AW541" s="26"/>
      <c r="AX541" s="26"/>
      <c r="AY541" s="26"/>
      <c r="AZ541" s="26"/>
      <c r="BA541" s="26"/>
      <c r="BB541" s="26"/>
      <c r="BC541" s="26"/>
      <c r="BD541" s="26"/>
      <c r="BE541" s="26"/>
      <c r="BF541" s="26"/>
      <c r="BG541" s="26"/>
      <c r="BH541" s="26"/>
      <c r="BI541" s="26"/>
      <c r="BJ541" s="12"/>
      <c r="BK541" s="115"/>
      <c r="BL541" s="115"/>
      <c r="BM541" s="115"/>
    </row>
    <row r="542" spans="1:65" x14ac:dyDescent="0.3">
      <c r="A542" s="104" t="s">
        <v>2171</v>
      </c>
      <c r="B542" s="40" t="s">
        <v>1387</v>
      </c>
      <c r="C542" s="11" t="s">
        <v>1387</v>
      </c>
      <c r="D542" s="11" t="s">
        <v>1388</v>
      </c>
      <c r="E542" s="11" t="s">
        <v>2172</v>
      </c>
      <c r="F542" s="11"/>
      <c r="G542" s="11" t="s">
        <v>2173</v>
      </c>
      <c r="H542" s="11" t="s">
        <v>2174</v>
      </c>
      <c r="I542" s="11" t="s">
        <v>113</v>
      </c>
      <c r="J542" s="12" t="s">
        <v>228</v>
      </c>
      <c r="K542" s="11" t="s">
        <v>109</v>
      </c>
      <c r="L542" s="11" t="s">
        <v>110</v>
      </c>
      <c r="M542" s="11" t="s">
        <v>113</v>
      </c>
      <c r="N542" s="11" t="s">
        <v>113</v>
      </c>
      <c r="O542" s="24"/>
      <c r="P542" s="24"/>
      <c r="Q542" s="24"/>
      <c r="R542" s="44">
        <v>0.4</v>
      </c>
      <c r="S542" s="44">
        <v>0.85</v>
      </c>
      <c r="T542" s="44">
        <v>0.7</v>
      </c>
      <c r="U542" s="44">
        <v>0.7</v>
      </c>
      <c r="V542" s="44">
        <v>0.5</v>
      </c>
      <c r="W542" s="44">
        <v>0.4</v>
      </c>
      <c r="X542" s="26"/>
      <c r="Y542" s="26">
        <v>1</v>
      </c>
      <c r="Z542" s="26"/>
      <c r="AA542" s="26"/>
      <c r="AB542" s="26"/>
      <c r="AC542" s="26"/>
      <c r="AD542" s="26"/>
      <c r="AE542" s="26">
        <v>1</v>
      </c>
      <c r="AF542" s="26">
        <v>1</v>
      </c>
      <c r="AG542" s="26"/>
      <c r="AH542" s="26"/>
      <c r="AI542" s="26"/>
      <c r="AJ542" s="26"/>
      <c r="AK542" s="26"/>
      <c r="AL542" s="26"/>
      <c r="AM542" s="26"/>
      <c r="AN542" s="26"/>
      <c r="AO542" s="25">
        <v>0.3</v>
      </c>
      <c r="AP542" s="25">
        <v>0.3</v>
      </c>
      <c r="AQ542" s="26" t="s">
        <v>457</v>
      </c>
      <c r="AR542" s="26" t="s">
        <v>457</v>
      </c>
      <c r="AS542" s="26"/>
      <c r="AT542" s="26"/>
      <c r="AU542" s="26">
        <v>1</v>
      </c>
      <c r="AV542" s="26"/>
      <c r="AW542" s="26"/>
      <c r="AX542" s="26">
        <v>1</v>
      </c>
      <c r="AY542" s="26">
        <v>1</v>
      </c>
      <c r="AZ542" s="26">
        <v>1</v>
      </c>
      <c r="BA542" s="26">
        <v>1</v>
      </c>
      <c r="BB542" s="26"/>
      <c r="BC542" s="26"/>
      <c r="BD542" s="26"/>
      <c r="BE542" s="26"/>
      <c r="BF542" s="26"/>
      <c r="BG542" s="26"/>
      <c r="BH542" s="26"/>
      <c r="BI542" s="26"/>
      <c r="BJ542" s="12"/>
      <c r="BK542" s="115"/>
      <c r="BL542" s="115"/>
      <c r="BM542" s="115"/>
    </row>
    <row r="543" spans="1:65" x14ac:dyDescent="0.3">
      <c r="A543" s="104" t="s">
        <v>2175</v>
      </c>
      <c r="B543" s="40" t="s">
        <v>1387</v>
      </c>
      <c r="C543" s="11" t="s">
        <v>1387</v>
      </c>
      <c r="D543" s="11" t="s">
        <v>1388</v>
      </c>
      <c r="E543" s="11" t="s">
        <v>2176</v>
      </c>
      <c r="F543" s="11"/>
      <c r="G543" s="11" t="s">
        <v>2177</v>
      </c>
      <c r="H543" s="11" t="s">
        <v>2121</v>
      </c>
      <c r="I543" s="11" t="s">
        <v>113</v>
      </c>
      <c r="J543" s="12" t="s">
        <v>228</v>
      </c>
      <c r="K543" s="11" t="s">
        <v>190</v>
      </c>
      <c r="L543" s="11" t="s">
        <v>110</v>
      </c>
      <c r="M543" s="11" t="s">
        <v>113</v>
      </c>
      <c r="N543" s="11" t="s">
        <v>113</v>
      </c>
      <c r="O543" s="24"/>
      <c r="P543" s="24"/>
      <c r="Q543" s="24"/>
      <c r="R543" s="44">
        <v>0.4</v>
      </c>
      <c r="S543" s="44">
        <v>0.85</v>
      </c>
      <c r="T543" s="44">
        <v>0.7</v>
      </c>
      <c r="U543" s="44">
        <v>0.7</v>
      </c>
      <c r="V543" s="44">
        <v>0.5</v>
      </c>
      <c r="W543" s="44">
        <v>0.4</v>
      </c>
      <c r="X543" s="26">
        <v>1</v>
      </c>
      <c r="Y543" s="26">
        <v>1</v>
      </c>
      <c r="Z543" s="26"/>
      <c r="AA543" s="26"/>
      <c r="AB543" s="26"/>
      <c r="AC543" s="26"/>
      <c r="AD543" s="26">
        <v>1</v>
      </c>
      <c r="AE543" s="26">
        <v>1</v>
      </c>
      <c r="AF543" s="26">
        <v>1</v>
      </c>
      <c r="AG543" s="26"/>
      <c r="AH543" s="26"/>
      <c r="AI543" s="26"/>
      <c r="AJ543" s="26"/>
      <c r="AK543" s="26"/>
      <c r="AL543" s="26"/>
      <c r="AM543" s="26"/>
      <c r="AN543" s="26"/>
      <c r="AO543" s="26"/>
      <c r="AP543" s="26"/>
      <c r="AQ543" s="26"/>
      <c r="AR543" s="26"/>
      <c r="AS543" s="26"/>
      <c r="AT543" s="26"/>
      <c r="AU543" s="26"/>
      <c r="AV543" s="26"/>
      <c r="AW543" s="26"/>
      <c r="AX543" s="26"/>
      <c r="AY543" s="26"/>
      <c r="AZ543" s="26"/>
      <c r="BA543" s="26"/>
      <c r="BB543" s="26"/>
      <c r="BC543" s="26"/>
      <c r="BD543" s="26"/>
      <c r="BE543" s="26"/>
      <c r="BF543" s="26"/>
      <c r="BG543" s="26"/>
      <c r="BH543" s="26"/>
      <c r="BI543" s="26"/>
      <c r="BJ543" s="12"/>
      <c r="BK543" s="115"/>
      <c r="BL543" s="115"/>
      <c r="BM543" s="115"/>
    </row>
    <row r="544" spans="1:65" x14ac:dyDescent="0.3">
      <c r="A544" s="104" t="s">
        <v>2178</v>
      </c>
      <c r="B544" s="40" t="s">
        <v>1387</v>
      </c>
      <c r="C544" s="11" t="s">
        <v>1387</v>
      </c>
      <c r="D544" s="11" t="s">
        <v>1388</v>
      </c>
      <c r="E544" s="11" t="s">
        <v>2179</v>
      </c>
      <c r="F544" s="11"/>
      <c r="G544" s="11" t="s">
        <v>2180</v>
      </c>
      <c r="H544" s="11" t="s">
        <v>2181</v>
      </c>
      <c r="I544" s="11" t="s">
        <v>113</v>
      </c>
      <c r="J544" s="12" t="s">
        <v>228</v>
      </c>
      <c r="K544" s="11" t="s">
        <v>190</v>
      </c>
      <c r="L544" s="11" t="s">
        <v>110</v>
      </c>
      <c r="M544" s="11" t="s">
        <v>113</v>
      </c>
      <c r="N544" s="11" t="s">
        <v>113</v>
      </c>
      <c r="O544" s="24"/>
      <c r="P544" s="24"/>
      <c r="Q544" s="24"/>
      <c r="R544" s="44">
        <v>0.4</v>
      </c>
      <c r="S544" s="44">
        <v>0.85</v>
      </c>
      <c r="T544" s="44">
        <v>0.7</v>
      </c>
      <c r="U544" s="44">
        <v>0.7</v>
      </c>
      <c r="V544" s="44">
        <v>0.5</v>
      </c>
      <c r="W544" s="44">
        <v>0.4</v>
      </c>
      <c r="X544" s="26">
        <v>1</v>
      </c>
      <c r="Y544" s="26">
        <v>1</v>
      </c>
      <c r="Z544" s="26"/>
      <c r="AA544" s="26"/>
      <c r="AB544" s="26"/>
      <c r="AC544" s="26"/>
      <c r="AD544" s="26">
        <v>1</v>
      </c>
      <c r="AE544" s="26">
        <v>1</v>
      </c>
      <c r="AF544" s="26">
        <v>1</v>
      </c>
      <c r="AG544" s="26"/>
      <c r="AH544" s="26"/>
      <c r="AI544" s="26"/>
      <c r="AJ544" s="26"/>
      <c r="AK544" s="26"/>
      <c r="AL544" s="26"/>
      <c r="AM544" s="26"/>
      <c r="AN544" s="26"/>
      <c r="AO544" s="26"/>
      <c r="AP544" s="26"/>
      <c r="AQ544" s="26"/>
      <c r="AR544" s="26"/>
      <c r="AS544" s="26"/>
      <c r="AT544" s="26"/>
      <c r="AU544" s="26"/>
      <c r="AV544" s="26"/>
      <c r="AW544" s="26"/>
      <c r="AX544" s="26"/>
      <c r="AY544" s="26"/>
      <c r="AZ544" s="26"/>
      <c r="BA544" s="26"/>
      <c r="BB544" s="26"/>
      <c r="BC544" s="26"/>
      <c r="BD544" s="26"/>
      <c r="BE544" s="26"/>
      <c r="BF544" s="26"/>
      <c r="BG544" s="26"/>
      <c r="BH544" s="26"/>
      <c r="BI544" s="26"/>
      <c r="BJ544" s="12"/>
      <c r="BK544" s="115"/>
      <c r="BL544" s="115"/>
      <c r="BM544" s="115"/>
    </row>
    <row r="545" spans="1:65" x14ac:dyDescent="0.3">
      <c r="A545" s="104" t="s">
        <v>2182</v>
      </c>
      <c r="B545" s="40" t="s">
        <v>1387</v>
      </c>
      <c r="C545" s="11" t="s">
        <v>1387</v>
      </c>
      <c r="D545" s="11" t="s">
        <v>1388</v>
      </c>
      <c r="E545" s="11" t="s">
        <v>2183</v>
      </c>
      <c r="F545" s="11"/>
      <c r="G545" s="11" t="s">
        <v>2184</v>
      </c>
      <c r="H545" s="11" t="s">
        <v>2185</v>
      </c>
      <c r="I545" s="11" t="s">
        <v>113</v>
      </c>
      <c r="J545" s="12" t="s">
        <v>228</v>
      </c>
      <c r="K545" s="11" t="s">
        <v>190</v>
      </c>
      <c r="L545" s="11" t="s">
        <v>110</v>
      </c>
      <c r="M545" s="11" t="s">
        <v>113</v>
      </c>
      <c r="N545" s="11" t="s">
        <v>113</v>
      </c>
      <c r="O545" s="24"/>
      <c r="P545" s="24"/>
      <c r="Q545" s="24"/>
      <c r="R545" s="44">
        <v>0.4</v>
      </c>
      <c r="S545" s="44">
        <v>0.85</v>
      </c>
      <c r="T545" s="44">
        <v>0.7</v>
      </c>
      <c r="U545" s="44">
        <v>0.7</v>
      </c>
      <c r="V545" s="44">
        <v>0.5</v>
      </c>
      <c r="W545" s="44">
        <v>0.4</v>
      </c>
      <c r="X545" s="26">
        <v>1</v>
      </c>
      <c r="Y545" s="26">
        <v>1</v>
      </c>
      <c r="Z545" s="26"/>
      <c r="AA545" s="26"/>
      <c r="AB545" s="26"/>
      <c r="AC545" s="26"/>
      <c r="AD545" s="26"/>
      <c r="AE545" s="26">
        <v>1</v>
      </c>
      <c r="AF545" s="26">
        <v>1</v>
      </c>
      <c r="AG545" s="26"/>
      <c r="AH545" s="26"/>
      <c r="AI545" s="26"/>
      <c r="AJ545" s="26"/>
      <c r="AK545" s="26"/>
      <c r="AL545" s="26"/>
      <c r="AM545" s="26"/>
      <c r="AN545" s="26"/>
      <c r="AO545" s="25">
        <v>0.3</v>
      </c>
      <c r="AP545" s="25">
        <v>0.3</v>
      </c>
      <c r="AQ545" s="26" t="s">
        <v>457</v>
      </c>
      <c r="AR545" s="26" t="s">
        <v>457</v>
      </c>
      <c r="AS545" s="26"/>
      <c r="AT545" s="26"/>
      <c r="AU545" s="26"/>
      <c r="AV545" s="26"/>
      <c r="AW545" s="26">
        <v>1</v>
      </c>
      <c r="AX545" s="26"/>
      <c r="AY545" s="26"/>
      <c r="AZ545" s="26">
        <v>1</v>
      </c>
      <c r="BA545" s="26">
        <v>1</v>
      </c>
      <c r="BB545" s="26"/>
      <c r="BC545" s="26"/>
      <c r="BD545" s="26"/>
      <c r="BE545" s="26"/>
      <c r="BF545" s="26"/>
      <c r="BG545" s="26"/>
      <c r="BH545" s="26"/>
      <c r="BI545" s="26"/>
      <c r="BJ545" s="12"/>
      <c r="BK545" s="115"/>
      <c r="BL545" s="115"/>
      <c r="BM545" s="115"/>
    </row>
    <row r="546" spans="1:65" x14ac:dyDescent="0.3">
      <c r="A546" s="104" t="s">
        <v>2186</v>
      </c>
      <c r="B546" s="40" t="s">
        <v>1387</v>
      </c>
      <c r="C546" s="11" t="s">
        <v>1387</v>
      </c>
      <c r="D546" s="11" t="s">
        <v>1388</v>
      </c>
      <c r="E546" s="11" t="s">
        <v>2187</v>
      </c>
      <c r="F546" s="11"/>
      <c r="G546" s="11" t="s">
        <v>2184</v>
      </c>
      <c r="H546" s="11" t="s">
        <v>2188</v>
      </c>
      <c r="I546" s="11" t="s">
        <v>113</v>
      </c>
      <c r="J546" s="12" t="s">
        <v>228</v>
      </c>
      <c r="K546" s="11" t="s">
        <v>190</v>
      </c>
      <c r="L546" s="11" t="s">
        <v>110</v>
      </c>
      <c r="M546" s="11" t="s">
        <v>113</v>
      </c>
      <c r="N546" s="11" t="s">
        <v>113</v>
      </c>
      <c r="O546" s="24"/>
      <c r="P546" s="24"/>
      <c r="Q546" s="24"/>
      <c r="R546" s="44">
        <v>0.4</v>
      </c>
      <c r="S546" s="44">
        <v>0.85</v>
      </c>
      <c r="T546" s="44">
        <v>0.7</v>
      </c>
      <c r="U546" s="44">
        <v>0.7</v>
      </c>
      <c r="V546" s="44">
        <v>0.5</v>
      </c>
      <c r="W546" s="44">
        <v>0.4</v>
      </c>
      <c r="X546" s="26"/>
      <c r="Y546" s="26">
        <v>1</v>
      </c>
      <c r="Z546" s="26"/>
      <c r="AA546" s="26"/>
      <c r="AB546" s="26"/>
      <c r="AC546" s="26"/>
      <c r="AD546" s="26"/>
      <c r="AE546" s="26"/>
      <c r="AF546" s="26">
        <v>1</v>
      </c>
      <c r="AG546" s="26"/>
      <c r="AH546" s="26"/>
      <c r="AI546" s="26"/>
      <c r="AJ546" s="26"/>
      <c r="AK546" s="26"/>
      <c r="AL546" s="26"/>
      <c r="AM546" s="26"/>
      <c r="AN546" s="26"/>
      <c r="AO546" s="26"/>
      <c r="AP546" s="26"/>
      <c r="AQ546" s="26"/>
      <c r="AR546" s="26"/>
      <c r="AS546" s="26"/>
      <c r="AT546" s="26"/>
      <c r="AU546" s="26"/>
      <c r="AV546" s="26"/>
      <c r="AW546" s="26"/>
      <c r="AX546" s="26"/>
      <c r="AY546" s="26"/>
      <c r="AZ546" s="26"/>
      <c r="BA546" s="26"/>
      <c r="BB546" s="26"/>
      <c r="BC546" s="26"/>
      <c r="BD546" s="26"/>
      <c r="BE546" s="26"/>
      <c r="BF546" s="26"/>
      <c r="BG546" s="26"/>
      <c r="BH546" s="26"/>
      <c r="BI546" s="26"/>
      <c r="BJ546" s="12"/>
      <c r="BK546" s="115"/>
      <c r="BL546" s="115"/>
      <c r="BM546" s="115"/>
    </row>
    <row r="547" spans="1:65" x14ac:dyDescent="0.3">
      <c r="A547" s="8" t="s">
        <v>2189</v>
      </c>
      <c r="B547" s="10" t="s">
        <v>536</v>
      </c>
      <c r="C547" s="10" t="s">
        <v>537</v>
      </c>
      <c r="D547" s="10" t="s">
        <v>538</v>
      </c>
      <c r="E547" s="10" t="s">
        <v>581</v>
      </c>
      <c r="F547" s="10">
        <v>300706</v>
      </c>
      <c r="G547" s="10" t="s">
        <v>2190</v>
      </c>
      <c r="H547" s="10" t="s">
        <v>2191</v>
      </c>
      <c r="I547" s="11" t="s">
        <v>78</v>
      </c>
      <c r="J547" s="12" t="s">
        <v>506</v>
      </c>
      <c r="K547" s="11" t="s">
        <v>69</v>
      </c>
      <c r="L547" s="11" t="s">
        <v>70</v>
      </c>
      <c r="M547" s="11" t="s">
        <v>588</v>
      </c>
      <c r="N547" s="11" t="s">
        <v>82</v>
      </c>
      <c r="O547" s="11" t="s">
        <v>73</v>
      </c>
      <c r="P547" s="13" t="s">
        <v>74</v>
      </c>
      <c r="Q547" s="13"/>
      <c r="R547" s="44"/>
      <c r="S547" s="44"/>
      <c r="T547" s="44"/>
      <c r="U547" s="44"/>
      <c r="V547" s="44"/>
      <c r="W547" s="44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46"/>
      <c r="AP547" s="47"/>
      <c r="AQ547" s="48"/>
      <c r="AR547" s="48"/>
      <c r="AS547" s="36"/>
      <c r="AT547" s="36"/>
      <c r="AU547" s="36"/>
      <c r="AV547" s="36"/>
      <c r="AW547" s="36"/>
      <c r="AX547" s="36"/>
      <c r="AY547" s="36"/>
      <c r="AZ547" s="36"/>
      <c r="BA547" s="36"/>
      <c r="BB547" s="17"/>
      <c r="BC547" s="17"/>
      <c r="BD547" s="17"/>
      <c r="BE547" s="17"/>
      <c r="BF547" s="17"/>
      <c r="BG547" s="17"/>
      <c r="BH547" s="17"/>
      <c r="BI547" s="12"/>
      <c r="BJ547" s="12"/>
      <c r="BK547" s="115"/>
      <c r="BL547" s="115"/>
      <c r="BM547" s="115"/>
    </row>
    <row r="548" spans="1:65" x14ac:dyDescent="0.3">
      <c r="A548" s="104" t="s">
        <v>2192</v>
      </c>
      <c r="B548" s="10" t="s">
        <v>576</v>
      </c>
      <c r="C548" s="11" t="s">
        <v>1532</v>
      </c>
      <c r="D548" s="37" t="s">
        <v>1085</v>
      </c>
      <c r="E548" s="11" t="s">
        <v>1991</v>
      </c>
      <c r="F548" s="10" t="s">
        <v>113</v>
      </c>
      <c r="G548" s="11" t="s">
        <v>2065</v>
      </c>
      <c r="H548" s="11" t="s">
        <v>2193</v>
      </c>
      <c r="I548" s="11" t="s">
        <v>78</v>
      </c>
      <c r="J548" s="12" t="s">
        <v>481</v>
      </c>
      <c r="K548" s="37" t="s">
        <v>109</v>
      </c>
      <c r="L548" s="11" t="s">
        <v>110</v>
      </c>
      <c r="M548" s="11" t="s">
        <v>97</v>
      </c>
      <c r="N548" s="11" t="s">
        <v>94</v>
      </c>
      <c r="O548" s="11"/>
      <c r="P548" s="13"/>
      <c r="Q548" s="24"/>
      <c r="R548" s="52">
        <v>0.4</v>
      </c>
      <c r="S548" s="52">
        <v>0.45</v>
      </c>
      <c r="T548" s="52">
        <v>0.5</v>
      </c>
      <c r="U548" s="52" t="s">
        <v>1994</v>
      </c>
      <c r="V548" s="52" t="s">
        <v>1995</v>
      </c>
      <c r="W548" s="52" t="s">
        <v>1994</v>
      </c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68">
        <v>0.3</v>
      </c>
      <c r="AP548" s="35" t="s">
        <v>75</v>
      </c>
      <c r="AQ548" s="35" t="s">
        <v>75</v>
      </c>
      <c r="AR548" s="35" t="s">
        <v>75</v>
      </c>
      <c r="AS548" s="26"/>
      <c r="AT548" s="26"/>
      <c r="AU548" s="26"/>
      <c r="AV548" s="26"/>
      <c r="AW548" s="26"/>
      <c r="AX548" s="26"/>
      <c r="AY548" s="26"/>
      <c r="AZ548" s="26"/>
      <c r="BA548" s="26"/>
      <c r="BB548" s="26"/>
      <c r="BC548" s="26"/>
      <c r="BD548" s="26"/>
      <c r="BE548" s="26"/>
      <c r="BF548" s="26"/>
      <c r="BG548" s="26"/>
      <c r="BH548" s="26"/>
      <c r="BI548" s="26"/>
      <c r="BJ548" s="12"/>
      <c r="BK548" s="115"/>
      <c r="BL548" s="115"/>
      <c r="BM548" s="115"/>
    </row>
    <row r="549" spans="1:65" x14ac:dyDescent="0.3">
      <c r="A549" s="104" t="s">
        <v>2194</v>
      </c>
      <c r="B549" s="40" t="s">
        <v>1387</v>
      </c>
      <c r="C549" s="11" t="s">
        <v>1387</v>
      </c>
      <c r="D549" s="11" t="s">
        <v>1388</v>
      </c>
      <c r="E549" s="11" t="s">
        <v>2195</v>
      </c>
      <c r="F549" s="11"/>
      <c r="G549" s="11" t="s">
        <v>2196</v>
      </c>
      <c r="H549" s="11" t="s">
        <v>2197</v>
      </c>
      <c r="I549" s="11" t="s">
        <v>113</v>
      </c>
      <c r="J549" s="12" t="s">
        <v>228</v>
      </c>
      <c r="K549" s="11" t="s">
        <v>1733</v>
      </c>
      <c r="L549" s="11" t="s">
        <v>110</v>
      </c>
      <c r="M549" s="11" t="s">
        <v>113</v>
      </c>
      <c r="N549" s="11" t="s">
        <v>113</v>
      </c>
      <c r="O549" s="24"/>
      <c r="P549" s="13"/>
      <c r="Q549" s="13"/>
      <c r="R549" s="44"/>
      <c r="S549" s="44"/>
      <c r="T549" s="44"/>
      <c r="U549" s="44"/>
      <c r="V549" s="44"/>
      <c r="W549" s="44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85">
        <v>0.3</v>
      </c>
      <c r="AP549" s="85">
        <v>0.3</v>
      </c>
      <c r="AQ549" s="86" t="s">
        <v>457</v>
      </c>
      <c r="AR549" s="86" t="s">
        <v>457</v>
      </c>
      <c r="AS549" s="105"/>
      <c r="AT549" s="105"/>
      <c r="AU549" s="105">
        <v>1</v>
      </c>
      <c r="AV549" s="105"/>
      <c r="AW549" s="105"/>
      <c r="AX549" s="105"/>
      <c r="AY549" s="105"/>
      <c r="AZ549" s="105"/>
      <c r="BA549" s="105">
        <v>1</v>
      </c>
      <c r="BB549" s="105"/>
      <c r="BC549" s="105"/>
      <c r="BD549" s="105"/>
      <c r="BE549" s="105"/>
      <c r="BF549" s="105"/>
      <c r="BG549" s="105"/>
      <c r="BH549" s="105"/>
      <c r="BI549" s="106"/>
      <c r="BJ549" s="106"/>
      <c r="BK549" s="115"/>
      <c r="BL549" s="115"/>
      <c r="BM549" s="115"/>
    </row>
    <row r="550" spans="1:65" x14ac:dyDescent="0.3">
      <c r="A550" s="104" t="s">
        <v>2198</v>
      </c>
      <c r="B550" s="40" t="s">
        <v>1387</v>
      </c>
      <c r="C550" s="11" t="s">
        <v>1387</v>
      </c>
      <c r="D550" s="11" t="s">
        <v>1388</v>
      </c>
      <c r="E550" s="11" t="s">
        <v>2199</v>
      </c>
      <c r="F550" s="11"/>
      <c r="G550" s="11" t="s">
        <v>2200</v>
      </c>
      <c r="H550" s="11" t="s">
        <v>2201</v>
      </c>
      <c r="I550" s="11" t="s">
        <v>113</v>
      </c>
      <c r="J550" s="12" t="s">
        <v>228</v>
      </c>
      <c r="K550" s="11" t="s">
        <v>1733</v>
      </c>
      <c r="L550" s="11" t="s">
        <v>110</v>
      </c>
      <c r="M550" s="11" t="s">
        <v>113</v>
      </c>
      <c r="N550" s="11" t="s">
        <v>113</v>
      </c>
      <c r="O550" s="24"/>
      <c r="P550" s="13"/>
      <c r="Q550" s="13"/>
      <c r="R550" s="44"/>
      <c r="S550" s="44"/>
      <c r="T550" s="44"/>
      <c r="U550" s="44"/>
      <c r="V550" s="44"/>
      <c r="W550" s="44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85">
        <v>0.3</v>
      </c>
      <c r="AP550" s="85">
        <v>0.3</v>
      </c>
      <c r="AQ550" s="86" t="s">
        <v>457</v>
      </c>
      <c r="AR550" s="86" t="s">
        <v>457</v>
      </c>
      <c r="AS550" s="105"/>
      <c r="AT550" s="105"/>
      <c r="AU550" s="105"/>
      <c r="AV550" s="105"/>
      <c r="AW550" s="105">
        <v>1</v>
      </c>
      <c r="AX550" s="105"/>
      <c r="AY550" s="105"/>
      <c r="AZ550" s="105"/>
      <c r="BA550" s="105"/>
      <c r="BB550" s="105"/>
      <c r="BC550" s="105"/>
      <c r="BD550" s="105"/>
      <c r="BE550" s="105"/>
      <c r="BF550" s="105"/>
      <c r="BG550" s="105"/>
      <c r="BH550" s="105"/>
      <c r="BI550" s="106"/>
      <c r="BJ550" s="106"/>
      <c r="BK550" s="115"/>
      <c r="BL550" s="115"/>
      <c r="BM550" s="115"/>
    </row>
    <row r="551" spans="1:65" x14ac:dyDescent="0.3">
      <c r="A551" s="104" t="s">
        <v>2202</v>
      </c>
      <c r="B551" s="40" t="s">
        <v>1387</v>
      </c>
      <c r="C551" s="11" t="s">
        <v>1387</v>
      </c>
      <c r="D551" s="11" t="s">
        <v>1388</v>
      </c>
      <c r="E551" s="11" t="s">
        <v>2119</v>
      </c>
      <c r="F551" s="115"/>
      <c r="G551" s="11" t="s">
        <v>2203</v>
      </c>
      <c r="H551" s="11" t="s">
        <v>2121</v>
      </c>
      <c r="I551" s="11" t="s">
        <v>113</v>
      </c>
      <c r="J551" s="12" t="s">
        <v>506</v>
      </c>
      <c r="K551" s="11" t="s">
        <v>1733</v>
      </c>
      <c r="L551" s="11" t="s">
        <v>110</v>
      </c>
      <c r="M551" s="11" t="s">
        <v>113</v>
      </c>
      <c r="N551" s="11" t="s">
        <v>113</v>
      </c>
      <c r="O551" s="24"/>
      <c r="P551" s="13"/>
      <c r="Q551" s="13"/>
      <c r="R551" s="14"/>
      <c r="S551" s="14"/>
      <c r="T551" s="14"/>
      <c r="U551" s="14"/>
      <c r="V551" s="14"/>
      <c r="W551" s="14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85">
        <v>0.3</v>
      </c>
      <c r="AP551" s="85">
        <v>0.3</v>
      </c>
      <c r="AQ551" s="86" t="s">
        <v>457</v>
      </c>
      <c r="AR551" s="86" t="s">
        <v>457</v>
      </c>
      <c r="AS551" s="105"/>
      <c r="AT551" s="105"/>
      <c r="AU551" s="105"/>
      <c r="AV551" s="105"/>
      <c r="AW551" s="105"/>
      <c r="AX551" s="105"/>
      <c r="AY551" s="105"/>
      <c r="AZ551" s="105">
        <v>1</v>
      </c>
      <c r="BA551" s="105"/>
      <c r="BB551" s="105"/>
      <c r="BC551" s="105"/>
      <c r="BD551" s="105"/>
      <c r="BE551" s="105"/>
      <c r="BF551" s="105"/>
      <c r="BG551" s="105">
        <v>1</v>
      </c>
      <c r="BH551" s="105"/>
      <c r="BI551" s="106"/>
      <c r="BJ551" s="106"/>
      <c r="BK551" s="12">
        <v>1</v>
      </c>
      <c r="BL551" s="12">
        <v>2</v>
      </c>
      <c r="BM551" s="12"/>
    </row>
    <row r="552" spans="1:65" x14ac:dyDescent="0.3">
      <c r="A552" s="104" t="s">
        <v>2204</v>
      </c>
      <c r="B552" s="40" t="s">
        <v>1387</v>
      </c>
      <c r="C552" s="11" t="s">
        <v>1387</v>
      </c>
      <c r="D552" s="11" t="s">
        <v>1388</v>
      </c>
      <c r="E552" s="11" t="s">
        <v>2119</v>
      </c>
      <c r="F552" s="115"/>
      <c r="G552" s="11" t="s">
        <v>2205</v>
      </c>
      <c r="H552" s="11" t="s">
        <v>2121</v>
      </c>
      <c r="I552" s="11" t="s">
        <v>113</v>
      </c>
      <c r="J552" s="12" t="s">
        <v>506</v>
      </c>
      <c r="K552" s="11" t="s">
        <v>1733</v>
      </c>
      <c r="L552" s="11" t="s">
        <v>110</v>
      </c>
      <c r="M552" s="11" t="s">
        <v>113</v>
      </c>
      <c r="N552" s="11" t="s">
        <v>113</v>
      </c>
      <c r="O552" s="24"/>
      <c r="P552" s="13"/>
      <c r="Q552" s="13"/>
      <c r="R552" s="14"/>
      <c r="S552" s="14"/>
      <c r="T552" s="14"/>
      <c r="U552" s="14"/>
      <c r="V552" s="14"/>
      <c r="W552" s="14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85">
        <v>0.3</v>
      </c>
      <c r="AP552" s="85">
        <v>0.3</v>
      </c>
      <c r="AQ552" s="86" t="s">
        <v>457</v>
      </c>
      <c r="AR552" s="86" t="s">
        <v>457</v>
      </c>
      <c r="AS552" s="105"/>
      <c r="AT552" s="105"/>
      <c r="AU552" s="105"/>
      <c r="AV552" s="105"/>
      <c r="AW552" s="105"/>
      <c r="AX552" s="105"/>
      <c r="AY552" s="105"/>
      <c r="AZ552" s="105">
        <v>1</v>
      </c>
      <c r="BA552" s="105"/>
      <c r="BB552" s="105"/>
      <c r="BC552" s="105"/>
      <c r="BD552" s="105"/>
      <c r="BE552" s="105"/>
      <c r="BF552" s="105"/>
      <c r="BG552" s="105">
        <v>1</v>
      </c>
      <c r="BH552" s="105"/>
      <c r="BI552" s="106"/>
      <c r="BJ552" s="106"/>
      <c r="BK552" s="12"/>
      <c r="BL552" s="12"/>
      <c r="BM552" s="12">
        <v>1</v>
      </c>
    </row>
    <row r="553" spans="1:65" x14ac:dyDescent="0.3">
      <c r="A553" s="104" t="s">
        <v>2206</v>
      </c>
      <c r="B553" s="40" t="s">
        <v>1387</v>
      </c>
      <c r="C553" s="11" t="s">
        <v>1387</v>
      </c>
      <c r="D553" s="11" t="s">
        <v>1388</v>
      </c>
      <c r="E553" s="11" t="s">
        <v>2119</v>
      </c>
      <c r="F553" s="115"/>
      <c r="G553" s="11" t="s">
        <v>2207</v>
      </c>
      <c r="H553" s="11" t="s">
        <v>2121</v>
      </c>
      <c r="I553" s="11" t="s">
        <v>113</v>
      </c>
      <c r="J553" s="12" t="s">
        <v>506</v>
      </c>
      <c r="K553" s="11" t="s">
        <v>1733</v>
      </c>
      <c r="L553" s="11" t="s">
        <v>110</v>
      </c>
      <c r="M553" s="11" t="s">
        <v>113</v>
      </c>
      <c r="N553" s="11" t="s">
        <v>113</v>
      </c>
      <c r="O553" s="24"/>
      <c r="P553" s="13"/>
      <c r="Q553" s="13"/>
      <c r="R553" s="14"/>
      <c r="S553" s="14"/>
      <c r="T553" s="14"/>
      <c r="U553" s="14"/>
      <c r="V553" s="14"/>
      <c r="W553" s="14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85">
        <v>0.3</v>
      </c>
      <c r="AP553" s="85">
        <v>0.3</v>
      </c>
      <c r="AQ553" s="86" t="s">
        <v>457</v>
      </c>
      <c r="AR553" s="86" t="s">
        <v>457</v>
      </c>
      <c r="AS553" s="105"/>
      <c r="AT553" s="105"/>
      <c r="AU553" s="105"/>
      <c r="AV553" s="40" t="s">
        <v>1772</v>
      </c>
      <c r="AW553" s="105">
        <v>1</v>
      </c>
      <c r="AX553" s="105"/>
      <c r="AY553" s="105"/>
      <c r="AZ553" s="105"/>
      <c r="BA553" s="26" t="s">
        <v>1778</v>
      </c>
      <c r="BB553" s="105"/>
      <c r="BC553" s="105"/>
      <c r="BD553" s="105"/>
      <c r="BE553" s="105"/>
      <c r="BF553" s="105"/>
      <c r="BG553" s="105"/>
      <c r="BH553" s="105"/>
      <c r="BI553" s="106"/>
      <c r="BJ553" s="106"/>
      <c r="BK553" s="12"/>
      <c r="BL553" s="12"/>
      <c r="BM553" s="12"/>
    </row>
    <row r="554" spans="1:65" x14ac:dyDescent="0.3">
      <c r="A554" s="104" t="s">
        <v>2208</v>
      </c>
      <c r="B554" s="40" t="s">
        <v>1387</v>
      </c>
      <c r="C554" s="11" t="s">
        <v>1387</v>
      </c>
      <c r="D554" s="11" t="s">
        <v>1388</v>
      </c>
      <c r="E554" s="11" t="s">
        <v>2209</v>
      </c>
      <c r="F554" s="115"/>
      <c r="G554" s="11" t="s">
        <v>2210</v>
      </c>
      <c r="H554" s="11" t="s">
        <v>2211</v>
      </c>
      <c r="I554" s="11" t="s">
        <v>113</v>
      </c>
      <c r="J554" s="12" t="s">
        <v>506</v>
      </c>
      <c r="K554" s="11" t="s">
        <v>1733</v>
      </c>
      <c r="L554" s="11" t="s">
        <v>110</v>
      </c>
      <c r="M554" s="11" t="s">
        <v>113</v>
      </c>
      <c r="N554" s="11" t="s">
        <v>113</v>
      </c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85">
        <v>0.3</v>
      </c>
      <c r="AP554" s="85">
        <v>0.3</v>
      </c>
      <c r="AQ554" s="86" t="s">
        <v>457</v>
      </c>
      <c r="AR554" s="86" t="s">
        <v>457</v>
      </c>
      <c r="AS554" s="105"/>
      <c r="AT554" s="105"/>
      <c r="AU554" s="105">
        <v>1</v>
      </c>
      <c r="AV554" s="105"/>
      <c r="AW554" s="105">
        <v>1</v>
      </c>
      <c r="AX554" s="105"/>
      <c r="AY554" s="105"/>
      <c r="AZ554" s="105">
        <v>1</v>
      </c>
      <c r="BA554" s="105">
        <v>1</v>
      </c>
      <c r="BB554" s="105"/>
      <c r="BC554" s="105"/>
      <c r="BD554" s="105"/>
      <c r="BE554" s="105"/>
      <c r="BF554" s="105"/>
      <c r="BG554" s="105"/>
      <c r="BH554" s="105"/>
      <c r="BI554" s="105"/>
      <c r="BJ554" s="105"/>
      <c r="BK554" s="105"/>
      <c r="BL554" s="105"/>
      <c r="BM554" s="105"/>
    </row>
    <row r="555" spans="1:65" x14ac:dyDescent="0.3">
      <c r="A555" s="104" t="s">
        <v>2212</v>
      </c>
      <c r="B555" s="40" t="s">
        <v>1387</v>
      </c>
      <c r="C555" s="11" t="s">
        <v>1387</v>
      </c>
      <c r="D555" s="11" t="s">
        <v>1388</v>
      </c>
      <c r="E555" s="11" t="s">
        <v>2213</v>
      </c>
      <c r="F555" s="115"/>
      <c r="G555" s="11" t="s">
        <v>2210</v>
      </c>
      <c r="H555" s="11" t="s">
        <v>2214</v>
      </c>
      <c r="I555" s="11" t="s">
        <v>113</v>
      </c>
      <c r="J555" s="12" t="s">
        <v>506</v>
      </c>
      <c r="K555" s="11" t="s">
        <v>1733</v>
      </c>
      <c r="L555" s="11" t="s">
        <v>110</v>
      </c>
      <c r="M555" s="11" t="s">
        <v>113</v>
      </c>
      <c r="N555" s="11" t="s">
        <v>113</v>
      </c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85">
        <v>0.3</v>
      </c>
      <c r="AP555" s="85">
        <v>0.3</v>
      </c>
      <c r="AQ555" s="86" t="s">
        <v>457</v>
      </c>
      <c r="AR555" s="86" t="s">
        <v>457</v>
      </c>
      <c r="AS555" s="105"/>
      <c r="AT555" s="105"/>
      <c r="AU555" s="105">
        <v>1</v>
      </c>
      <c r="AV555" s="105"/>
      <c r="AW555" s="105"/>
      <c r="AX555" s="105">
        <v>1</v>
      </c>
      <c r="AY555" s="105"/>
      <c r="AZ555" s="105"/>
      <c r="BA555" s="105">
        <v>1</v>
      </c>
      <c r="BB555" s="105"/>
      <c r="BC555" s="105"/>
      <c r="BD555" s="105"/>
      <c r="BE555" s="105"/>
      <c r="BF555" s="105"/>
      <c r="BG555" s="105"/>
      <c r="BH555" s="105"/>
      <c r="BI555" s="105"/>
      <c r="BJ555" s="105"/>
      <c r="BK555" s="105"/>
      <c r="BL555" s="105"/>
      <c r="BM555" s="105"/>
    </row>
    <row r="556" spans="1:65" x14ac:dyDescent="0.3">
      <c r="A556" s="8" t="s">
        <v>2215</v>
      </c>
      <c r="B556" s="10" t="s">
        <v>62</v>
      </c>
      <c r="C556" s="11" t="s">
        <v>63</v>
      </c>
      <c r="D556" s="11" t="s">
        <v>63</v>
      </c>
      <c r="E556" s="11" t="s">
        <v>2216</v>
      </c>
      <c r="F556" s="115"/>
      <c r="G556" s="11" t="s">
        <v>2217</v>
      </c>
      <c r="H556" s="11" t="s">
        <v>2218</v>
      </c>
      <c r="I556" s="11" t="s">
        <v>85</v>
      </c>
      <c r="J556" s="12" t="s">
        <v>228</v>
      </c>
      <c r="K556" s="11" t="s">
        <v>190</v>
      </c>
      <c r="L556" s="11" t="s">
        <v>110</v>
      </c>
      <c r="M556" s="11" t="s">
        <v>185</v>
      </c>
      <c r="N556" s="11" t="s">
        <v>94</v>
      </c>
      <c r="O556" s="11"/>
      <c r="P556" s="10"/>
      <c r="Q556" s="10"/>
      <c r="R556" s="44">
        <v>0.35</v>
      </c>
      <c r="S556" s="44"/>
      <c r="T556" s="44">
        <v>0.5</v>
      </c>
      <c r="U556" s="44">
        <v>0.5</v>
      </c>
      <c r="V556" s="44">
        <v>0.5</v>
      </c>
      <c r="W556" s="44"/>
      <c r="X556" s="10"/>
      <c r="Y556" s="10">
        <v>1</v>
      </c>
      <c r="Z556" s="10"/>
      <c r="AA556" s="10"/>
      <c r="AB556" s="10"/>
      <c r="AC556" s="10"/>
      <c r="AD556" s="10">
        <v>1</v>
      </c>
      <c r="AE556" s="10">
        <v>1</v>
      </c>
      <c r="AF556" s="10">
        <v>1</v>
      </c>
      <c r="AG556" s="10"/>
      <c r="AH556" s="10"/>
      <c r="AI556" s="10"/>
      <c r="AJ556" s="10"/>
      <c r="AK556" s="10"/>
      <c r="AL556" s="10"/>
      <c r="AM556" s="10"/>
      <c r="AN556" s="10"/>
      <c r="AO556" s="46">
        <v>0.3</v>
      </c>
      <c r="AP556" s="47" t="s">
        <v>75</v>
      </c>
      <c r="AQ556" s="47" t="s">
        <v>75</v>
      </c>
      <c r="AR556" s="47" t="s">
        <v>75</v>
      </c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2"/>
      <c r="BJ556" s="12"/>
      <c r="BK556" s="115"/>
      <c r="BL556" s="115"/>
      <c r="BM556" s="115"/>
    </row>
    <row r="557" spans="1:65" x14ac:dyDescent="0.3">
      <c r="A557" s="8" t="s">
        <v>2219</v>
      </c>
      <c r="B557" s="37" t="s">
        <v>1829</v>
      </c>
      <c r="C557" s="37" t="s">
        <v>2220</v>
      </c>
      <c r="D557" s="37" t="s">
        <v>2220</v>
      </c>
      <c r="E557" s="10" t="s">
        <v>2221</v>
      </c>
      <c r="F557" s="115"/>
      <c r="G557" s="37" t="s">
        <v>2222</v>
      </c>
      <c r="H557" s="95" t="s">
        <v>2223</v>
      </c>
      <c r="I557" s="11" t="s">
        <v>113</v>
      </c>
      <c r="J557" s="12" t="s">
        <v>506</v>
      </c>
      <c r="K557" s="11" t="s">
        <v>190</v>
      </c>
      <c r="L557" s="11" t="s">
        <v>110</v>
      </c>
      <c r="M557" s="11" t="s">
        <v>113</v>
      </c>
      <c r="N557" s="11" t="s">
        <v>72</v>
      </c>
      <c r="O557" s="10"/>
      <c r="P557" s="10" t="s">
        <v>113</v>
      </c>
      <c r="Q557" s="10"/>
      <c r="R557" s="28">
        <v>0.4</v>
      </c>
      <c r="S557" s="28">
        <v>0.85</v>
      </c>
      <c r="T557" s="28">
        <v>0.7</v>
      </c>
      <c r="U557" s="28">
        <v>0.7</v>
      </c>
      <c r="V557" s="28">
        <v>0.5</v>
      </c>
      <c r="W557" s="28">
        <v>0.4</v>
      </c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>
        <v>1</v>
      </c>
      <c r="AI557" s="12"/>
      <c r="AJ557" s="12"/>
      <c r="AK557" s="12"/>
      <c r="AL557" s="12"/>
      <c r="AM557" s="12"/>
      <c r="AN557" s="12"/>
      <c r="AO557" s="28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15"/>
      <c r="BL557" s="115"/>
      <c r="BM557" s="115"/>
    </row>
    <row r="558" spans="1:65" x14ac:dyDescent="0.3">
      <c r="A558" s="8" t="s">
        <v>2224</v>
      </c>
      <c r="B558" s="37" t="s">
        <v>1829</v>
      </c>
      <c r="C558" s="37" t="s">
        <v>2220</v>
      </c>
      <c r="D558" s="37" t="s">
        <v>2220</v>
      </c>
      <c r="E558" s="10" t="s">
        <v>2221</v>
      </c>
      <c r="F558" s="115"/>
      <c r="G558" s="37" t="s">
        <v>2222</v>
      </c>
      <c r="H558" s="95" t="s">
        <v>2225</v>
      </c>
      <c r="I558" s="11" t="s">
        <v>113</v>
      </c>
      <c r="J558" s="12" t="s">
        <v>506</v>
      </c>
      <c r="K558" s="11" t="s">
        <v>190</v>
      </c>
      <c r="L558" s="11" t="s">
        <v>110</v>
      </c>
      <c r="M558" s="11" t="s">
        <v>113</v>
      </c>
      <c r="N558" s="11" t="s">
        <v>72</v>
      </c>
      <c r="O558" s="10"/>
      <c r="P558" s="10" t="s">
        <v>113</v>
      </c>
      <c r="Q558" s="10"/>
      <c r="R558" s="28">
        <v>0.4</v>
      </c>
      <c r="S558" s="28">
        <v>0.85</v>
      </c>
      <c r="T558" s="28">
        <v>0.7</v>
      </c>
      <c r="U558" s="28">
        <v>0.7</v>
      </c>
      <c r="V558" s="28">
        <v>0.5</v>
      </c>
      <c r="W558" s="28">
        <v>0.4</v>
      </c>
      <c r="X558" s="12">
        <v>1</v>
      </c>
      <c r="Y558" s="12"/>
      <c r="Z558" s="12"/>
      <c r="AA558" s="12"/>
      <c r="AB558" s="12"/>
      <c r="AC558" s="12"/>
      <c r="AD558" s="12"/>
      <c r="AE558" s="12"/>
      <c r="AF558" s="12"/>
      <c r="AG558" s="12"/>
      <c r="AH558" s="12">
        <v>1</v>
      </c>
      <c r="AI558" s="12"/>
      <c r="AJ558" s="12"/>
      <c r="AK558" s="12"/>
      <c r="AL558" s="12"/>
      <c r="AM558" s="12"/>
      <c r="AN558" s="12"/>
      <c r="AO558" s="28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15"/>
      <c r="BL558" s="115"/>
      <c r="BM558" s="115"/>
    </row>
    <row r="559" spans="1:65" x14ac:dyDescent="0.3">
      <c r="A559" s="8" t="s">
        <v>2226</v>
      </c>
      <c r="B559" s="37" t="s">
        <v>1829</v>
      </c>
      <c r="C559" s="37" t="s">
        <v>2220</v>
      </c>
      <c r="D559" s="37" t="s">
        <v>2220</v>
      </c>
      <c r="E559" s="10" t="s">
        <v>2221</v>
      </c>
      <c r="F559" s="115"/>
      <c r="G559" s="37" t="s">
        <v>2222</v>
      </c>
      <c r="H559" s="95" t="s">
        <v>2227</v>
      </c>
      <c r="I559" s="11" t="s">
        <v>113</v>
      </c>
      <c r="J559" s="12" t="s">
        <v>487</v>
      </c>
      <c r="K559" s="11" t="s">
        <v>190</v>
      </c>
      <c r="L559" s="11" t="s">
        <v>110</v>
      </c>
      <c r="M559" s="11" t="s">
        <v>113</v>
      </c>
      <c r="N559" s="11" t="s">
        <v>72</v>
      </c>
      <c r="O559" s="10"/>
      <c r="P559" s="10" t="s">
        <v>113</v>
      </c>
      <c r="Q559" s="10"/>
      <c r="R559" s="28">
        <v>0.4</v>
      </c>
      <c r="S559" s="28">
        <v>0.85</v>
      </c>
      <c r="T559" s="28">
        <v>0.7</v>
      </c>
      <c r="U559" s="28">
        <v>0.7</v>
      </c>
      <c r="V559" s="28">
        <v>0.5</v>
      </c>
      <c r="W559" s="28">
        <v>0.4</v>
      </c>
      <c r="X559" s="12">
        <v>1</v>
      </c>
      <c r="Y559" s="12"/>
      <c r="Z559" s="12"/>
      <c r="AA559" s="12"/>
      <c r="AB559" s="12"/>
      <c r="AC559" s="12"/>
      <c r="AD559" s="12">
        <v>1</v>
      </c>
      <c r="AE559" s="12"/>
      <c r="AF559" s="12">
        <v>1</v>
      </c>
      <c r="AG559" s="12"/>
      <c r="AH559" s="12">
        <v>1</v>
      </c>
      <c r="AI559" s="12"/>
      <c r="AJ559" s="12"/>
      <c r="AK559" s="12"/>
      <c r="AL559" s="12"/>
      <c r="AM559" s="12"/>
      <c r="AN559" s="12"/>
      <c r="AO559" s="28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15"/>
      <c r="BL559" s="115"/>
      <c r="BM559" s="115"/>
    </row>
    <row r="560" spans="1:65" x14ac:dyDescent="0.3">
      <c r="A560" s="8" t="s">
        <v>2228</v>
      </c>
      <c r="B560" s="37" t="s">
        <v>1829</v>
      </c>
      <c r="C560" s="37" t="s">
        <v>2220</v>
      </c>
      <c r="D560" s="37" t="s">
        <v>2220</v>
      </c>
      <c r="E560" s="10" t="s">
        <v>2221</v>
      </c>
      <c r="F560" s="115"/>
      <c r="G560" s="37" t="s">
        <v>2222</v>
      </c>
      <c r="H560" s="95" t="s">
        <v>2229</v>
      </c>
      <c r="I560" s="11" t="s">
        <v>113</v>
      </c>
      <c r="J560" s="12" t="s">
        <v>1424</v>
      </c>
      <c r="K560" s="11" t="s">
        <v>190</v>
      </c>
      <c r="L560" s="11" t="s">
        <v>110</v>
      </c>
      <c r="M560" s="11" t="s">
        <v>113</v>
      </c>
      <c r="N560" s="11" t="s">
        <v>72</v>
      </c>
      <c r="O560" s="10"/>
      <c r="P560" s="10" t="s">
        <v>113</v>
      </c>
      <c r="Q560" s="10"/>
      <c r="R560" s="28">
        <v>0.4</v>
      </c>
      <c r="S560" s="28">
        <v>0.85</v>
      </c>
      <c r="T560" s="28">
        <v>0.7</v>
      </c>
      <c r="U560" s="28">
        <v>0.7</v>
      </c>
      <c r="V560" s="28">
        <v>0.5</v>
      </c>
      <c r="W560" s="28">
        <v>0.4</v>
      </c>
      <c r="X560" s="12"/>
      <c r="Y560" s="12"/>
      <c r="Z560" s="12"/>
      <c r="AA560" s="12">
        <v>1</v>
      </c>
      <c r="AB560" s="12"/>
      <c r="AC560" s="12"/>
      <c r="AD560" s="12">
        <v>1</v>
      </c>
      <c r="AE560" s="12">
        <v>1</v>
      </c>
      <c r="AF560" s="12">
        <v>1</v>
      </c>
      <c r="AG560" s="12"/>
      <c r="AH560" s="12">
        <v>1</v>
      </c>
      <c r="AI560" s="12"/>
      <c r="AJ560" s="12"/>
      <c r="AK560" s="12"/>
      <c r="AL560" s="12"/>
      <c r="AM560" s="12"/>
      <c r="AN560" s="12"/>
      <c r="AO560" s="28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15"/>
      <c r="BL560" s="115"/>
      <c r="BM560" s="115"/>
    </row>
    <row r="561" spans="1:65" x14ac:dyDescent="0.3">
      <c r="A561" s="8" t="s">
        <v>2230</v>
      </c>
      <c r="B561" s="37" t="s">
        <v>1829</v>
      </c>
      <c r="C561" s="37" t="s">
        <v>2220</v>
      </c>
      <c r="D561" s="37" t="s">
        <v>2220</v>
      </c>
      <c r="E561" s="10" t="s">
        <v>2221</v>
      </c>
      <c r="F561" s="115"/>
      <c r="G561" s="37" t="s">
        <v>2222</v>
      </c>
      <c r="H561" s="95" t="s">
        <v>2231</v>
      </c>
      <c r="I561" s="11" t="s">
        <v>113</v>
      </c>
      <c r="J561" s="12" t="s">
        <v>506</v>
      </c>
      <c r="K561" s="11" t="s">
        <v>190</v>
      </c>
      <c r="L561" s="11" t="s">
        <v>110</v>
      </c>
      <c r="M561" s="11" t="s">
        <v>113</v>
      </c>
      <c r="N561" s="11" t="s">
        <v>72</v>
      </c>
      <c r="O561" s="10"/>
      <c r="P561" s="10" t="s">
        <v>113</v>
      </c>
      <c r="Q561" s="10"/>
      <c r="R561" s="28">
        <v>0.4</v>
      </c>
      <c r="S561" s="28">
        <v>0.85</v>
      </c>
      <c r="T561" s="28">
        <v>0.7</v>
      </c>
      <c r="U561" s="28">
        <v>0.7</v>
      </c>
      <c r="V561" s="28">
        <v>0.5</v>
      </c>
      <c r="W561" s="28">
        <v>0.4</v>
      </c>
      <c r="X561" s="12"/>
      <c r="Y561" s="12"/>
      <c r="Z561" s="12"/>
      <c r="AA561" s="12"/>
      <c r="AB561" s="12">
        <v>1</v>
      </c>
      <c r="AC561" s="12"/>
      <c r="AD561" s="12"/>
      <c r="AE561" s="12"/>
      <c r="AF561" s="12"/>
      <c r="AG561" s="12"/>
      <c r="AH561" s="12">
        <v>1</v>
      </c>
      <c r="AI561" s="12"/>
      <c r="AJ561" s="12"/>
      <c r="AK561" s="12"/>
      <c r="AL561" s="12"/>
      <c r="AM561" s="12"/>
      <c r="AN561" s="12"/>
      <c r="AO561" s="28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15"/>
      <c r="BL561" s="115"/>
      <c r="BM561" s="115"/>
    </row>
    <row r="562" spans="1:65" x14ac:dyDescent="0.3">
      <c r="A562" s="8" t="s">
        <v>2232</v>
      </c>
      <c r="B562" s="37" t="s">
        <v>1829</v>
      </c>
      <c r="C562" s="37" t="s">
        <v>2220</v>
      </c>
      <c r="D562" s="37" t="s">
        <v>2220</v>
      </c>
      <c r="E562" s="10" t="s">
        <v>2221</v>
      </c>
      <c r="F562" s="115"/>
      <c r="G562" s="37" t="s">
        <v>2222</v>
      </c>
      <c r="H562" s="95" t="s">
        <v>2233</v>
      </c>
      <c r="I562" s="11" t="s">
        <v>113</v>
      </c>
      <c r="J562" s="12" t="s">
        <v>506</v>
      </c>
      <c r="K562" s="11" t="s">
        <v>190</v>
      </c>
      <c r="L562" s="11" t="s">
        <v>110</v>
      </c>
      <c r="M562" s="11" t="s">
        <v>113</v>
      </c>
      <c r="N562" s="11" t="s">
        <v>72</v>
      </c>
      <c r="O562" s="10"/>
      <c r="P562" s="10" t="s">
        <v>113</v>
      </c>
      <c r="Q562" s="10"/>
      <c r="R562" s="28">
        <v>0.4</v>
      </c>
      <c r="S562" s="28">
        <v>0.85</v>
      </c>
      <c r="T562" s="28">
        <v>0.7</v>
      </c>
      <c r="U562" s="28">
        <v>0.7</v>
      </c>
      <c r="V562" s="28">
        <v>0.5</v>
      </c>
      <c r="W562" s="28">
        <v>0.4</v>
      </c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>
        <v>1</v>
      </c>
      <c r="AI562" s="12">
        <v>1</v>
      </c>
      <c r="AJ562" s="12"/>
      <c r="AK562" s="12"/>
      <c r="AL562" s="12"/>
      <c r="AM562" s="12"/>
      <c r="AN562" s="12"/>
      <c r="AO562" s="28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15"/>
      <c r="BL562" s="115"/>
      <c r="BM562" s="115"/>
    </row>
    <row r="563" spans="1:65" x14ac:dyDescent="0.3">
      <c r="A563" s="8" t="s">
        <v>2234</v>
      </c>
      <c r="B563" s="37" t="s">
        <v>1829</v>
      </c>
      <c r="C563" s="37" t="s">
        <v>2220</v>
      </c>
      <c r="D563" s="37" t="s">
        <v>2220</v>
      </c>
      <c r="E563" s="10" t="s">
        <v>2221</v>
      </c>
      <c r="F563" s="115"/>
      <c r="G563" s="37" t="s">
        <v>2222</v>
      </c>
      <c r="H563" s="95" t="s">
        <v>2235</v>
      </c>
      <c r="I563" s="11" t="s">
        <v>113</v>
      </c>
      <c r="J563" s="12" t="s">
        <v>487</v>
      </c>
      <c r="K563" s="11" t="s">
        <v>190</v>
      </c>
      <c r="L563" s="11" t="s">
        <v>110</v>
      </c>
      <c r="M563" s="11" t="s">
        <v>113</v>
      </c>
      <c r="N563" s="11" t="s">
        <v>72</v>
      </c>
      <c r="O563" s="10"/>
      <c r="P563" s="10" t="s">
        <v>113</v>
      </c>
      <c r="Q563" s="10"/>
      <c r="R563" s="28">
        <v>0.4</v>
      </c>
      <c r="S563" s="28">
        <v>0.85</v>
      </c>
      <c r="T563" s="28">
        <v>0.7</v>
      </c>
      <c r="U563" s="28">
        <v>0.7</v>
      </c>
      <c r="V563" s="28">
        <v>0.5</v>
      </c>
      <c r="W563" s="28">
        <v>0.4</v>
      </c>
      <c r="X563" s="12">
        <v>1</v>
      </c>
      <c r="Y563" s="12"/>
      <c r="Z563" s="12"/>
      <c r="AA563" s="12"/>
      <c r="AB563" s="12"/>
      <c r="AC563" s="12"/>
      <c r="AD563" s="12"/>
      <c r="AE563" s="12"/>
      <c r="AF563" s="12"/>
      <c r="AG563" s="12"/>
      <c r="AH563" s="12">
        <v>1</v>
      </c>
      <c r="AI563" s="12"/>
      <c r="AJ563" s="12"/>
      <c r="AK563" s="12"/>
      <c r="AL563" s="12"/>
      <c r="AM563" s="12"/>
      <c r="AN563" s="12"/>
      <c r="AO563" s="28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15"/>
      <c r="BL563" s="115"/>
      <c r="BM563" s="115"/>
    </row>
    <row r="564" spans="1:65" x14ac:dyDescent="0.3">
      <c r="A564" s="8" t="s">
        <v>2236</v>
      </c>
      <c r="B564" s="37" t="s">
        <v>1829</v>
      </c>
      <c r="C564" s="37" t="s">
        <v>2237</v>
      </c>
      <c r="D564" s="37" t="s">
        <v>2237</v>
      </c>
      <c r="E564" s="10" t="s">
        <v>2238</v>
      </c>
      <c r="F564" s="115"/>
      <c r="G564" s="37" t="s">
        <v>2239</v>
      </c>
      <c r="H564" s="95" t="s">
        <v>2240</v>
      </c>
      <c r="I564" s="11" t="s">
        <v>113</v>
      </c>
      <c r="J564" s="12" t="s">
        <v>506</v>
      </c>
      <c r="K564" s="11" t="s">
        <v>190</v>
      </c>
      <c r="L564" s="11" t="s">
        <v>110</v>
      </c>
      <c r="M564" s="11" t="s">
        <v>113</v>
      </c>
      <c r="N564" s="11" t="s">
        <v>72</v>
      </c>
      <c r="O564" s="10"/>
      <c r="P564" s="10" t="s">
        <v>113</v>
      </c>
      <c r="Q564" s="10"/>
      <c r="R564" s="28">
        <v>0.4</v>
      </c>
      <c r="S564" s="28">
        <v>0.85</v>
      </c>
      <c r="T564" s="28">
        <v>0.7</v>
      </c>
      <c r="U564" s="28">
        <v>0.7</v>
      </c>
      <c r="V564" s="28">
        <v>0.5</v>
      </c>
      <c r="W564" s="28">
        <v>0.4</v>
      </c>
      <c r="X564" s="12">
        <v>1</v>
      </c>
      <c r="Y564" s="12"/>
      <c r="Z564" s="12"/>
      <c r="AA564" s="12">
        <v>1</v>
      </c>
      <c r="AB564" s="12"/>
      <c r="AC564" s="12"/>
      <c r="AD564" s="12">
        <v>1</v>
      </c>
      <c r="AE564" s="12">
        <v>1</v>
      </c>
      <c r="AF564" s="12"/>
      <c r="AG564" s="12"/>
      <c r="AH564" s="12"/>
      <c r="AI564" s="12"/>
      <c r="AJ564" s="12"/>
      <c r="AK564" s="12"/>
      <c r="AL564" s="12"/>
      <c r="AM564" s="12"/>
      <c r="AN564" s="12"/>
      <c r="AO564" s="28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15"/>
      <c r="BL564" s="115"/>
      <c r="BM564" s="115"/>
    </row>
    <row r="565" spans="1:65" x14ac:dyDescent="0.3">
      <c r="A565" s="8" t="s">
        <v>2241</v>
      </c>
      <c r="B565" s="37" t="s">
        <v>1829</v>
      </c>
      <c r="C565" s="37" t="s">
        <v>2237</v>
      </c>
      <c r="D565" s="37" t="s">
        <v>2237</v>
      </c>
      <c r="E565" s="10" t="s">
        <v>2242</v>
      </c>
      <c r="F565" s="115"/>
      <c r="G565" s="37" t="s">
        <v>2243</v>
      </c>
      <c r="H565" s="95" t="s">
        <v>2244</v>
      </c>
      <c r="I565" s="11" t="s">
        <v>113</v>
      </c>
      <c r="J565" s="12" t="s">
        <v>487</v>
      </c>
      <c r="K565" s="11" t="s">
        <v>190</v>
      </c>
      <c r="L565" s="11" t="s">
        <v>110</v>
      </c>
      <c r="M565" s="11" t="s">
        <v>113</v>
      </c>
      <c r="N565" s="11" t="s">
        <v>72</v>
      </c>
      <c r="O565" s="10"/>
      <c r="P565" s="10" t="s">
        <v>113</v>
      </c>
      <c r="Q565" s="10"/>
      <c r="R565" s="28">
        <v>0.4</v>
      </c>
      <c r="S565" s="28">
        <v>0.85</v>
      </c>
      <c r="T565" s="28">
        <v>0.7</v>
      </c>
      <c r="U565" s="28">
        <v>0.7</v>
      </c>
      <c r="V565" s="28">
        <v>0.5</v>
      </c>
      <c r="W565" s="28">
        <v>0.4</v>
      </c>
      <c r="X565" s="12">
        <v>1</v>
      </c>
      <c r="Y565" s="12">
        <v>1</v>
      </c>
      <c r="Z565" s="12"/>
      <c r="AA565" s="12">
        <v>1</v>
      </c>
      <c r="AB565" s="12">
        <v>1</v>
      </c>
      <c r="AC565" s="12"/>
      <c r="AD565" s="12">
        <v>1</v>
      </c>
      <c r="AE565" s="12">
        <v>1</v>
      </c>
      <c r="AF565" s="12">
        <v>1</v>
      </c>
      <c r="AG565" s="12"/>
      <c r="AH565" s="12">
        <v>1</v>
      </c>
      <c r="AI565" s="12">
        <v>1</v>
      </c>
      <c r="AJ565" s="12">
        <v>1</v>
      </c>
      <c r="AK565" s="12">
        <v>1</v>
      </c>
      <c r="AL565" s="12"/>
      <c r="AM565" s="12"/>
      <c r="AN565" s="12"/>
      <c r="AO565" s="28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15"/>
      <c r="BL565" s="115"/>
      <c r="BM565" s="115"/>
    </row>
    <row r="566" spans="1:65" x14ac:dyDescent="0.3">
      <c r="A566" s="8" t="s">
        <v>2245</v>
      </c>
      <c r="B566" s="37" t="s">
        <v>1829</v>
      </c>
      <c r="C566" s="37" t="s">
        <v>2237</v>
      </c>
      <c r="D566" s="37" t="s">
        <v>2237</v>
      </c>
      <c r="E566" s="10" t="s">
        <v>2246</v>
      </c>
      <c r="F566" s="115"/>
      <c r="G566" s="37" t="s">
        <v>2247</v>
      </c>
      <c r="H566" s="95" t="s">
        <v>2248</v>
      </c>
      <c r="I566" s="11" t="s">
        <v>113</v>
      </c>
      <c r="J566" s="12" t="s">
        <v>506</v>
      </c>
      <c r="K566" s="11" t="s">
        <v>190</v>
      </c>
      <c r="L566" s="11" t="s">
        <v>110</v>
      </c>
      <c r="M566" s="11" t="s">
        <v>113</v>
      </c>
      <c r="N566" s="11" t="s">
        <v>72</v>
      </c>
      <c r="O566" s="10"/>
      <c r="P566" s="10" t="s">
        <v>113</v>
      </c>
      <c r="Q566" s="10"/>
      <c r="R566" s="28">
        <v>0.4</v>
      </c>
      <c r="S566" s="28">
        <v>0.85</v>
      </c>
      <c r="T566" s="28">
        <v>0.7</v>
      </c>
      <c r="U566" s="28">
        <v>0.7</v>
      </c>
      <c r="V566" s="28">
        <v>0.5</v>
      </c>
      <c r="W566" s="28">
        <v>0.4</v>
      </c>
      <c r="X566" s="12">
        <v>1</v>
      </c>
      <c r="Y566" s="12">
        <v>1</v>
      </c>
      <c r="Z566" s="12"/>
      <c r="AA566" s="12">
        <v>1</v>
      </c>
      <c r="AB566" s="12">
        <v>1</v>
      </c>
      <c r="AC566" s="12"/>
      <c r="AD566" s="12">
        <v>1</v>
      </c>
      <c r="AE566" s="12"/>
      <c r="AF566" s="12"/>
      <c r="AG566" s="12"/>
      <c r="AH566" s="12"/>
      <c r="AI566" s="12">
        <v>1</v>
      </c>
      <c r="AJ566" s="12"/>
      <c r="AK566" s="12"/>
      <c r="AL566" s="12"/>
      <c r="AM566" s="12"/>
      <c r="AN566" s="12"/>
      <c r="AO566" s="28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15"/>
      <c r="BL566" s="115"/>
      <c r="BM566" s="115"/>
    </row>
    <row r="567" spans="1:65" x14ac:dyDescent="0.3">
      <c r="A567" s="8" t="s">
        <v>2249</v>
      </c>
      <c r="B567" s="37" t="s">
        <v>1829</v>
      </c>
      <c r="C567" s="37" t="s">
        <v>2237</v>
      </c>
      <c r="D567" s="37" t="s">
        <v>2237</v>
      </c>
      <c r="E567" s="10" t="s">
        <v>2250</v>
      </c>
      <c r="F567" s="115"/>
      <c r="G567" s="37" t="s">
        <v>2251</v>
      </c>
      <c r="H567" s="95" t="s">
        <v>2252</v>
      </c>
      <c r="I567" s="11" t="s">
        <v>113</v>
      </c>
      <c r="J567" s="12" t="s">
        <v>506</v>
      </c>
      <c r="K567" s="11" t="s">
        <v>190</v>
      </c>
      <c r="L567" s="11" t="s">
        <v>110</v>
      </c>
      <c r="M567" s="11" t="s">
        <v>113</v>
      </c>
      <c r="N567" s="11" t="s">
        <v>72</v>
      </c>
      <c r="O567" s="10"/>
      <c r="P567" s="10" t="s">
        <v>113</v>
      </c>
      <c r="Q567" s="10"/>
      <c r="R567" s="28">
        <v>0.4</v>
      </c>
      <c r="S567" s="28">
        <v>0.85</v>
      </c>
      <c r="T567" s="28">
        <v>0.7</v>
      </c>
      <c r="U567" s="28">
        <v>0.7</v>
      </c>
      <c r="V567" s="28">
        <v>0.5</v>
      </c>
      <c r="W567" s="28">
        <v>0.4</v>
      </c>
      <c r="X567" s="12">
        <v>1</v>
      </c>
      <c r="Y567" s="12"/>
      <c r="Z567" s="12"/>
      <c r="AA567" s="12"/>
      <c r="AB567" s="12"/>
      <c r="AC567" s="12"/>
      <c r="AD567" s="12">
        <v>1</v>
      </c>
      <c r="AE567" s="12">
        <v>1</v>
      </c>
      <c r="AF567" s="12"/>
      <c r="AG567" s="12"/>
      <c r="AH567" s="12"/>
      <c r="AI567" s="12"/>
      <c r="AJ567" s="12"/>
      <c r="AK567" s="12"/>
      <c r="AL567" s="12"/>
      <c r="AM567" s="12"/>
      <c r="AN567" s="12"/>
      <c r="AO567" s="28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15"/>
      <c r="BL567" s="115"/>
      <c r="BM567" s="115"/>
    </row>
    <row r="568" spans="1:65" x14ac:dyDescent="0.3">
      <c r="A568" s="8" t="s">
        <v>2253</v>
      </c>
      <c r="B568" s="37" t="s">
        <v>1829</v>
      </c>
      <c r="C568" s="37" t="s">
        <v>2237</v>
      </c>
      <c r="D568" s="37" t="s">
        <v>2237</v>
      </c>
      <c r="E568" s="10" t="s">
        <v>2254</v>
      </c>
      <c r="F568" s="115"/>
      <c r="G568" s="37" t="s">
        <v>2255</v>
      </c>
      <c r="H568" s="95" t="s">
        <v>2256</v>
      </c>
      <c r="I568" s="11" t="s">
        <v>113</v>
      </c>
      <c r="J568" s="12" t="s">
        <v>1424</v>
      </c>
      <c r="K568" s="11" t="s">
        <v>190</v>
      </c>
      <c r="L568" s="11" t="s">
        <v>110</v>
      </c>
      <c r="M568" s="11" t="s">
        <v>113</v>
      </c>
      <c r="N568" s="11" t="s">
        <v>72</v>
      </c>
      <c r="O568" s="10"/>
      <c r="P568" s="10" t="s">
        <v>113</v>
      </c>
      <c r="Q568" s="10"/>
      <c r="R568" s="28">
        <v>0.4</v>
      </c>
      <c r="S568" s="28">
        <v>0.85</v>
      </c>
      <c r="T568" s="28">
        <v>0.7</v>
      </c>
      <c r="U568" s="28">
        <v>0.7</v>
      </c>
      <c r="V568" s="28">
        <v>0.5</v>
      </c>
      <c r="W568" s="28">
        <v>0.4</v>
      </c>
      <c r="X568" s="12">
        <v>1</v>
      </c>
      <c r="Y568" s="12">
        <v>1</v>
      </c>
      <c r="Z568" s="12"/>
      <c r="AA568" s="12">
        <v>1</v>
      </c>
      <c r="AB568" s="12">
        <v>1</v>
      </c>
      <c r="AC568" s="12"/>
      <c r="AD568" s="12">
        <v>1</v>
      </c>
      <c r="AE568" s="12">
        <v>1</v>
      </c>
      <c r="AF568" s="12"/>
      <c r="AG568" s="12"/>
      <c r="AH568" s="12"/>
      <c r="AI568" s="12">
        <v>1</v>
      </c>
      <c r="AJ568" s="12">
        <v>1</v>
      </c>
      <c r="AK568" s="12"/>
      <c r="AL568" s="12"/>
      <c r="AM568" s="12"/>
      <c r="AN568" s="12"/>
      <c r="AO568" s="28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15"/>
      <c r="BL568" s="115"/>
      <c r="BM568" s="115"/>
    </row>
    <row r="569" spans="1:65" x14ac:dyDescent="0.3">
      <c r="A569" s="8" t="s">
        <v>2257</v>
      </c>
      <c r="B569" s="37" t="s">
        <v>1829</v>
      </c>
      <c r="C569" s="37" t="s">
        <v>2237</v>
      </c>
      <c r="D569" s="37" t="s">
        <v>2237</v>
      </c>
      <c r="E569" s="10" t="s">
        <v>2258</v>
      </c>
      <c r="F569" s="115"/>
      <c r="G569" s="37" t="s">
        <v>2259</v>
      </c>
      <c r="H569" s="95" t="s">
        <v>2260</v>
      </c>
      <c r="I569" s="11" t="s">
        <v>113</v>
      </c>
      <c r="J569" s="12" t="s">
        <v>487</v>
      </c>
      <c r="K569" s="11" t="s">
        <v>190</v>
      </c>
      <c r="L569" s="11" t="s">
        <v>110</v>
      </c>
      <c r="M569" s="11" t="s">
        <v>113</v>
      </c>
      <c r="N569" s="11" t="s">
        <v>72</v>
      </c>
      <c r="O569" s="10"/>
      <c r="P569" s="10" t="s">
        <v>113</v>
      </c>
      <c r="Q569" s="10"/>
      <c r="R569" s="28">
        <v>0.4</v>
      </c>
      <c r="S569" s="28">
        <v>0.85</v>
      </c>
      <c r="T569" s="28">
        <v>0.7</v>
      </c>
      <c r="U569" s="28">
        <v>0.7</v>
      </c>
      <c r="V569" s="28">
        <v>0.5</v>
      </c>
      <c r="W569" s="28">
        <v>0.4</v>
      </c>
      <c r="X569" s="12">
        <v>1</v>
      </c>
      <c r="Y569" s="12">
        <v>1</v>
      </c>
      <c r="Z569" s="12"/>
      <c r="AA569" s="12">
        <v>1</v>
      </c>
      <c r="AB569" s="12">
        <v>1</v>
      </c>
      <c r="AC569" s="12"/>
      <c r="AD569" s="12">
        <v>1</v>
      </c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28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15"/>
      <c r="BL569" s="115"/>
      <c r="BM569" s="115"/>
    </row>
    <row r="570" spans="1:65" x14ac:dyDescent="0.3">
      <c r="A570" s="8" t="s">
        <v>2261</v>
      </c>
      <c r="B570" s="37" t="s">
        <v>1829</v>
      </c>
      <c r="C570" s="37" t="s">
        <v>2237</v>
      </c>
      <c r="D570" s="37" t="s">
        <v>2237</v>
      </c>
      <c r="E570" s="10" t="s">
        <v>2262</v>
      </c>
      <c r="F570" s="115"/>
      <c r="G570" s="37" t="s">
        <v>2263</v>
      </c>
      <c r="H570" s="95" t="s">
        <v>2264</v>
      </c>
      <c r="I570" s="11" t="s">
        <v>113</v>
      </c>
      <c r="J570" s="12" t="s">
        <v>487</v>
      </c>
      <c r="K570" s="11" t="s">
        <v>190</v>
      </c>
      <c r="L570" s="11" t="s">
        <v>110</v>
      </c>
      <c r="M570" s="11" t="s">
        <v>113</v>
      </c>
      <c r="N570" s="11" t="s">
        <v>72</v>
      </c>
      <c r="O570" s="10"/>
      <c r="P570" s="10" t="s">
        <v>113</v>
      </c>
      <c r="Q570" s="10"/>
      <c r="R570" s="28">
        <v>0.4</v>
      </c>
      <c r="S570" s="28">
        <v>0.85</v>
      </c>
      <c r="T570" s="28">
        <v>0.7</v>
      </c>
      <c r="U570" s="28">
        <v>0.7</v>
      </c>
      <c r="V570" s="28">
        <v>0.5</v>
      </c>
      <c r="W570" s="28">
        <v>0.4</v>
      </c>
      <c r="X570" s="12">
        <v>1</v>
      </c>
      <c r="Y570" s="12">
        <v>1</v>
      </c>
      <c r="Z570" s="12"/>
      <c r="AA570" s="12">
        <v>1</v>
      </c>
      <c r="AB570" s="12">
        <v>1</v>
      </c>
      <c r="AC570" s="12"/>
      <c r="AD570" s="12">
        <v>1</v>
      </c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28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15"/>
      <c r="BL570" s="115"/>
      <c r="BM570" s="115"/>
    </row>
    <row r="571" spans="1:65" x14ac:dyDescent="0.3">
      <c r="A571" s="8" t="s">
        <v>2265</v>
      </c>
      <c r="B571" s="37" t="s">
        <v>1829</v>
      </c>
      <c r="C571" s="37" t="s">
        <v>2266</v>
      </c>
      <c r="D571" s="37" t="s">
        <v>2266</v>
      </c>
      <c r="E571" s="10" t="s">
        <v>2267</v>
      </c>
      <c r="F571" s="115"/>
      <c r="G571" s="37" t="s">
        <v>2268</v>
      </c>
      <c r="H571" s="95" t="s">
        <v>2269</v>
      </c>
      <c r="I571" s="11" t="s">
        <v>113</v>
      </c>
      <c r="J571" s="12" t="s">
        <v>653</v>
      </c>
      <c r="K571" s="11" t="s">
        <v>190</v>
      </c>
      <c r="L571" s="11" t="s">
        <v>110</v>
      </c>
      <c r="M571" s="11" t="s">
        <v>113</v>
      </c>
      <c r="N571" s="11" t="s">
        <v>72</v>
      </c>
      <c r="O571" s="10"/>
      <c r="P571" s="10" t="s">
        <v>113</v>
      </c>
      <c r="Q571" s="10"/>
      <c r="R571" s="28">
        <v>0.4</v>
      </c>
      <c r="S571" s="28">
        <v>0.85</v>
      </c>
      <c r="T571" s="28">
        <v>0.7</v>
      </c>
      <c r="U571" s="28">
        <v>0.7</v>
      </c>
      <c r="V571" s="28">
        <v>0.5</v>
      </c>
      <c r="W571" s="28">
        <v>0.4</v>
      </c>
      <c r="X571" s="12">
        <v>1</v>
      </c>
      <c r="Y571" s="12">
        <v>1</v>
      </c>
      <c r="Z571" s="12"/>
      <c r="AA571" s="12">
        <v>1</v>
      </c>
      <c r="AB571" s="12">
        <v>1</v>
      </c>
      <c r="AC571" s="12"/>
      <c r="AD571" s="12">
        <v>1</v>
      </c>
      <c r="AE571" s="12">
        <v>1</v>
      </c>
      <c r="AF571" s="12">
        <v>1</v>
      </c>
      <c r="AG571" s="12"/>
      <c r="AH571" s="12">
        <v>1</v>
      </c>
      <c r="AI571" s="12">
        <v>1</v>
      </c>
      <c r="AJ571" s="12">
        <v>1</v>
      </c>
      <c r="AK571" s="12">
        <v>1</v>
      </c>
      <c r="AL571" s="12"/>
      <c r="AM571" s="12"/>
      <c r="AN571" s="12"/>
      <c r="AO571" s="28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15"/>
      <c r="BL571" s="115"/>
      <c r="BM571" s="115"/>
    </row>
    <row r="572" spans="1:65" x14ac:dyDescent="0.3">
      <c r="A572" s="8" t="s">
        <v>2270</v>
      </c>
      <c r="B572" s="37" t="s">
        <v>1829</v>
      </c>
      <c r="C572" s="37" t="s">
        <v>2266</v>
      </c>
      <c r="D572" s="37" t="s">
        <v>2266</v>
      </c>
      <c r="E572" s="10" t="s">
        <v>2271</v>
      </c>
      <c r="F572" s="115"/>
      <c r="G572" s="37" t="s">
        <v>2272</v>
      </c>
      <c r="H572" s="95" t="s">
        <v>2273</v>
      </c>
      <c r="I572" s="11" t="s">
        <v>113</v>
      </c>
      <c r="J572" s="12" t="s">
        <v>506</v>
      </c>
      <c r="K572" s="11" t="s">
        <v>190</v>
      </c>
      <c r="L572" s="11" t="s">
        <v>110</v>
      </c>
      <c r="M572" s="11" t="s">
        <v>113</v>
      </c>
      <c r="N572" s="11" t="s">
        <v>72</v>
      </c>
      <c r="O572" s="10"/>
      <c r="P572" s="10" t="s">
        <v>113</v>
      </c>
      <c r="Q572" s="10"/>
      <c r="R572" s="28">
        <v>0.4</v>
      </c>
      <c r="S572" s="28">
        <v>0.85</v>
      </c>
      <c r="T572" s="28">
        <v>0.7</v>
      </c>
      <c r="U572" s="28">
        <v>0.7</v>
      </c>
      <c r="V572" s="28">
        <v>0.5</v>
      </c>
      <c r="W572" s="28">
        <v>0.4</v>
      </c>
      <c r="X572" s="12">
        <v>1</v>
      </c>
      <c r="Y572" s="12">
        <v>1</v>
      </c>
      <c r="Z572" s="12"/>
      <c r="AA572" s="12">
        <v>1</v>
      </c>
      <c r="AB572" s="12">
        <v>1</v>
      </c>
      <c r="AC572" s="12"/>
      <c r="AD572" s="12">
        <v>1</v>
      </c>
      <c r="AE572" s="12">
        <v>1</v>
      </c>
      <c r="AF572" s="12">
        <v>1</v>
      </c>
      <c r="AG572" s="12"/>
      <c r="AH572" s="12">
        <v>1</v>
      </c>
      <c r="AI572" s="12">
        <v>1</v>
      </c>
      <c r="AJ572" s="12">
        <v>1</v>
      </c>
      <c r="AK572" s="12">
        <v>1</v>
      </c>
      <c r="AL572" s="12"/>
      <c r="AM572" s="12"/>
      <c r="AN572" s="12"/>
      <c r="AO572" s="28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15"/>
      <c r="BL572" s="115"/>
      <c r="BM572" s="115"/>
    </row>
    <row r="573" spans="1:65" x14ac:dyDescent="0.3">
      <c r="A573" s="8" t="s">
        <v>2274</v>
      </c>
      <c r="B573" s="37" t="s">
        <v>1829</v>
      </c>
      <c r="C573" s="37" t="s">
        <v>2266</v>
      </c>
      <c r="D573" s="37" t="s">
        <v>2266</v>
      </c>
      <c r="E573" s="10" t="s">
        <v>2275</v>
      </c>
      <c r="F573" s="115"/>
      <c r="G573" s="37" t="s">
        <v>2276</v>
      </c>
      <c r="H573" s="95" t="s">
        <v>2277</v>
      </c>
      <c r="I573" s="11" t="s">
        <v>113</v>
      </c>
      <c r="J573" s="12" t="s">
        <v>228</v>
      </c>
      <c r="K573" s="11" t="s">
        <v>190</v>
      </c>
      <c r="L573" s="11" t="s">
        <v>110</v>
      </c>
      <c r="M573" s="11" t="s">
        <v>113</v>
      </c>
      <c r="N573" s="11" t="s">
        <v>72</v>
      </c>
      <c r="O573" s="10"/>
      <c r="P573" s="10" t="s">
        <v>113</v>
      </c>
      <c r="Q573" s="10"/>
      <c r="R573" s="28">
        <v>0.4</v>
      </c>
      <c r="S573" s="28">
        <v>0.85</v>
      </c>
      <c r="T573" s="28">
        <v>0.7</v>
      </c>
      <c r="U573" s="28">
        <v>0.7</v>
      </c>
      <c r="V573" s="28">
        <v>0.5</v>
      </c>
      <c r="W573" s="28">
        <v>0.4</v>
      </c>
      <c r="X573" s="12">
        <v>1</v>
      </c>
      <c r="Y573" s="12">
        <v>1</v>
      </c>
      <c r="Z573" s="12"/>
      <c r="AA573" s="12">
        <v>1</v>
      </c>
      <c r="AB573" s="12">
        <v>1</v>
      </c>
      <c r="AC573" s="12"/>
      <c r="AD573" s="12">
        <v>1</v>
      </c>
      <c r="AE573" s="12">
        <v>1</v>
      </c>
      <c r="AF573" s="12">
        <v>1</v>
      </c>
      <c r="AG573" s="12"/>
      <c r="AH573" s="12">
        <v>1</v>
      </c>
      <c r="AI573" s="12">
        <v>1</v>
      </c>
      <c r="AJ573" s="12">
        <v>1</v>
      </c>
      <c r="AK573" s="12">
        <v>1</v>
      </c>
      <c r="AL573" s="12"/>
      <c r="AM573" s="12"/>
      <c r="AN573" s="12"/>
      <c r="AO573" s="28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15"/>
      <c r="BL573" s="115"/>
      <c r="BM573" s="115"/>
    </row>
    <row r="574" spans="1:65" x14ac:dyDescent="0.3">
      <c r="A574" s="8" t="s">
        <v>2278</v>
      </c>
      <c r="B574" s="37" t="s">
        <v>1829</v>
      </c>
      <c r="C574" s="37" t="s">
        <v>2266</v>
      </c>
      <c r="D574" s="37" t="s">
        <v>2266</v>
      </c>
      <c r="E574" s="10" t="s">
        <v>2279</v>
      </c>
      <c r="F574" s="115"/>
      <c r="G574" s="37" t="s">
        <v>2280</v>
      </c>
      <c r="H574" s="95" t="s">
        <v>2281</v>
      </c>
      <c r="I574" s="11" t="s">
        <v>113</v>
      </c>
      <c r="J574" s="12" t="s">
        <v>228</v>
      </c>
      <c r="K574" s="11" t="s">
        <v>190</v>
      </c>
      <c r="L574" s="11" t="s">
        <v>110</v>
      </c>
      <c r="M574" s="11" t="s">
        <v>113</v>
      </c>
      <c r="N574" s="11" t="s">
        <v>72</v>
      </c>
      <c r="O574" s="10"/>
      <c r="P574" s="10" t="s">
        <v>113</v>
      </c>
      <c r="Q574" s="10"/>
      <c r="R574" s="28">
        <v>0.4</v>
      </c>
      <c r="S574" s="28">
        <v>0.85</v>
      </c>
      <c r="T574" s="28">
        <v>0.7</v>
      </c>
      <c r="U574" s="28">
        <v>0.7</v>
      </c>
      <c r="V574" s="28">
        <v>0.5</v>
      </c>
      <c r="W574" s="28">
        <v>0.4</v>
      </c>
      <c r="X574" s="12">
        <v>1</v>
      </c>
      <c r="Y574" s="12">
        <v>1</v>
      </c>
      <c r="Z574" s="12"/>
      <c r="AA574" s="12"/>
      <c r="AB574" s="12"/>
      <c r="AC574" s="12"/>
      <c r="AD574" s="12"/>
      <c r="AE574" s="12"/>
      <c r="AF574" s="12"/>
      <c r="AG574" s="12"/>
      <c r="AH574" s="12">
        <v>1</v>
      </c>
      <c r="AI574" s="12"/>
      <c r="AJ574" s="12">
        <v>1</v>
      </c>
      <c r="AK574" s="12">
        <v>1</v>
      </c>
      <c r="AL574" s="12"/>
      <c r="AM574" s="12"/>
      <c r="AN574" s="12"/>
      <c r="AO574" s="28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15"/>
      <c r="BL574" s="115"/>
      <c r="BM574" s="115"/>
    </row>
    <row r="575" spans="1:65" x14ac:dyDescent="0.3">
      <c r="A575" s="8" t="s">
        <v>2282</v>
      </c>
      <c r="B575" s="37" t="s">
        <v>1829</v>
      </c>
      <c r="C575" s="37" t="s">
        <v>2266</v>
      </c>
      <c r="D575" s="37" t="s">
        <v>2266</v>
      </c>
      <c r="E575" s="10" t="s">
        <v>2283</v>
      </c>
      <c r="F575" s="115"/>
      <c r="G575" s="37" t="s">
        <v>2284</v>
      </c>
      <c r="H575" s="95" t="s">
        <v>2285</v>
      </c>
      <c r="I575" s="11" t="s">
        <v>113</v>
      </c>
      <c r="J575" s="12" t="s">
        <v>506</v>
      </c>
      <c r="K575" s="11" t="s">
        <v>190</v>
      </c>
      <c r="L575" s="11" t="s">
        <v>110</v>
      </c>
      <c r="M575" s="11" t="s">
        <v>113</v>
      </c>
      <c r="N575" s="11" t="s">
        <v>72</v>
      </c>
      <c r="O575" s="10"/>
      <c r="P575" s="10" t="s">
        <v>113</v>
      </c>
      <c r="Q575" s="10"/>
      <c r="R575" s="28">
        <v>0.4</v>
      </c>
      <c r="S575" s="28">
        <v>0.85</v>
      </c>
      <c r="T575" s="28">
        <v>0.7</v>
      </c>
      <c r="U575" s="28">
        <v>0.7</v>
      </c>
      <c r="V575" s="28">
        <v>0.5</v>
      </c>
      <c r="W575" s="28">
        <v>0.4</v>
      </c>
      <c r="X575" s="12"/>
      <c r="Y575" s="12"/>
      <c r="Z575" s="12"/>
      <c r="AA575" s="12"/>
      <c r="AB575" s="12">
        <v>1</v>
      </c>
      <c r="AC575" s="12"/>
      <c r="AD575" s="12">
        <v>1</v>
      </c>
      <c r="AE575" s="12">
        <v>1</v>
      </c>
      <c r="AF575" s="12"/>
      <c r="AG575" s="12"/>
      <c r="AH575" s="12"/>
      <c r="AI575" s="12">
        <v>1</v>
      </c>
      <c r="AJ575" s="12"/>
      <c r="AK575" s="12"/>
      <c r="AL575" s="12"/>
      <c r="AM575" s="12"/>
      <c r="AN575" s="12"/>
      <c r="AO575" s="28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15"/>
      <c r="BL575" s="115"/>
      <c r="BM575" s="115"/>
    </row>
    <row r="576" spans="1:65" x14ac:dyDescent="0.3">
      <c r="A576" s="8" t="s">
        <v>2286</v>
      </c>
      <c r="B576" s="37" t="s">
        <v>1829</v>
      </c>
      <c r="C576" s="37" t="s">
        <v>2266</v>
      </c>
      <c r="D576" s="37" t="s">
        <v>2266</v>
      </c>
      <c r="E576" s="10" t="s">
        <v>2287</v>
      </c>
      <c r="F576" s="115"/>
      <c r="G576" s="37" t="s">
        <v>2288</v>
      </c>
      <c r="H576" s="95" t="s">
        <v>2289</v>
      </c>
      <c r="I576" s="11" t="s">
        <v>113</v>
      </c>
      <c r="J576" s="12" t="s">
        <v>506</v>
      </c>
      <c r="K576" s="11" t="s">
        <v>190</v>
      </c>
      <c r="L576" s="11" t="s">
        <v>110</v>
      </c>
      <c r="M576" s="11" t="s">
        <v>113</v>
      </c>
      <c r="N576" s="11" t="s">
        <v>72</v>
      </c>
      <c r="O576" s="10"/>
      <c r="P576" s="10" t="s">
        <v>113</v>
      </c>
      <c r="Q576" s="10"/>
      <c r="R576" s="28">
        <v>0.4</v>
      </c>
      <c r="S576" s="28">
        <v>0.85</v>
      </c>
      <c r="T576" s="28">
        <v>0.7</v>
      </c>
      <c r="U576" s="28">
        <v>0.7</v>
      </c>
      <c r="V576" s="28">
        <v>0.5</v>
      </c>
      <c r="W576" s="28">
        <v>0.4</v>
      </c>
      <c r="X576" s="12">
        <v>1</v>
      </c>
      <c r="Y576" s="12"/>
      <c r="Z576" s="12"/>
      <c r="AA576" s="12">
        <v>1</v>
      </c>
      <c r="AB576" s="12">
        <v>1</v>
      </c>
      <c r="AC576" s="12"/>
      <c r="AD576" s="12">
        <v>1</v>
      </c>
      <c r="AE576" s="12">
        <v>1</v>
      </c>
      <c r="AF576" s="12">
        <v>1</v>
      </c>
      <c r="AG576" s="12"/>
      <c r="AH576" s="12"/>
      <c r="AI576" s="12">
        <v>1</v>
      </c>
      <c r="AJ576" s="12"/>
      <c r="AK576" s="12"/>
      <c r="AL576" s="12"/>
      <c r="AM576" s="12"/>
      <c r="AN576" s="12"/>
      <c r="AO576" s="28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15"/>
      <c r="BL576" s="115"/>
      <c r="BM576" s="115"/>
    </row>
    <row r="577" spans="1:65" x14ac:dyDescent="0.3">
      <c r="A577" s="8" t="s">
        <v>2290</v>
      </c>
      <c r="B577" s="37" t="s">
        <v>1829</v>
      </c>
      <c r="C577" s="37" t="s">
        <v>2266</v>
      </c>
      <c r="D577" s="37" t="s">
        <v>2266</v>
      </c>
      <c r="E577" s="10" t="s">
        <v>2291</v>
      </c>
      <c r="F577" s="115"/>
      <c r="G577" s="37" t="s">
        <v>2292</v>
      </c>
      <c r="H577" s="95" t="s">
        <v>2293</v>
      </c>
      <c r="I577" s="11" t="s">
        <v>113</v>
      </c>
      <c r="J577" s="12" t="s">
        <v>506</v>
      </c>
      <c r="K577" s="11" t="s">
        <v>190</v>
      </c>
      <c r="L577" s="11" t="s">
        <v>110</v>
      </c>
      <c r="M577" s="11" t="s">
        <v>113</v>
      </c>
      <c r="N577" s="11" t="s">
        <v>72</v>
      </c>
      <c r="O577" s="10"/>
      <c r="P577" s="10" t="s">
        <v>113</v>
      </c>
      <c r="Q577" s="10"/>
      <c r="R577" s="28">
        <v>0.4</v>
      </c>
      <c r="S577" s="28">
        <v>0.85</v>
      </c>
      <c r="T577" s="28">
        <v>0.7</v>
      </c>
      <c r="U577" s="28">
        <v>0.7</v>
      </c>
      <c r="V577" s="28">
        <v>0.5</v>
      </c>
      <c r="W577" s="28">
        <v>0.4</v>
      </c>
      <c r="X577" s="12">
        <v>1</v>
      </c>
      <c r="Y577" s="12">
        <v>1</v>
      </c>
      <c r="Z577" s="12"/>
      <c r="AA577" s="12">
        <v>1</v>
      </c>
      <c r="AB577" s="12">
        <v>1</v>
      </c>
      <c r="AC577" s="12"/>
      <c r="AD577" s="12">
        <v>1</v>
      </c>
      <c r="AE577" s="12">
        <v>1</v>
      </c>
      <c r="AF577" s="12">
        <v>1</v>
      </c>
      <c r="AG577" s="12"/>
      <c r="AH577" s="12">
        <v>1</v>
      </c>
      <c r="AI577" s="12">
        <v>1</v>
      </c>
      <c r="AJ577" s="12">
        <v>1</v>
      </c>
      <c r="AK577" s="12">
        <v>1</v>
      </c>
      <c r="AL577" s="12"/>
      <c r="AM577" s="12"/>
      <c r="AN577" s="12"/>
      <c r="AO577" s="28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15"/>
      <c r="BL577" s="115"/>
      <c r="BM577" s="115"/>
    </row>
    <row r="578" spans="1:65" x14ac:dyDescent="0.3">
      <c r="A578" s="8" t="s">
        <v>2294</v>
      </c>
      <c r="B578" s="37" t="s">
        <v>1829</v>
      </c>
      <c r="C578" s="37" t="s">
        <v>2266</v>
      </c>
      <c r="D578" s="37" t="s">
        <v>2266</v>
      </c>
      <c r="E578" s="10" t="s">
        <v>2295</v>
      </c>
      <c r="F578" s="115"/>
      <c r="G578" s="37" t="s">
        <v>2296</v>
      </c>
      <c r="H578" s="95" t="s">
        <v>2297</v>
      </c>
      <c r="I578" s="11" t="s">
        <v>113</v>
      </c>
      <c r="J578" s="12" t="s">
        <v>506</v>
      </c>
      <c r="K578" s="11" t="s">
        <v>190</v>
      </c>
      <c r="L578" s="11" t="s">
        <v>110</v>
      </c>
      <c r="M578" s="11" t="s">
        <v>113</v>
      </c>
      <c r="N578" s="11" t="s">
        <v>72</v>
      </c>
      <c r="O578" s="10"/>
      <c r="P578" s="10" t="s">
        <v>113</v>
      </c>
      <c r="Q578" s="10"/>
      <c r="R578" s="28">
        <v>0.4</v>
      </c>
      <c r="S578" s="28">
        <v>0.85</v>
      </c>
      <c r="T578" s="28">
        <v>0.7</v>
      </c>
      <c r="U578" s="28">
        <v>0.7</v>
      </c>
      <c r="V578" s="28">
        <v>0.5</v>
      </c>
      <c r="W578" s="28">
        <v>0.4</v>
      </c>
      <c r="X578" s="12">
        <v>1</v>
      </c>
      <c r="Y578" s="12">
        <v>1</v>
      </c>
      <c r="Z578" s="12"/>
      <c r="AA578" s="12">
        <v>1</v>
      </c>
      <c r="AB578" s="12">
        <v>1</v>
      </c>
      <c r="AC578" s="12"/>
      <c r="AD578" s="12">
        <v>1</v>
      </c>
      <c r="AE578" s="12">
        <v>1</v>
      </c>
      <c r="AF578" s="12">
        <v>1</v>
      </c>
      <c r="AG578" s="12"/>
      <c r="AH578" s="12">
        <v>1</v>
      </c>
      <c r="AI578" s="12">
        <v>1</v>
      </c>
      <c r="AJ578" s="12">
        <v>1</v>
      </c>
      <c r="AK578" s="12">
        <v>1</v>
      </c>
      <c r="AL578" s="12"/>
      <c r="AM578" s="12"/>
      <c r="AN578" s="12"/>
      <c r="AO578" s="28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15"/>
      <c r="BL578" s="115"/>
      <c r="BM578" s="115"/>
    </row>
    <row r="579" spans="1:65" x14ac:dyDescent="0.3">
      <c r="A579" s="8" t="s">
        <v>2298</v>
      </c>
      <c r="B579" s="37" t="s">
        <v>1829</v>
      </c>
      <c r="C579" s="37" t="s">
        <v>2266</v>
      </c>
      <c r="D579" s="37" t="s">
        <v>2266</v>
      </c>
      <c r="E579" s="10" t="s">
        <v>2299</v>
      </c>
      <c r="F579" s="115"/>
      <c r="G579" s="37" t="s">
        <v>2300</v>
      </c>
      <c r="H579" s="95" t="s">
        <v>2301</v>
      </c>
      <c r="I579" s="11" t="s">
        <v>113</v>
      </c>
      <c r="J579" s="12" t="s">
        <v>506</v>
      </c>
      <c r="K579" s="11" t="s">
        <v>190</v>
      </c>
      <c r="L579" s="11" t="s">
        <v>110</v>
      </c>
      <c r="M579" s="11" t="s">
        <v>113</v>
      </c>
      <c r="N579" s="11" t="s">
        <v>72</v>
      </c>
      <c r="O579" s="10"/>
      <c r="P579" s="10" t="s">
        <v>113</v>
      </c>
      <c r="Q579" s="10"/>
      <c r="R579" s="28">
        <v>0.4</v>
      </c>
      <c r="S579" s="28">
        <v>0.85</v>
      </c>
      <c r="T579" s="28">
        <v>0.7</v>
      </c>
      <c r="U579" s="28">
        <v>0.7</v>
      </c>
      <c r="V579" s="28">
        <v>0.5</v>
      </c>
      <c r="W579" s="28">
        <v>0.4</v>
      </c>
      <c r="X579" s="12">
        <v>1</v>
      </c>
      <c r="Y579" s="12">
        <v>1</v>
      </c>
      <c r="Z579" s="12"/>
      <c r="AA579" s="12">
        <v>1</v>
      </c>
      <c r="AB579" s="12">
        <v>1</v>
      </c>
      <c r="AC579" s="12"/>
      <c r="AD579" s="12">
        <v>1</v>
      </c>
      <c r="AE579" s="12">
        <v>1</v>
      </c>
      <c r="AF579" s="12">
        <v>1</v>
      </c>
      <c r="AG579" s="12"/>
      <c r="AH579" s="12">
        <v>1</v>
      </c>
      <c r="AI579" s="12">
        <v>1</v>
      </c>
      <c r="AJ579" s="12">
        <v>1</v>
      </c>
      <c r="AK579" s="12">
        <v>1</v>
      </c>
      <c r="AL579" s="12"/>
      <c r="AM579" s="12"/>
      <c r="AN579" s="12"/>
      <c r="AO579" s="28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15"/>
      <c r="BL579" s="115"/>
      <c r="BM579" s="115"/>
    </row>
    <row r="580" spans="1:65" x14ac:dyDescent="0.3">
      <c r="A580" s="8" t="s">
        <v>2302</v>
      </c>
      <c r="B580" s="37" t="s">
        <v>1829</v>
      </c>
      <c r="C580" s="37" t="s">
        <v>2266</v>
      </c>
      <c r="D580" s="37" t="s">
        <v>2266</v>
      </c>
      <c r="E580" s="10" t="s">
        <v>2303</v>
      </c>
      <c r="F580" s="115"/>
      <c r="G580" s="37" t="s">
        <v>2304</v>
      </c>
      <c r="H580" s="95" t="s">
        <v>2305</v>
      </c>
      <c r="I580" s="11" t="s">
        <v>113</v>
      </c>
      <c r="J580" s="12" t="s">
        <v>487</v>
      </c>
      <c r="K580" s="11" t="s">
        <v>190</v>
      </c>
      <c r="L580" s="11" t="s">
        <v>110</v>
      </c>
      <c r="M580" s="11" t="s">
        <v>113</v>
      </c>
      <c r="N580" s="11" t="s">
        <v>72</v>
      </c>
      <c r="O580" s="10"/>
      <c r="P580" s="10" t="s">
        <v>113</v>
      </c>
      <c r="Q580" s="10"/>
      <c r="R580" s="28">
        <v>0.4</v>
      </c>
      <c r="S580" s="28">
        <v>0.85</v>
      </c>
      <c r="T580" s="28">
        <v>0.7</v>
      </c>
      <c r="U580" s="28">
        <v>0.7</v>
      </c>
      <c r="V580" s="28">
        <v>0.5</v>
      </c>
      <c r="W580" s="28">
        <v>0.4</v>
      </c>
      <c r="X580" s="12">
        <v>1</v>
      </c>
      <c r="Y580" s="12">
        <v>1</v>
      </c>
      <c r="Z580" s="12"/>
      <c r="AA580" s="12">
        <v>1</v>
      </c>
      <c r="AB580" s="12">
        <v>1</v>
      </c>
      <c r="AC580" s="12"/>
      <c r="AD580" s="12">
        <v>1</v>
      </c>
      <c r="AE580" s="12">
        <v>1</v>
      </c>
      <c r="AF580" s="12">
        <v>1</v>
      </c>
      <c r="AG580" s="12"/>
      <c r="AH580" s="12">
        <v>1</v>
      </c>
      <c r="AI580" s="12">
        <v>1</v>
      </c>
      <c r="AJ580" s="12">
        <v>1</v>
      </c>
      <c r="AK580" s="12">
        <v>1</v>
      </c>
      <c r="AL580" s="12"/>
      <c r="AM580" s="12"/>
      <c r="AN580" s="12"/>
      <c r="AO580" s="28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15"/>
      <c r="BL580" s="115"/>
      <c r="BM580" s="115"/>
    </row>
    <row r="581" spans="1:65" x14ac:dyDescent="0.3">
      <c r="A581" s="8" t="s">
        <v>2306</v>
      </c>
      <c r="B581" s="37" t="s">
        <v>1829</v>
      </c>
      <c r="C581" s="37" t="s">
        <v>2266</v>
      </c>
      <c r="D581" s="37" t="s">
        <v>2266</v>
      </c>
      <c r="E581" s="10" t="s">
        <v>2307</v>
      </c>
      <c r="F581" s="115"/>
      <c r="G581" s="37" t="s">
        <v>2308</v>
      </c>
      <c r="H581" s="95" t="s">
        <v>2309</v>
      </c>
      <c r="I581" s="11" t="s">
        <v>113</v>
      </c>
      <c r="J581" s="12" t="s">
        <v>653</v>
      </c>
      <c r="K581" s="11" t="s">
        <v>190</v>
      </c>
      <c r="L581" s="11" t="s">
        <v>110</v>
      </c>
      <c r="M581" s="11" t="s">
        <v>113</v>
      </c>
      <c r="N581" s="11" t="s">
        <v>72</v>
      </c>
      <c r="O581" s="10"/>
      <c r="P581" s="10" t="s">
        <v>113</v>
      </c>
      <c r="Q581" s="10"/>
      <c r="R581" s="28">
        <v>0.4</v>
      </c>
      <c r="S581" s="28">
        <v>0.85</v>
      </c>
      <c r="T581" s="28">
        <v>0.7</v>
      </c>
      <c r="U581" s="28">
        <v>0.7</v>
      </c>
      <c r="V581" s="28">
        <v>0.5</v>
      </c>
      <c r="W581" s="28">
        <v>0.4</v>
      </c>
      <c r="X581" s="12">
        <v>1</v>
      </c>
      <c r="Y581" s="12">
        <v>1</v>
      </c>
      <c r="Z581" s="12"/>
      <c r="AA581" s="12">
        <v>1</v>
      </c>
      <c r="AB581" s="12">
        <v>1</v>
      </c>
      <c r="AC581" s="12"/>
      <c r="AD581" s="12">
        <v>1</v>
      </c>
      <c r="AE581" s="12">
        <v>1</v>
      </c>
      <c r="AF581" s="12">
        <v>1</v>
      </c>
      <c r="AG581" s="12"/>
      <c r="AH581" s="12">
        <v>1</v>
      </c>
      <c r="AI581" s="12">
        <v>1</v>
      </c>
      <c r="AJ581" s="12">
        <v>1</v>
      </c>
      <c r="AK581" s="12">
        <v>1</v>
      </c>
      <c r="AL581" s="12"/>
      <c r="AM581" s="12"/>
      <c r="AN581" s="12"/>
      <c r="AO581" s="28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15"/>
      <c r="BL581" s="115"/>
      <c r="BM581" s="115"/>
    </row>
    <row r="582" spans="1:65" x14ac:dyDescent="0.3">
      <c r="A582" s="8" t="s">
        <v>2310</v>
      </c>
      <c r="B582" s="37" t="s">
        <v>1829</v>
      </c>
      <c r="C582" s="37" t="s">
        <v>2311</v>
      </c>
      <c r="D582" s="37" t="s">
        <v>2311</v>
      </c>
      <c r="E582" s="10" t="s">
        <v>2312</v>
      </c>
      <c r="F582" s="115"/>
      <c r="G582" s="37" t="s">
        <v>2313</v>
      </c>
      <c r="H582" s="95" t="s">
        <v>2314</v>
      </c>
      <c r="I582" s="11" t="s">
        <v>113</v>
      </c>
      <c r="J582" s="12" t="s">
        <v>653</v>
      </c>
      <c r="K582" s="11" t="s">
        <v>190</v>
      </c>
      <c r="L582" s="11" t="s">
        <v>110</v>
      </c>
      <c r="M582" s="11" t="s">
        <v>113</v>
      </c>
      <c r="N582" s="11" t="s">
        <v>72</v>
      </c>
      <c r="O582" s="10"/>
      <c r="P582" s="10" t="s">
        <v>113</v>
      </c>
      <c r="Q582" s="10"/>
      <c r="R582" s="28">
        <v>0.4</v>
      </c>
      <c r="S582" s="28">
        <v>0.85</v>
      </c>
      <c r="T582" s="28">
        <v>0.7</v>
      </c>
      <c r="U582" s="28">
        <v>0.7</v>
      </c>
      <c r="V582" s="28">
        <v>0.5</v>
      </c>
      <c r="W582" s="28">
        <v>0.4</v>
      </c>
      <c r="X582" s="12">
        <v>1</v>
      </c>
      <c r="Y582" s="12">
        <v>1</v>
      </c>
      <c r="Z582" s="12"/>
      <c r="AA582" s="12">
        <v>1</v>
      </c>
      <c r="AB582" s="12">
        <v>1</v>
      </c>
      <c r="AC582" s="12"/>
      <c r="AD582" s="12">
        <v>1</v>
      </c>
      <c r="AE582" s="12">
        <v>1</v>
      </c>
      <c r="AF582" s="12">
        <v>1</v>
      </c>
      <c r="AG582" s="12"/>
      <c r="AH582" s="12">
        <v>1</v>
      </c>
      <c r="AI582" s="12">
        <v>1</v>
      </c>
      <c r="AJ582" s="12">
        <v>1</v>
      </c>
      <c r="AK582" s="12">
        <v>1</v>
      </c>
      <c r="AL582" s="12"/>
      <c r="AM582" s="12"/>
      <c r="AN582" s="12"/>
      <c r="AO582" s="28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15"/>
      <c r="BL582" s="115"/>
      <c r="BM582" s="115"/>
    </row>
    <row r="583" spans="1:65" x14ac:dyDescent="0.3">
      <c r="A583" s="8" t="s">
        <v>2315</v>
      </c>
      <c r="B583" s="37" t="s">
        <v>1829</v>
      </c>
      <c r="C583" s="37" t="s">
        <v>2311</v>
      </c>
      <c r="D583" s="37" t="s">
        <v>2311</v>
      </c>
      <c r="E583" s="10" t="s">
        <v>2316</v>
      </c>
      <c r="F583" s="115"/>
      <c r="G583" s="37" t="s">
        <v>2317</v>
      </c>
      <c r="H583" s="95" t="s">
        <v>2318</v>
      </c>
      <c r="I583" s="11" t="s">
        <v>113</v>
      </c>
      <c r="J583" s="12" t="s">
        <v>653</v>
      </c>
      <c r="K583" s="11" t="s">
        <v>190</v>
      </c>
      <c r="L583" s="11" t="s">
        <v>110</v>
      </c>
      <c r="M583" s="11" t="s">
        <v>113</v>
      </c>
      <c r="N583" s="11" t="s">
        <v>72</v>
      </c>
      <c r="O583" s="10"/>
      <c r="P583" s="10" t="s">
        <v>113</v>
      </c>
      <c r="Q583" s="10"/>
      <c r="R583" s="28">
        <v>0.4</v>
      </c>
      <c r="S583" s="28">
        <v>0.85</v>
      </c>
      <c r="T583" s="28">
        <v>0.7</v>
      </c>
      <c r="U583" s="28">
        <v>0.7</v>
      </c>
      <c r="V583" s="28">
        <v>0.5</v>
      </c>
      <c r="W583" s="28">
        <v>0.4</v>
      </c>
      <c r="X583" s="12">
        <v>1</v>
      </c>
      <c r="Y583" s="12">
        <v>1</v>
      </c>
      <c r="Z583" s="12"/>
      <c r="AA583" s="12">
        <v>1</v>
      </c>
      <c r="AB583" s="12">
        <v>1</v>
      </c>
      <c r="AC583" s="12"/>
      <c r="AD583" s="12">
        <v>1</v>
      </c>
      <c r="AE583" s="12">
        <v>1</v>
      </c>
      <c r="AF583" s="12">
        <v>1</v>
      </c>
      <c r="AG583" s="12"/>
      <c r="AH583" s="12">
        <v>1</v>
      </c>
      <c r="AI583" s="12">
        <v>1</v>
      </c>
      <c r="AJ583" s="12">
        <v>1</v>
      </c>
      <c r="AK583" s="12">
        <v>1</v>
      </c>
      <c r="AL583" s="12"/>
      <c r="AM583" s="12"/>
      <c r="AN583" s="12"/>
      <c r="AO583" s="28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15"/>
      <c r="BL583" s="115"/>
      <c r="BM583" s="115"/>
    </row>
    <row r="584" spans="1:65" x14ac:dyDescent="0.3">
      <c r="A584" s="8" t="s">
        <v>2319</v>
      </c>
      <c r="B584" s="37" t="s">
        <v>1829</v>
      </c>
      <c r="C584" s="37" t="s">
        <v>2311</v>
      </c>
      <c r="D584" s="37" t="s">
        <v>2311</v>
      </c>
      <c r="E584" s="10" t="s">
        <v>2320</v>
      </c>
      <c r="F584" s="115"/>
      <c r="G584" s="37" t="s">
        <v>2321</v>
      </c>
      <c r="H584" s="95" t="s">
        <v>2322</v>
      </c>
      <c r="I584" s="11" t="s">
        <v>113</v>
      </c>
      <c r="J584" s="12" t="s">
        <v>1424</v>
      </c>
      <c r="K584" s="11" t="s">
        <v>190</v>
      </c>
      <c r="L584" s="11" t="s">
        <v>110</v>
      </c>
      <c r="M584" s="11" t="s">
        <v>113</v>
      </c>
      <c r="N584" s="11" t="s">
        <v>72</v>
      </c>
      <c r="O584" s="10"/>
      <c r="P584" s="10" t="s">
        <v>113</v>
      </c>
      <c r="Q584" s="10"/>
      <c r="R584" s="28">
        <v>0.4</v>
      </c>
      <c r="S584" s="28">
        <v>0.85</v>
      </c>
      <c r="T584" s="28">
        <v>0.7</v>
      </c>
      <c r="U584" s="28">
        <v>0.7</v>
      </c>
      <c r="V584" s="28">
        <v>0.5</v>
      </c>
      <c r="W584" s="28">
        <v>0.4</v>
      </c>
      <c r="X584" s="12">
        <v>1</v>
      </c>
      <c r="Y584" s="12">
        <v>1</v>
      </c>
      <c r="Z584" s="12"/>
      <c r="AA584" s="12">
        <v>1</v>
      </c>
      <c r="AB584" s="12">
        <v>1</v>
      </c>
      <c r="AC584" s="12"/>
      <c r="AD584" s="12">
        <v>1</v>
      </c>
      <c r="AE584" s="12">
        <v>1</v>
      </c>
      <c r="AF584" s="12">
        <v>1</v>
      </c>
      <c r="AG584" s="12"/>
      <c r="AH584" s="12">
        <v>1</v>
      </c>
      <c r="AI584" s="12">
        <v>1</v>
      </c>
      <c r="AJ584" s="12">
        <v>1</v>
      </c>
      <c r="AK584" s="12">
        <v>1</v>
      </c>
      <c r="AL584" s="12"/>
      <c r="AM584" s="12"/>
      <c r="AN584" s="12"/>
      <c r="AO584" s="28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15"/>
      <c r="BL584" s="115"/>
      <c r="BM584" s="115"/>
    </row>
    <row r="585" spans="1:65" x14ac:dyDescent="0.3">
      <c r="A585" s="8" t="s">
        <v>2323</v>
      </c>
      <c r="B585" s="37" t="s">
        <v>1829</v>
      </c>
      <c r="C585" s="37" t="s">
        <v>2324</v>
      </c>
      <c r="D585" s="37" t="s">
        <v>2324</v>
      </c>
      <c r="E585" s="10" t="s">
        <v>2325</v>
      </c>
      <c r="F585" s="115"/>
      <c r="G585" s="37" t="s">
        <v>2326</v>
      </c>
      <c r="H585" s="95" t="s">
        <v>2327</v>
      </c>
      <c r="I585" s="11" t="s">
        <v>113</v>
      </c>
      <c r="J585" s="12" t="s">
        <v>506</v>
      </c>
      <c r="K585" s="11" t="s">
        <v>190</v>
      </c>
      <c r="L585" s="11" t="s">
        <v>110</v>
      </c>
      <c r="M585" s="11" t="s">
        <v>113</v>
      </c>
      <c r="N585" s="11" t="s">
        <v>72</v>
      </c>
      <c r="O585" s="10"/>
      <c r="P585" s="10" t="s">
        <v>113</v>
      </c>
      <c r="Q585" s="10"/>
      <c r="R585" s="28">
        <v>0.4</v>
      </c>
      <c r="S585" s="28">
        <v>0.85</v>
      </c>
      <c r="T585" s="28">
        <v>0.7</v>
      </c>
      <c r="U585" s="28">
        <v>0.7</v>
      </c>
      <c r="V585" s="28">
        <v>0.5</v>
      </c>
      <c r="W585" s="28">
        <v>0.4</v>
      </c>
      <c r="X585" s="12"/>
      <c r="Y585" s="12"/>
      <c r="Z585" s="12"/>
      <c r="AA585" s="12">
        <v>1</v>
      </c>
      <c r="AB585" s="12"/>
      <c r="AC585" s="12"/>
      <c r="AD585" s="12">
        <v>1</v>
      </c>
      <c r="AE585" s="12">
        <v>1</v>
      </c>
      <c r="AF585" s="12"/>
      <c r="AG585" s="12"/>
      <c r="AH585" s="12">
        <v>1</v>
      </c>
      <c r="AI585" s="12"/>
      <c r="AJ585" s="12"/>
      <c r="AK585" s="12"/>
      <c r="AL585" s="12"/>
      <c r="AM585" s="12"/>
      <c r="AN585" s="12"/>
      <c r="AO585" s="28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15"/>
      <c r="BL585" s="115"/>
      <c r="BM585" s="115"/>
    </row>
    <row r="586" spans="1:65" x14ac:dyDescent="0.3">
      <c r="A586" s="8" t="s">
        <v>2328</v>
      </c>
      <c r="B586" s="37" t="s">
        <v>1829</v>
      </c>
      <c r="C586" s="37" t="s">
        <v>2324</v>
      </c>
      <c r="D586" s="37" t="s">
        <v>2324</v>
      </c>
      <c r="E586" s="10" t="s">
        <v>2329</v>
      </c>
      <c r="F586" s="115"/>
      <c r="G586" s="37" t="s">
        <v>2330</v>
      </c>
      <c r="H586" s="95" t="s">
        <v>2331</v>
      </c>
      <c r="I586" s="11" t="s">
        <v>113</v>
      </c>
      <c r="J586" s="12" t="s">
        <v>487</v>
      </c>
      <c r="K586" s="11" t="s">
        <v>190</v>
      </c>
      <c r="L586" s="11" t="s">
        <v>110</v>
      </c>
      <c r="M586" s="11" t="s">
        <v>113</v>
      </c>
      <c r="N586" s="11" t="s">
        <v>72</v>
      </c>
      <c r="O586" s="10"/>
      <c r="P586" s="10" t="s">
        <v>113</v>
      </c>
      <c r="Q586" s="10"/>
      <c r="R586" s="28">
        <v>0.4</v>
      </c>
      <c r="S586" s="28">
        <v>0.85</v>
      </c>
      <c r="T586" s="28">
        <v>0.7</v>
      </c>
      <c r="U586" s="28">
        <v>0.7</v>
      </c>
      <c r="V586" s="28">
        <v>0.5</v>
      </c>
      <c r="W586" s="28">
        <v>0.4</v>
      </c>
      <c r="X586" s="12">
        <v>1</v>
      </c>
      <c r="Y586" s="12">
        <v>1</v>
      </c>
      <c r="Z586" s="12"/>
      <c r="AA586" s="12">
        <v>1</v>
      </c>
      <c r="AB586" s="12">
        <v>1</v>
      </c>
      <c r="AC586" s="12"/>
      <c r="AD586" s="12">
        <v>1</v>
      </c>
      <c r="AE586" s="12">
        <v>1</v>
      </c>
      <c r="AF586" s="12">
        <v>1</v>
      </c>
      <c r="AG586" s="12"/>
      <c r="AH586" s="12">
        <v>1</v>
      </c>
      <c r="AI586" s="12">
        <v>1</v>
      </c>
      <c r="AJ586" s="12"/>
      <c r="AK586" s="12"/>
      <c r="AL586" s="12"/>
      <c r="AM586" s="12"/>
      <c r="AN586" s="12"/>
      <c r="AO586" s="28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15"/>
      <c r="BL586" s="115"/>
      <c r="BM586" s="115"/>
    </row>
    <row r="587" spans="1:65" x14ac:dyDescent="0.3">
      <c r="A587" s="8" t="s">
        <v>2332</v>
      </c>
      <c r="B587" s="37" t="s">
        <v>1829</v>
      </c>
      <c r="C587" s="37" t="s">
        <v>2324</v>
      </c>
      <c r="D587" s="37" t="s">
        <v>2324</v>
      </c>
      <c r="E587" s="10" t="s">
        <v>2333</v>
      </c>
      <c r="F587" s="115"/>
      <c r="G587" s="37" t="s">
        <v>2334</v>
      </c>
      <c r="H587" s="95" t="s">
        <v>2335</v>
      </c>
      <c r="I587" s="11" t="s">
        <v>113</v>
      </c>
      <c r="J587" s="12" t="s">
        <v>506</v>
      </c>
      <c r="K587" s="11" t="s">
        <v>190</v>
      </c>
      <c r="L587" s="11" t="s">
        <v>110</v>
      </c>
      <c r="M587" s="11" t="s">
        <v>113</v>
      </c>
      <c r="N587" s="11" t="s">
        <v>72</v>
      </c>
      <c r="O587" s="10"/>
      <c r="P587" s="10" t="s">
        <v>113</v>
      </c>
      <c r="Q587" s="10"/>
      <c r="R587" s="28">
        <v>0.4</v>
      </c>
      <c r="S587" s="28">
        <v>0.85</v>
      </c>
      <c r="T587" s="28">
        <v>0.7</v>
      </c>
      <c r="U587" s="28">
        <v>0.7</v>
      </c>
      <c r="V587" s="28">
        <v>0.5</v>
      </c>
      <c r="W587" s="28">
        <v>0.4</v>
      </c>
      <c r="X587" s="12"/>
      <c r="Y587" s="12">
        <v>1</v>
      </c>
      <c r="Z587" s="12"/>
      <c r="AA587" s="12">
        <v>1</v>
      </c>
      <c r="AB587" s="12">
        <v>1</v>
      </c>
      <c r="AC587" s="12"/>
      <c r="AD587" s="12">
        <v>1</v>
      </c>
      <c r="AE587" s="12">
        <v>1</v>
      </c>
      <c r="AF587" s="12">
        <v>1</v>
      </c>
      <c r="AG587" s="12"/>
      <c r="AH587" s="12">
        <v>1</v>
      </c>
      <c r="AI587" s="12">
        <v>1</v>
      </c>
      <c r="AJ587" s="12"/>
      <c r="AK587" s="12"/>
      <c r="AL587" s="12"/>
      <c r="AM587" s="12"/>
      <c r="AN587" s="12"/>
      <c r="AO587" s="28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15"/>
      <c r="BL587" s="115"/>
      <c r="BM587" s="115"/>
    </row>
    <row r="588" spans="1:65" x14ac:dyDescent="0.3">
      <c r="A588" s="8" t="s">
        <v>2336</v>
      </c>
      <c r="B588" s="37" t="s">
        <v>1829</v>
      </c>
      <c r="C588" s="37" t="s">
        <v>2324</v>
      </c>
      <c r="D588" s="37" t="s">
        <v>2324</v>
      </c>
      <c r="E588" s="10" t="s">
        <v>2337</v>
      </c>
      <c r="F588" s="115"/>
      <c r="G588" s="37" t="s">
        <v>2338</v>
      </c>
      <c r="H588" s="95" t="s">
        <v>2339</v>
      </c>
      <c r="I588" s="11" t="s">
        <v>113</v>
      </c>
      <c r="J588" s="12" t="s">
        <v>1424</v>
      </c>
      <c r="K588" s="11" t="s">
        <v>190</v>
      </c>
      <c r="L588" s="11" t="s">
        <v>110</v>
      </c>
      <c r="M588" s="11" t="s">
        <v>113</v>
      </c>
      <c r="N588" s="11" t="s">
        <v>72</v>
      </c>
      <c r="O588" s="10"/>
      <c r="P588" s="10" t="s">
        <v>113</v>
      </c>
      <c r="Q588" s="10"/>
      <c r="R588" s="28">
        <v>0.4</v>
      </c>
      <c r="S588" s="28">
        <v>0.85</v>
      </c>
      <c r="T588" s="28">
        <v>0.7</v>
      </c>
      <c r="U588" s="28">
        <v>0.7</v>
      </c>
      <c r="V588" s="28">
        <v>0.5</v>
      </c>
      <c r="W588" s="28">
        <v>0.4</v>
      </c>
      <c r="X588" s="12"/>
      <c r="Y588" s="12">
        <v>1</v>
      </c>
      <c r="Z588" s="12"/>
      <c r="AA588" s="12">
        <v>1</v>
      </c>
      <c r="AB588" s="12">
        <v>1</v>
      </c>
      <c r="AC588" s="12"/>
      <c r="AD588" s="12">
        <v>1</v>
      </c>
      <c r="AE588" s="12">
        <v>1</v>
      </c>
      <c r="AF588" s="12">
        <v>1</v>
      </c>
      <c r="AG588" s="12"/>
      <c r="AH588" s="12">
        <v>1</v>
      </c>
      <c r="AI588" s="12">
        <v>1</v>
      </c>
      <c r="AJ588" s="12"/>
      <c r="AK588" s="12"/>
      <c r="AL588" s="12"/>
      <c r="AM588" s="12"/>
      <c r="AN588" s="12"/>
      <c r="AO588" s="28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15"/>
      <c r="BL588" s="115"/>
      <c r="BM588" s="115"/>
    </row>
    <row r="589" spans="1:65" x14ac:dyDescent="0.3">
      <c r="A589" s="8" t="s">
        <v>2340</v>
      </c>
      <c r="B589" s="37" t="s">
        <v>1829</v>
      </c>
      <c r="C589" s="37" t="s">
        <v>2324</v>
      </c>
      <c r="D589" s="37" t="s">
        <v>2324</v>
      </c>
      <c r="E589" s="10" t="s">
        <v>2341</v>
      </c>
      <c r="F589" s="115"/>
      <c r="G589" s="37" t="s">
        <v>2342</v>
      </c>
      <c r="H589" s="95" t="s">
        <v>2343</v>
      </c>
      <c r="I589" s="11" t="s">
        <v>113</v>
      </c>
      <c r="J589" s="12" t="s">
        <v>1424</v>
      </c>
      <c r="K589" s="11" t="s">
        <v>190</v>
      </c>
      <c r="L589" s="11" t="s">
        <v>110</v>
      </c>
      <c r="M589" s="11" t="s">
        <v>113</v>
      </c>
      <c r="N589" s="11" t="s">
        <v>72</v>
      </c>
      <c r="O589" s="10"/>
      <c r="P589" s="10" t="s">
        <v>113</v>
      </c>
      <c r="Q589" s="10"/>
      <c r="R589" s="28">
        <v>0.4</v>
      </c>
      <c r="S589" s="28">
        <v>0.85</v>
      </c>
      <c r="T589" s="28">
        <v>0.7</v>
      </c>
      <c r="U589" s="28">
        <v>0.7</v>
      </c>
      <c r="V589" s="28">
        <v>0.5</v>
      </c>
      <c r="W589" s="28">
        <v>0.4</v>
      </c>
      <c r="X589" s="12"/>
      <c r="Y589" s="12"/>
      <c r="Z589" s="12"/>
      <c r="AA589" s="12">
        <v>1</v>
      </c>
      <c r="AB589" s="12">
        <v>1</v>
      </c>
      <c r="AC589" s="12"/>
      <c r="AD589" s="12"/>
      <c r="AE589" s="12"/>
      <c r="AF589" s="12">
        <v>1</v>
      </c>
      <c r="AG589" s="12"/>
      <c r="AH589" s="12"/>
      <c r="AI589" s="12"/>
      <c r="AJ589" s="12"/>
      <c r="AK589" s="12"/>
      <c r="AL589" s="12"/>
      <c r="AM589" s="12"/>
      <c r="AN589" s="12"/>
      <c r="AO589" s="28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15"/>
      <c r="BL589" s="115"/>
      <c r="BM589" s="115"/>
    </row>
    <row r="590" spans="1:65" x14ac:dyDescent="0.3">
      <c r="A590" s="8" t="s">
        <v>2344</v>
      </c>
      <c r="B590" s="37" t="s">
        <v>1829</v>
      </c>
      <c r="C590" s="37" t="s">
        <v>2324</v>
      </c>
      <c r="D590" s="37" t="s">
        <v>2324</v>
      </c>
      <c r="E590" s="10" t="s">
        <v>2345</v>
      </c>
      <c r="F590" s="115"/>
      <c r="G590" s="37" t="s">
        <v>2346</v>
      </c>
      <c r="H590" s="95" t="s">
        <v>2347</v>
      </c>
      <c r="I590" s="11" t="s">
        <v>113</v>
      </c>
      <c r="J590" s="12" t="s">
        <v>1424</v>
      </c>
      <c r="K590" s="11" t="s">
        <v>190</v>
      </c>
      <c r="L590" s="11" t="s">
        <v>110</v>
      </c>
      <c r="M590" s="11" t="s">
        <v>113</v>
      </c>
      <c r="N590" s="11" t="s">
        <v>72</v>
      </c>
      <c r="O590" s="10"/>
      <c r="P590" s="10" t="s">
        <v>113</v>
      </c>
      <c r="Q590" s="10"/>
      <c r="R590" s="28">
        <v>0.4</v>
      </c>
      <c r="S590" s="28">
        <v>0.85</v>
      </c>
      <c r="T590" s="28">
        <v>0.7</v>
      </c>
      <c r="U590" s="28">
        <v>0.7</v>
      </c>
      <c r="V590" s="28">
        <v>0.5</v>
      </c>
      <c r="W590" s="28">
        <v>0.4</v>
      </c>
      <c r="X590" s="12"/>
      <c r="Y590" s="12">
        <v>1</v>
      </c>
      <c r="Z590" s="12"/>
      <c r="AA590" s="12">
        <v>1</v>
      </c>
      <c r="AB590" s="12">
        <v>1</v>
      </c>
      <c r="AC590" s="12"/>
      <c r="AD590" s="12">
        <v>1</v>
      </c>
      <c r="AE590" s="12">
        <v>1</v>
      </c>
      <c r="AF590" s="12"/>
      <c r="AG590" s="12"/>
      <c r="AH590" s="12">
        <v>1</v>
      </c>
      <c r="AI590" s="12">
        <v>1</v>
      </c>
      <c r="AJ590" s="12"/>
      <c r="AK590" s="12"/>
      <c r="AL590" s="12"/>
      <c r="AM590" s="12"/>
      <c r="AN590" s="12"/>
      <c r="AO590" s="28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15"/>
      <c r="BL590" s="115"/>
      <c r="BM590" s="115"/>
    </row>
    <row r="591" spans="1:65" x14ac:dyDescent="0.3">
      <c r="A591" s="8" t="s">
        <v>2348</v>
      </c>
      <c r="B591" s="37" t="s">
        <v>1829</v>
      </c>
      <c r="C591" s="37" t="s">
        <v>2324</v>
      </c>
      <c r="D591" s="37" t="s">
        <v>2324</v>
      </c>
      <c r="E591" s="10" t="s">
        <v>2349</v>
      </c>
      <c r="F591" s="115"/>
      <c r="G591" s="37" t="s">
        <v>2350</v>
      </c>
      <c r="H591" s="95" t="s">
        <v>2351</v>
      </c>
      <c r="I591" s="11" t="s">
        <v>113</v>
      </c>
      <c r="J591" s="12" t="s">
        <v>487</v>
      </c>
      <c r="K591" s="11" t="s">
        <v>190</v>
      </c>
      <c r="L591" s="11" t="s">
        <v>110</v>
      </c>
      <c r="M591" s="11" t="s">
        <v>113</v>
      </c>
      <c r="N591" s="11" t="s">
        <v>72</v>
      </c>
      <c r="O591" s="10"/>
      <c r="P591" s="10" t="s">
        <v>113</v>
      </c>
      <c r="Q591" s="10"/>
      <c r="R591" s="28">
        <v>0.4</v>
      </c>
      <c r="S591" s="28">
        <v>0.85</v>
      </c>
      <c r="T591" s="28">
        <v>0.7</v>
      </c>
      <c r="U591" s="28">
        <v>0.7</v>
      </c>
      <c r="V591" s="28">
        <v>0.5</v>
      </c>
      <c r="W591" s="28">
        <v>0.4</v>
      </c>
      <c r="X591" s="12">
        <v>1</v>
      </c>
      <c r="Y591" s="12">
        <v>1</v>
      </c>
      <c r="Z591" s="12"/>
      <c r="AA591" s="12">
        <v>1</v>
      </c>
      <c r="AB591" s="12">
        <v>1</v>
      </c>
      <c r="AC591" s="12"/>
      <c r="AD591" s="12">
        <v>1</v>
      </c>
      <c r="AE591" s="12">
        <v>1</v>
      </c>
      <c r="AF591" s="12">
        <v>1</v>
      </c>
      <c r="AG591" s="12"/>
      <c r="AH591" s="12">
        <v>1</v>
      </c>
      <c r="AI591" s="12">
        <v>1</v>
      </c>
      <c r="AJ591" s="12"/>
      <c r="AK591" s="12"/>
      <c r="AL591" s="12"/>
      <c r="AM591" s="12"/>
      <c r="AN591" s="12"/>
      <c r="AO591" s="28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15"/>
      <c r="BL591" s="115"/>
      <c r="BM591" s="115"/>
    </row>
    <row r="592" spans="1:65" x14ac:dyDescent="0.3">
      <c r="A592" s="8" t="s">
        <v>2352</v>
      </c>
      <c r="B592" s="37" t="s">
        <v>1829</v>
      </c>
      <c r="C592" s="37" t="s">
        <v>2324</v>
      </c>
      <c r="D592" s="37" t="s">
        <v>2324</v>
      </c>
      <c r="E592" s="10" t="s">
        <v>2353</v>
      </c>
      <c r="F592" s="115"/>
      <c r="G592" s="37" t="s">
        <v>2354</v>
      </c>
      <c r="H592" s="95" t="s">
        <v>2355</v>
      </c>
      <c r="I592" s="11" t="s">
        <v>113</v>
      </c>
      <c r="J592" s="12" t="s">
        <v>1424</v>
      </c>
      <c r="K592" s="11" t="s">
        <v>190</v>
      </c>
      <c r="L592" s="11" t="s">
        <v>110</v>
      </c>
      <c r="M592" s="11" t="s">
        <v>113</v>
      </c>
      <c r="N592" s="11" t="s">
        <v>72</v>
      </c>
      <c r="O592" s="10"/>
      <c r="P592" s="10" t="s">
        <v>113</v>
      </c>
      <c r="Q592" s="10"/>
      <c r="R592" s="28">
        <v>0.4</v>
      </c>
      <c r="S592" s="28">
        <v>0.85</v>
      </c>
      <c r="T592" s="28">
        <v>0.7</v>
      </c>
      <c r="U592" s="28">
        <v>0.7</v>
      </c>
      <c r="V592" s="28">
        <v>0.5</v>
      </c>
      <c r="W592" s="28">
        <v>0.4</v>
      </c>
      <c r="X592" s="12"/>
      <c r="Y592" s="12">
        <v>1</v>
      </c>
      <c r="Z592" s="12"/>
      <c r="AA592" s="12">
        <v>1</v>
      </c>
      <c r="AB592" s="12">
        <v>1</v>
      </c>
      <c r="AC592" s="12"/>
      <c r="AD592" s="12">
        <v>1</v>
      </c>
      <c r="AE592" s="12">
        <v>1</v>
      </c>
      <c r="AF592" s="12">
        <v>1</v>
      </c>
      <c r="AG592" s="12"/>
      <c r="AH592" s="12">
        <v>1</v>
      </c>
      <c r="AI592" s="12">
        <v>1</v>
      </c>
      <c r="AJ592" s="12"/>
      <c r="AK592" s="12"/>
      <c r="AL592" s="12"/>
      <c r="AM592" s="12"/>
      <c r="AN592" s="12"/>
      <c r="AO592" s="28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15"/>
      <c r="BL592" s="115"/>
      <c r="BM592" s="115"/>
    </row>
    <row r="593" spans="1:65" x14ac:dyDescent="0.3">
      <c r="A593" s="8" t="s">
        <v>2356</v>
      </c>
      <c r="B593" s="37" t="s">
        <v>1829</v>
      </c>
      <c r="C593" s="37" t="s">
        <v>2324</v>
      </c>
      <c r="D593" s="37" t="s">
        <v>2324</v>
      </c>
      <c r="E593" s="10" t="s">
        <v>2357</v>
      </c>
      <c r="F593" s="115"/>
      <c r="G593" s="37" t="s">
        <v>2358</v>
      </c>
      <c r="H593" s="95" t="s">
        <v>2359</v>
      </c>
      <c r="I593" s="11" t="s">
        <v>113</v>
      </c>
      <c r="J593" s="12" t="s">
        <v>506</v>
      </c>
      <c r="K593" s="11" t="s">
        <v>190</v>
      </c>
      <c r="L593" s="11" t="s">
        <v>110</v>
      </c>
      <c r="M593" s="11" t="s">
        <v>113</v>
      </c>
      <c r="N593" s="11" t="s">
        <v>72</v>
      </c>
      <c r="O593" s="10"/>
      <c r="P593" s="10" t="s">
        <v>113</v>
      </c>
      <c r="Q593" s="10"/>
      <c r="R593" s="28">
        <v>0.4</v>
      </c>
      <c r="S593" s="28">
        <v>0.85</v>
      </c>
      <c r="T593" s="28">
        <v>0.7</v>
      </c>
      <c r="U593" s="28">
        <v>0.7</v>
      </c>
      <c r="V593" s="28">
        <v>0.5</v>
      </c>
      <c r="W593" s="28">
        <v>0.4</v>
      </c>
      <c r="X593" s="12"/>
      <c r="Y593" s="12">
        <v>1</v>
      </c>
      <c r="Z593" s="12"/>
      <c r="AA593" s="12">
        <v>1</v>
      </c>
      <c r="AB593" s="12">
        <v>1</v>
      </c>
      <c r="AC593" s="12"/>
      <c r="AD593" s="12">
        <v>1</v>
      </c>
      <c r="AE593" s="12">
        <v>1</v>
      </c>
      <c r="AF593" s="12">
        <v>1</v>
      </c>
      <c r="AG593" s="12"/>
      <c r="AH593" s="12">
        <v>1</v>
      </c>
      <c r="AI593" s="12"/>
      <c r="AJ593" s="12"/>
      <c r="AK593" s="12"/>
      <c r="AL593" s="12"/>
      <c r="AM593" s="12"/>
      <c r="AN593" s="12"/>
      <c r="AO593" s="28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15"/>
      <c r="BL593" s="115"/>
      <c r="BM593" s="115"/>
    </row>
    <row r="594" spans="1:65" x14ac:dyDescent="0.3">
      <c r="A594" s="8" t="s">
        <v>2360</v>
      </c>
      <c r="B594" s="37" t="s">
        <v>1829</v>
      </c>
      <c r="C594" s="37" t="s">
        <v>2324</v>
      </c>
      <c r="D594" s="37" t="s">
        <v>2324</v>
      </c>
      <c r="E594" s="10" t="s">
        <v>2361</v>
      </c>
      <c r="F594" s="115"/>
      <c r="G594" s="37" t="s">
        <v>2362</v>
      </c>
      <c r="H594" s="95" t="s">
        <v>2363</v>
      </c>
      <c r="I594" s="11" t="s">
        <v>113</v>
      </c>
      <c r="J594" s="12" t="s">
        <v>1424</v>
      </c>
      <c r="K594" s="11" t="s">
        <v>190</v>
      </c>
      <c r="L594" s="11" t="s">
        <v>110</v>
      </c>
      <c r="M594" s="11" t="s">
        <v>113</v>
      </c>
      <c r="N594" s="11" t="s">
        <v>72</v>
      </c>
      <c r="O594" s="10"/>
      <c r="P594" s="10" t="s">
        <v>113</v>
      </c>
      <c r="Q594" s="10"/>
      <c r="R594" s="28">
        <v>0.4</v>
      </c>
      <c r="S594" s="28">
        <v>0.85</v>
      </c>
      <c r="T594" s="28">
        <v>0.7</v>
      </c>
      <c r="U594" s="28">
        <v>0.7</v>
      </c>
      <c r="V594" s="28">
        <v>0.5</v>
      </c>
      <c r="W594" s="28">
        <v>0.4</v>
      </c>
      <c r="X594" s="12"/>
      <c r="Y594" s="12">
        <v>1</v>
      </c>
      <c r="Z594" s="12"/>
      <c r="AA594" s="12">
        <v>1</v>
      </c>
      <c r="AB594" s="12">
        <v>1</v>
      </c>
      <c r="AC594" s="12"/>
      <c r="AD594" s="12">
        <v>1</v>
      </c>
      <c r="AE594" s="12">
        <v>1</v>
      </c>
      <c r="AF594" s="12">
        <v>1</v>
      </c>
      <c r="AG594" s="12"/>
      <c r="AH594" s="12"/>
      <c r="AI594" s="12">
        <v>1</v>
      </c>
      <c r="AJ594" s="12"/>
      <c r="AK594" s="12"/>
      <c r="AL594" s="12"/>
      <c r="AM594" s="12"/>
      <c r="AN594" s="12"/>
      <c r="AO594" s="28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15"/>
      <c r="BL594" s="115"/>
      <c r="BM594" s="115"/>
    </row>
    <row r="595" spans="1:65" x14ac:dyDescent="0.3">
      <c r="A595" s="8" t="s">
        <v>2364</v>
      </c>
      <c r="B595" s="37" t="s">
        <v>1829</v>
      </c>
      <c r="C595" s="37" t="s">
        <v>2324</v>
      </c>
      <c r="D595" s="37" t="s">
        <v>2324</v>
      </c>
      <c r="E595" s="10" t="s">
        <v>2365</v>
      </c>
      <c r="F595" s="115"/>
      <c r="G595" s="37" t="s">
        <v>2366</v>
      </c>
      <c r="H595" s="95" t="s">
        <v>2367</v>
      </c>
      <c r="I595" s="11" t="s">
        <v>113</v>
      </c>
      <c r="J595" s="12" t="s">
        <v>1424</v>
      </c>
      <c r="K595" s="11" t="s">
        <v>190</v>
      </c>
      <c r="L595" s="11" t="s">
        <v>110</v>
      </c>
      <c r="M595" s="11" t="s">
        <v>113</v>
      </c>
      <c r="N595" s="11" t="s">
        <v>72</v>
      </c>
      <c r="O595" s="10"/>
      <c r="P595" s="10" t="s">
        <v>113</v>
      </c>
      <c r="Q595" s="10"/>
      <c r="R595" s="28">
        <v>0.4</v>
      </c>
      <c r="S595" s="28">
        <v>0.85</v>
      </c>
      <c r="T595" s="28">
        <v>0.7</v>
      </c>
      <c r="U595" s="28">
        <v>0.7</v>
      </c>
      <c r="V595" s="28">
        <v>0.5</v>
      </c>
      <c r="W595" s="28">
        <v>0.4</v>
      </c>
      <c r="X595" s="12"/>
      <c r="Y595" s="12"/>
      <c r="Z595" s="12"/>
      <c r="AA595" s="12">
        <v>1</v>
      </c>
      <c r="AB595" s="12">
        <v>1</v>
      </c>
      <c r="AC595" s="12"/>
      <c r="AD595" s="12">
        <v>1</v>
      </c>
      <c r="AE595" s="12">
        <v>1</v>
      </c>
      <c r="AF595" s="12">
        <v>1</v>
      </c>
      <c r="AG595" s="12"/>
      <c r="AH595" s="12"/>
      <c r="AI595" s="12"/>
      <c r="AJ595" s="12"/>
      <c r="AK595" s="12"/>
      <c r="AL595" s="12"/>
      <c r="AM595" s="12"/>
      <c r="AN595" s="12"/>
      <c r="AO595" s="28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15"/>
      <c r="BL595" s="115"/>
      <c r="BM595" s="115"/>
    </row>
    <row r="596" spans="1:65" x14ac:dyDescent="0.3">
      <c r="A596" s="8" t="s">
        <v>2368</v>
      </c>
      <c r="B596" s="37" t="s">
        <v>1829</v>
      </c>
      <c r="C596" s="37" t="s">
        <v>2324</v>
      </c>
      <c r="D596" s="37" t="s">
        <v>2324</v>
      </c>
      <c r="E596" s="10" t="s">
        <v>2369</v>
      </c>
      <c r="F596" s="115"/>
      <c r="G596" s="37" t="s">
        <v>2370</v>
      </c>
      <c r="H596" s="95" t="s">
        <v>2371</v>
      </c>
      <c r="I596" s="11" t="s">
        <v>113</v>
      </c>
      <c r="J596" s="12" t="s">
        <v>1424</v>
      </c>
      <c r="K596" s="11" t="s">
        <v>190</v>
      </c>
      <c r="L596" s="11" t="s">
        <v>110</v>
      </c>
      <c r="M596" s="11" t="s">
        <v>113</v>
      </c>
      <c r="N596" s="11" t="s">
        <v>72</v>
      </c>
      <c r="O596" s="10"/>
      <c r="P596" s="10" t="s">
        <v>113</v>
      </c>
      <c r="Q596" s="10"/>
      <c r="R596" s="28">
        <v>0.4</v>
      </c>
      <c r="S596" s="28">
        <v>0.85</v>
      </c>
      <c r="T596" s="28">
        <v>0.7</v>
      </c>
      <c r="U596" s="28">
        <v>0.7</v>
      </c>
      <c r="V596" s="28">
        <v>0.5</v>
      </c>
      <c r="W596" s="28">
        <v>0.4</v>
      </c>
      <c r="X596" s="12">
        <v>1</v>
      </c>
      <c r="Y596" s="12">
        <v>1</v>
      </c>
      <c r="Z596" s="12"/>
      <c r="AA596" s="12">
        <v>1</v>
      </c>
      <c r="AB596" s="12">
        <v>1</v>
      </c>
      <c r="AC596" s="12"/>
      <c r="AD596" s="12">
        <v>1</v>
      </c>
      <c r="AE596" s="12">
        <v>1</v>
      </c>
      <c r="AF596" s="12">
        <v>1</v>
      </c>
      <c r="AG596" s="12"/>
      <c r="AH596" s="12">
        <v>1</v>
      </c>
      <c r="AI596" s="12">
        <v>1</v>
      </c>
      <c r="AJ596" s="12"/>
      <c r="AK596" s="12"/>
      <c r="AL596" s="12"/>
      <c r="AM596" s="12"/>
      <c r="AN596" s="12"/>
      <c r="AO596" s="28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15"/>
      <c r="BL596" s="115"/>
      <c r="BM596" s="115"/>
    </row>
    <row r="597" spans="1:65" x14ac:dyDescent="0.3">
      <c r="A597" s="8" t="s">
        <v>2372</v>
      </c>
      <c r="B597" s="10" t="s">
        <v>62</v>
      </c>
      <c r="C597" s="11" t="s">
        <v>63</v>
      </c>
      <c r="D597" s="11" t="s">
        <v>63</v>
      </c>
      <c r="E597" s="11" t="s">
        <v>2216</v>
      </c>
      <c r="F597" s="115"/>
      <c r="G597" s="11" t="s">
        <v>2373</v>
      </c>
      <c r="H597" s="11" t="s">
        <v>2374</v>
      </c>
      <c r="I597" s="11" t="s">
        <v>78</v>
      </c>
      <c r="J597" s="12" t="s">
        <v>228</v>
      </c>
      <c r="K597" s="11" t="s">
        <v>190</v>
      </c>
      <c r="L597" s="11" t="s">
        <v>110</v>
      </c>
      <c r="M597" s="11" t="s">
        <v>185</v>
      </c>
      <c r="N597" s="11" t="s">
        <v>94</v>
      </c>
      <c r="O597" s="11"/>
      <c r="P597" s="10"/>
      <c r="Q597" s="10"/>
      <c r="R597" s="44"/>
      <c r="S597" s="44"/>
      <c r="T597" s="44"/>
      <c r="U597" s="44"/>
      <c r="V597" s="44"/>
      <c r="W597" s="44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46"/>
      <c r="AP597" s="47"/>
      <c r="AQ597" s="47"/>
      <c r="AR597" s="4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2"/>
      <c r="BJ597" s="12"/>
      <c r="BK597" s="115"/>
      <c r="BL597" s="115"/>
      <c r="BM597" s="115"/>
    </row>
    <row r="598" spans="1:65" ht="15" thickBot="1" x14ac:dyDescent="0.35">
      <c r="A598" s="107" t="s">
        <v>2375</v>
      </c>
      <c r="B598" s="108" t="s">
        <v>62</v>
      </c>
      <c r="C598" s="109" t="s">
        <v>63</v>
      </c>
      <c r="D598" s="109" t="s">
        <v>63</v>
      </c>
      <c r="E598" s="109" t="s">
        <v>2216</v>
      </c>
      <c r="F598" s="117"/>
      <c r="G598" s="109" t="s">
        <v>2376</v>
      </c>
      <c r="H598" s="109" t="s">
        <v>2377</v>
      </c>
      <c r="I598" s="11" t="s">
        <v>78</v>
      </c>
      <c r="J598" s="110" t="s">
        <v>228</v>
      </c>
      <c r="K598" s="109" t="s">
        <v>190</v>
      </c>
      <c r="L598" s="109" t="s">
        <v>110</v>
      </c>
      <c r="M598" s="11" t="s">
        <v>93</v>
      </c>
      <c r="N598" s="11" t="s">
        <v>94</v>
      </c>
      <c r="O598" s="109"/>
      <c r="P598" s="108"/>
      <c r="Q598" s="108"/>
      <c r="R598" s="111"/>
      <c r="S598" s="111"/>
      <c r="T598" s="111"/>
      <c r="U598" s="111"/>
      <c r="V598" s="111"/>
      <c r="W598" s="111"/>
      <c r="X598" s="108"/>
      <c r="Y598" s="108"/>
      <c r="Z598" s="108"/>
      <c r="AA598" s="108"/>
      <c r="AB598" s="108"/>
      <c r="AC598" s="108"/>
      <c r="AD598" s="108"/>
      <c r="AE598" s="108"/>
      <c r="AF598" s="108"/>
      <c r="AG598" s="108"/>
      <c r="AH598" s="108"/>
      <c r="AI598" s="108"/>
      <c r="AJ598" s="108"/>
      <c r="AK598" s="108"/>
      <c r="AL598" s="108"/>
      <c r="AM598" s="108"/>
      <c r="AN598" s="108"/>
      <c r="AO598" s="112"/>
      <c r="AP598" s="113"/>
      <c r="AQ598" s="113"/>
      <c r="AR598" s="113"/>
      <c r="AS598" s="114"/>
      <c r="AT598" s="114"/>
      <c r="AU598" s="114"/>
      <c r="AV598" s="114"/>
      <c r="AW598" s="114"/>
      <c r="AX598" s="114"/>
      <c r="AY598" s="114"/>
      <c r="AZ598" s="114"/>
      <c r="BA598" s="114"/>
      <c r="BB598" s="114"/>
      <c r="BC598" s="114"/>
      <c r="BD598" s="114"/>
      <c r="BE598" s="114"/>
      <c r="BF598" s="114"/>
      <c r="BG598" s="114"/>
      <c r="BH598" s="114"/>
      <c r="BI598" s="110"/>
      <c r="BJ598" s="110"/>
      <c r="BK598" s="117"/>
      <c r="BL598" s="117"/>
      <c r="BM598" s="117"/>
    </row>
    <row r="599" spans="1:65" ht="15" thickBot="1" x14ac:dyDescent="0.35">
      <c r="A599" s="107" t="s">
        <v>2378</v>
      </c>
      <c r="B599" s="11" t="s">
        <v>576</v>
      </c>
      <c r="C599" s="10" t="s">
        <v>1483</v>
      </c>
      <c r="D599" s="10" t="s">
        <v>1483</v>
      </c>
      <c r="E599" s="10" t="s">
        <v>2033</v>
      </c>
      <c r="F599" s="10" t="s">
        <v>113</v>
      </c>
      <c r="G599" s="10" t="s">
        <v>2379</v>
      </c>
      <c r="H599" s="95" t="s">
        <v>2380</v>
      </c>
      <c r="I599" s="11" t="s">
        <v>78</v>
      </c>
      <c r="J599" s="12" t="s">
        <v>487</v>
      </c>
      <c r="K599" s="11" t="s">
        <v>109</v>
      </c>
      <c r="L599" s="11" t="s">
        <v>110</v>
      </c>
      <c r="M599" s="11" t="s">
        <v>579</v>
      </c>
      <c r="N599" s="11" t="s">
        <v>239</v>
      </c>
      <c r="O599" s="10"/>
      <c r="P599" s="12"/>
      <c r="Q599" s="12"/>
      <c r="R599" s="52">
        <v>0.4</v>
      </c>
      <c r="S599" s="52">
        <v>0.85</v>
      </c>
      <c r="T599" s="52">
        <v>0.7</v>
      </c>
      <c r="U599" s="52">
        <v>0.7</v>
      </c>
      <c r="V599" s="52">
        <v>0.5</v>
      </c>
      <c r="W599" s="52">
        <v>0.4</v>
      </c>
      <c r="X599" s="10"/>
      <c r="Y599" s="10">
        <v>1</v>
      </c>
      <c r="Z599" s="10"/>
      <c r="AA599" s="10">
        <v>1</v>
      </c>
      <c r="AB599" s="10">
        <v>1</v>
      </c>
      <c r="AC599" s="10">
        <v>1</v>
      </c>
      <c r="AD599" s="10"/>
      <c r="AE599" s="10"/>
      <c r="AF599" s="10">
        <v>1</v>
      </c>
      <c r="AG599" s="10"/>
      <c r="AH599" s="10"/>
      <c r="AI599" s="10"/>
      <c r="AJ599" s="10"/>
      <c r="AK599" s="10"/>
      <c r="AL599" s="10"/>
      <c r="AM599" s="10"/>
      <c r="AN599" s="10"/>
      <c r="AO599" s="46">
        <v>0.3</v>
      </c>
      <c r="AP599" s="68">
        <v>0.3</v>
      </c>
      <c r="AQ599" s="47" t="s">
        <v>1405</v>
      </c>
      <c r="AR599" s="47" t="s">
        <v>1405</v>
      </c>
      <c r="AS599" s="38">
        <v>1</v>
      </c>
      <c r="AT599" s="38"/>
      <c r="AU599" s="38"/>
      <c r="AV599" s="38"/>
      <c r="AW599" s="38"/>
      <c r="AX599" s="38">
        <v>1</v>
      </c>
      <c r="AY599" s="38">
        <v>1</v>
      </c>
      <c r="AZ599" s="38"/>
      <c r="BA599" s="38"/>
      <c r="BB599" s="38">
        <v>1</v>
      </c>
      <c r="BC599" s="38">
        <v>1</v>
      </c>
      <c r="BD599" s="38"/>
      <c r="BE599" s="38">
        <v>1</v>
      </c>
      <c r="BF599" s="38"/>
      <c r="BG599" s="38"/>
      <c r="BH599" s="38"/>
      <c r="BI599" s="12"/>
      <c r="BJ599" s="12"/>
      <c r="BK599" s="115"/>
      <c r="BL599" s="115"/>
      <c r="BM599" s="115"/>
    </row>
  </sheetData>
  <autoFilter ref="A1:BM599" xr:uid="{2A4ABE96-A782-45E5-A09D-2B47F797E349}"/>
  <conditionalFormatting sqref="A1">
    <cfRule type="duplicateValues" dxfId="326" priority="307"/>
    <cfRule type="duplicateValues" dxfId="325" priority="308"/>
    <cfRule type="duplicateValues" dxfId="324" priority="309"/>
    <cfRule type="duplicateValues" dxfId="323" priority="312"/>
    <cfRule type="duplicateValues" dxfId="322" priority="313"/>
    <cfRule type="duplicateValues" dxfId="321" priority="314"/>
    <cfRule type="duplicateValues" dxfId="320" priority="315"/>
    <cfRule type="duplicateValues" dxfId="319" priority="316"/>
    <cfRule type="duplicateValues" dxfId="318" priority="317"/>
    <cfRule type="duplicateValues" dxfId="317" priority="318"/>
    <cfRule type="duplicateValues" dxfId="316" priority="319"/>
    <cfRule type="duplicateValues" dxfId="315" priority="320"/>
    <cfRule type="duplicateValues" dxfId="314" priority="321"/>
    <cfRule type="duplicateValues" dxfId="313" priority="322"/>
    <cfRule type="duplicateValues" dxfId="312" priority="323"/>
    <cfRule type="duplicateValues" dxfId="311" priority="324"/>
    <cfRule type="duplicateValues" dxfId="310" priority="325"/>
    <cfRule type="duplicateValues" dxfId="309" priority="326"/>
    <cfRule type="duplicateValues" dxfId="308" priority="327"/>
  </conditionalFormatting>
  <conditionalFormatting sqref="A1:A599">
    <cfRule type="duplicateValues" dxfId="307" priority="1"/>
  </conditionalFormatting>
  <conditionalFormatting sqref="A2:A526">
    <cfRule type="duplicateValues" dxfId="306" priority="296"/>
  </conditionalFormatting>
  <conditionalFormatting sqref="A2:A556">
    <cfRule type="duplicateValues" dxfId="305" priority="297"/>
    <cfRule type="duplicateValues" dxfId="304" priority="298"/>
    <cfRule type="duplicateValues" dxfId="303" priority="299"/>
  </conditionalFormatting>
  <conditionalFormatting sqref="A2:A599">
    <cfRule type="duplicateValues" dxfId="302" priority="292"/>
    <cfRule type="duplicateValues" dxfId="301" priority="293"/>
    <cfRule type="duplicateValues" dxfId="300" priority="294"/>
    <cfRule type="duplicateValues" dxfId="299" priority="295"/>
    <cfRule type="duplicateValues" dxfId="298" priority="300"/>
  </conditionalFormatting>
  <conditionalFormatting sqref="A54">
    <cfRule type="duplicateValues" dxfId="297" priority="255"/>
    <cfRule type="duplicateValues" dxfId="296" priority="256"/>
    <cfRule type="duplicateValues" dxfId="295" priority="257"/>
    <cfRule type="duplicateValues" dxfId="294" priority="258"/>
    <cfRule type="duplicateValues" dxfId="293" priority="259"/>
    <cfRule type="duplicateValues" dxfId="292" priority="260"/>
  </conditionalFormatting>
  <conditionalFormatting sqref="A55:A483 A2:A53">
    <cfRule type="duplicateValues" dxfId="291" priority="274"/>
    <cfRule type="duplicateValues" dxfId="290" priority="275"/>
    <cfRule type="duplicateValues" dxfId="289" priority="276"/>
    <cfRule type="duplicateValues" dxfId="288" priority="277"/>
    <cfRule type="duplicateValues" dxfId="287" priority="278"/>
    <cfRule type="duplicateValues" dxfId="286" priority="279"/>
  </conditionalFormatting>
  <conditionalFormatting sqref="A242:A243">
    <cfRule type="duplicateValues" dxfId="285" priority="207"/>
    <cfRule type="duplicateValues" dxfId="284" priority="208"/>
  </conditionalFormatting>
  <conditionalFormatting sqref="A249">
    <cfRule type="duplicateValues" dxfId="283" priority="209"/>
    <cfRule type="duplicateValues" dxfId="282" priority="210"/>
  </conditionalFormatting>
  <conditionalFormatting sqref="A250">
    <cfRule type="duplicateValues" dxfId="281" priority="211"/>
    <cfRule type="duplicateValues" dxfId="280" priority="212"/>
  </conditionalFormatting>
  <conditionalFormatting sqref="A251">
    <cfRule type="duplicateValues" dxfId="279" priority="213"/>
    <cfRule type="duplicateValues" dxfId="278" priority="214"/>
  </conditionalFormatting>
  <conditionalFormatting sqref="A252">
    <cfRule type="duplicateValues" dxfId="277" priority="215"/>
    <cfRule type="duplicateValues" dxfId="276" priority="216"/>
  </conditionalFormatting>
  <conditionalFormatting sqref="A253">
    <cfRule type="duplicateValues" dxfId="275" priority="217"/>
    <cfRule type="duplicateValues" dxfId="274" priority="218"/>
  </conditionalFormatting>
  <conditionalFormatting sqref="A254:A255">
    <cfRule type="duplicateValues" dxfId="273" priority="219"/>
    <cfRule type="duplicateValues" dxfId="272" priority="220"/>
  </conditionalFormatting>
  <conditionalFormatting sqref="A256">
    <cfRule type="duplicateValues" dxfId="271" priority="221"/>
    <cfRule type="duplicateValues" dxfId="270" priority="222"/>
  </conditionalFormatting>
  <conditionalFormatting sqref="A257:A258">
    <cfRule type="duplicateValues" dxfId="269" priority="223"/>
    <cfRule type="duplicateValues" dxfId="268" priority="224"/>
  </conditionalFormatting>
  <conditionalFormatting sqref="A259">
    <cfRule type="duplicateValues" dxfId="267" priority="225"/>
    <cfRule type="duplicateValues" dxfId="266" priority="226"/>
  </conditionalFormatting>
  <conditionalFormatting sqref="A260:A261">
    <cfRule type="duplicateValues" dxfId="265" priority="227"/>
    <cfRule type="duplicateValues" dxfId="264" priority="228"/>
  </conditionalFormatting>
  <conditionalFormatting sqref="A262:A483 A55:A248 A2:A53">
    <cfRule type="duplicateValues" dxfId="263" priority="269"/>
  </conditionalFormatting>
  <conditionalFormatting sqref="A264:A265">
    <cfRule type="duplicateValues" dxfId="262" priority="229"/>
    <cfRule type="duplicateValues" dxfId="261" priority="230"/>
  </conditionalFormatting>
  <conditionalFormatting sqref="A302:A309">
    <cfRule type="duplicateValues" dxfId="260" priority="231"/>
    <cfRule type="duplicateValues" dxfId="259" priority="232"/>
  </conditionalFormatting>
  <conditionalFormatting sqref="A311">
    <cfRule type="duplicateValues" dxfId="258" priority="233"/>
    <cfRule type="duplicateValues" dxfId="257" priority="234"/>
  </conditionalFormatting>
  <conditionalFormatting sqref="A312">
    <cfRule type="duplicateValues" dxfId="256" priority="235"/>
    <cfRule type="duplicateValues" dxfId="255" priority="236"/>
  </conditionalFormatting>
  <conditionalFormatting sqref="A313">
    <cfRule type="duplicateValues" dxfId="254" priority="237"/>
    <cfRule type="duplicateValues" dxfId="253" priority="238"/>
  </conditionalFormatting>
  <conditionalFormatting sqref="A314">
    <cfRule type="duplicateValues" dxfId="252" priority="239"/>
    <cfRule type="duplicateValues" dxfId="251" priority="240"/>
  </conditionalFormatting>
  <conditionalFormatting sqref="A315">
    <cfRule type="duplicateValues" dxfId="250" priority="241"/>
    <cfRule type="duplicateValues" dxfId="249" priority="242"/>
  </conditionalFormatting>
  <conditionalFormatting sqref="A316">
    <cfRule type="duplicateValues" dxfId="248" priority="243"/>
    <cfRule type="duplicateValues" dxfId="247" priority="244"/>
  </conditionalFormatting>
  <conditionalFormatting sqref="A317">
    <cfRule type="duplicateValues" dxfId="246" priority="245"/>
    <cfRule type="duplicateValues" dxfId="245" priority="246"/>
  </conditionalFormatting>
  <conditionalFormatting sqref="A318:A320">
    <cfRule type="duplicateValues" dxfId="244" priority="247"/>
    <cfRule type="duplicateValues" dxfId="243" priority="248"/>
  </conditionalFormatting>
  <conditionalFormatting sqref="A373:A483 A179">
    <cfRule type="duplicateValues" dxfId="242" priority="270"/>
    <cfRule type="duplicateValues" dxfId="241" priority="271"/>
  </conditionalFormatting>
  <conditionalFormatting sqref="A402:A483 A179">
    <cfRule type="duplicateValues" dxfId="240" priority="272"/>
    <cfRule type="duplicateValues" dxfId="239" priority="273"/>
  </conditionalFormatting>
  <conditionalFormatting sqref="A484:A510">
    <cfRule type="duplicateValues" dxfId="238" priority="261"/>
    <cfRule type="duplicateValues" dxfId="237" priority="262"/>
    <cfRule type="duplicateValues" dxfId="236" priority="263"/>
    <cfRule type="duplicateValues" dxfId="235" priority="264"/>
    <cfRule type="duplicateValues" dxfId="234" priority="265"/>
    <cfRule type="duplicateValues" dxfId="233" priority="266"/>
  </conditionalFormatting>
  <conditionalFormatting sqref="A511">
    <cfRule type="duplicateValues" dxfId="232" priority="249"/>
    <cfRule type="duplicateValues" dxfId="231" priority="250"/>
    <cfRule type="duplicateValues" dxfId="230" priority="251"/>
    <cfRule type="duplicateValues" dxfId="229" priority="252"/>
    <cfRule type="duplicateValues" dxfId="228" priority="253"/>
    <cfRule type="duplicateValues" dxfId="227" priority="254"/>
  </conditionalFormatting>
  <conditionalFormatting sqref="A512:A526">
    <cfRule type="duplicateValues" dxfId="226" priority="280"/>
    <cfRule type="duplicateValues" dxfId="225" priority="281"/>
    <cfRule type="duplicateValues" dxfId="224" priority="282"/>
    <cfRule type="duplicateValues" dxfId="223" priority="283"/>
    <cfRule type="duplicateValues" dxfId="222" priority="284"/>
    <cfRule type="duplicateValues" dxfId="221" priority="285"/>
  </conditionalFormatting>
  <conditionalFormatting sqref="A514:A526">
    <cfRule type="duplicateValues" dxfId="220" priority="286"/>
    <cfRule type="duplicateValues" dxfId="219" priority="287"/>
    <cfRule type="duplicateValues" dxfId="218" priority="288"/>
    <cfRule type="duplicateValues" dxfId="217" priority="289"/>
    <cfRule type="duplicateValues" dxfId="216" priority="290"/>
    <cfRule type="duplicateValues" dxfId="215" priority="291"/>
  </conditionalFormatting>
  <conditionalFormatting sqref="A515 A517 A519 A521 A523:A524 A526">
    <cfRule type="duplicateValues" dxfId="214" priority="201"/>
    <cfRule type="duplicateValues" dxfId="213" priority="202"/>
    <cfRule type="duplicateValues" dxfId="212" priority="203"/>
    <cfRule type="duplicateValues" dxfId="211" priority="204"/>
    <cfRule type="duplicateValues" dxfId="210" priority="205"/>
    <cfRule type="duplicateValues" dxfId="209" priority="206"/>
  </conditionalFormatting>
  <conditionalFormatting sqref="A556">
    <cfRule type="duplicateValues" dxfId="208" priority="68"/>
    <cfRule type="duplicateValues" dxfId="207" priority="69"/>
    <cfRule type="duplicateValues" dxfId="206" priority="70"/>
    <cfRule type="duplicateValues" dxfId="205" priority="71"/>
    <cfRule type="duplicateValues" dxfId="204" priority="72"/>
    <cfRule type="duplicateValues" dxfId="203" priority="73"/>
    <cfRule type="duplicateValues" dxfId="202" priority="74"/>
    <cfRule type="duplicateValues" dxfId="201" priority="75"/>
  </conditionalFormatting>
  <conditionalFormatting sqref="A557:A560">
    <cfRule type="duplicateValues" dxfId="200" priority="49"/>
    <cfRule type="duplicateValues" dxfId="199" priority="50"/>
    <cfRule type="duplicateValues" dxfId="198" priority="51"/>
    <cfRule type="duplicateValues" dxfId="197" priority="52"/>
    <cfRule type="duplicateValues" dxfId="196" priority="53"/>
    <cfRule type="duplicateValues" dxfId="195" priority="55"/>
    <cfRule type="duplicateValues" dxfId="194" priority="56"/>
    <cfRule type="duplicateValues" dxfId="193" priority="57"/>
    <cfRule type="duplicateValues" dxfId="192" priority="59"/>
    <cfRule type="duplicateValues" dxfId="191" priority="60"/>
  </conditionalFormatting>
  <conditionalFormatting sqref="A557:A561">
    <cfRule type="duplicateValues" dxfId="190" priority="46"/>
    <cfRule type="duplicateValues" dxfId="189" priority="47"/>
    <cfRule type="duplicateValues" dxfId="188" priority="48"/>
  </conditionalFormatting>
  <conditionalFormatting sqref="A557:A565">
    <cfRule type="duplicateValues" dxfId="187" priority="58"/>
  </conditionalFormatting>
  <conditionalFormatting sqref="A557:A568">
    <cfRule type="duplicateValues" dxfId="186" priority="54"/>
  </conditionalFormatting>
  <conditionalFormatting sqref="A557:A596">
    <cfRule type="duplicateValues" dxfId="185" priority="67"/>
    <cfRule type="duplicateValues" dxfId="184" priority="267"/>
    <cfRule type="duplicateValues" dxfId="183" priority="268"/>
  </conditionalFormatting>
  <conditionalFormatting sqref="A560">
    <cfRule type="duplicateValues" dxfId="182" priority="33"/>
    <cfRule type="duplicateValues" dxfId="181" priority="34"/>
  </conditionalFormatting>
  <conditionalFormatting sqref="A561">
    <cfRule type="duplicateValues" dxfId="180" priority="35"/>
    <cfRule type="duplicateValues" dxfId="179" priority="36"/>
    <cfRule type="duplicateValues" dxfId="178" priority="37"/>
    <cfRule type="duplicateValues" dxfId="177" priority="38"/>
    <cfRule type="duplicateValues" dxfId="176" priority="39"/>
  </conditionalFormatting>
  <conditionalFormatting sqref="A562:A565">
    <cfRule type="duplicateValues" dxfId="175" priority="40"/>
  </conditionalFormatting>
  <conditionalFormatting sqref="A566:A568">
    <cfRule type="duplicateValues" dxfId="174" priority="41"/>
    <cfRule type="duplicateValues" dxfId="173" priority="42"/>
    <cfRule type="duplicateValues" dxfId="172" priority="43"/>
    <cfRule type="duplicateValues" dxfId="171" priority="44"/>
    <cfRule type="duplicateValues" dxfId="170" priority="45"/>
  </conditionalFormatting>
  <conditionalFormatting sqref="A569:A596">
    <cfRule type="duplicateValues" dxfId="169" priority="61"/>
    <cfRule type="duplicateValues" dxfId="168" priority="62"/>
    <cfRule type="duplicateValues" dxfId="167" priority="63"/>
    <cfRule type="duplicateValues" dxfId="166" priority="64"/>
    <cfRule type="duplicateValues" dxfId="165" priority="65"/>
    <cfRule type="duplicateValues" dxfId="164" priority="66"/>
  </conditionalFormatting>
  <conditionalFormatting sqref="A597:A599">
    <cfRule type="duplicateValues" dxfId="163" priority="15"/>
    <cfRule type="duplicateValues" dxfId="162" priority="16"/>
    <cfRule type="duplicateValues" dxfId="161" priority="17"/>
    <cfRule type="duplicateValues" dxfId="160" priority="18"/>
    <cfRule type="duplicateValues" dxfId="159" priority="19"/>
    <cfRule type="duplicateValues" dxfId="158" priority="20"/>
    <cfRule type="duplicateValues" dxfId="157" priority="21"/>
    <cfRule type="duplicateValues" dxfId="156" priority="22"/>
    <cfRule type="duplicateValues" dxfId="155" priority="23"/>
    <cfRule type="duplicateValues" dxfId="154" priority="24"/>
    <cfRule type="duplicateValues" dxfId="153" priority="25"/>
  </conditionalFormatting>
  <conditionalFormatting sqref="A599">
    <cfRule type="duplicateValues" dxfId="152" priority="4"/>
    <cfRule type="duplicateValues" dxfId="151" priority="5"/>
    <cfRule type="duplicateValues" dxfId="150" priority="6"/>
    <cfRule type="duplicateValues" dxfId="149" priority="7"/>
    <cfRule type="duplicateValues" dxfId="148" priority="8"/>
    <cfRule type="duplicateValues" dxfId="147" priority="9"/>
    <cfRule type="duplicateValues" dxfId="146" priority="10"/>
    <cfRule type="duplicateValues" dxfId="145" priority="11"/>
    <cfRule type="duplicateValues" dxfId="144" priority="12"/>
    <cfRule type="duplicateValues" dxfId="143" priority="13"/>
    <cfRule type="duplicateValues" dxfId="142" priority="14"/>
  </conditionalFormatting>
  <conditionalFormatting sqref="A1">
    <cfRule type="duplicateValues" dxfId="141" priority="301"/>
  </conditionalFormatting>
  <conditionalFormatting sqref="A1">
    <cfRule type="duplicateValues" dxfId="140" priority="302"/>
    <cfRule type="duplicateValues" dxfId="139" priority="303"/>
    <cfRule type="duplicateValues" dxfId="138" priority="304"/>
    <cfRule type="duplicateValues" dxfId="137" priority="305"/>
  </conditionalFormatting>
  <conditionalFormatting sqref="A1">
    <cfRule type="duplicateValues" dxfId="136" priority="306"/>
  </conditionalFormatting>
  <conditionalFormatting sqref="E185">
    <cfRule type="duplicateValues" dxfId="135" priority="134"/>
    <cfRule type="duplicateValues" dxfId="134" priority="135"/>
    <cfRule type="duplicateValues" dxfId="133" priority="136"/>
    <cfRule type="duplicateValues" dxfId="132" priority="137"/>
    <cfRule type="duplicateValues" dxfId="131" priority="138"/>
    <cfRule type="duplicateValues" dxfId="130" priority="139"/>
    <cfRule type="duplicateValues" dxfId="129" priority="140"/>
    <cfRule type="duplicateValues" dxfId="128" priority="141"/>
    <cfRule type="duplicateValues" dxfId="127" priority="142"/>
    <cfRule type="duplicateValues" dxfId="126" priority="143"/>
    <cfRule type="duplicateValues" dxfId="125" priority="144"/>
  </conditionalFormatting>
  <conditionalFormatting sqref="E186">
    <cfRule type="duplicateValues" dxfId="124" priority="123"/>
    <cfRule type="duplicateValues" dxfId="123" priority="124"/>
    <cfRule type="duplicateValues" dxfId="122" priority="125"/>
    <cfRule type="duplicateValues" dxfId="121" priority="126"/>
    <cfRule type="duplicateValues" dxfId="120" priority="127"/>
    <cfRule type="duplicateValues" dxfId="119" priority="128"/>
    <cfRule type="duplicateValues" dxfId="118" priority="129"/>
    <cfRule type="duplicateValues" dxfId="117" priority="130"/>
    <cfRule type="duplicateValues" dxfId="116" priority="131"/>
    <cfRule type="duplicateValues" dxfId="115" priority="132"/>
    <cfRule type="duplicateValues" dxfId="114" priority="133"/>
  </conditionalFormatting>
  <conditionalFormatting sqref="E187">
    <cfRule type="duplicateValues" dxfId="113" priority="112"/>
    <cfRule type="duplicateValues" dxfId="112" priority="113"/>
    <cfRule type="duplicateValues" dxfId="111" priority="114"/>
    <cfRule type="duplicateValues" dxfId="110" priority="115"/>
    <cfRule type="duplicateValues" dxfId="109" priority="116"/>
    <cfRule type="duplicateValues" dxfId="108" priority="117"/>
    <cfRule type="duplicateValues" dxfId="107" priority="118"/>
    <cfRule type="duplicateValues" dxfId="106" priority="119"/>
    <cfRule type="duplicateValues" dxfId="105" priority="120"/>
    <cfRule type="duplicateValues" dxfId="104" priority="121"/>
    <cfRule type="duplicateValues" dxfId="103" priority="122"/>
  </conditionalFormatting>
  <conditionalFormatting sqref="E215">
    <cfRule type="duplicateValues" dxfId="102" priority="101"/>
    <cfRule type="duplicateValues" dxfId="101" priority="102"/>
    <cfRule type="duplicateValues" dxfId="100" priority="103"/>
    <cfRule type="duplicateValues" dxfId="99" priority="104"/>
    <cfRule type="duplicateValues" dxfId="98" priority="105"/>
    <cfRule type="duplicateValues" dxfId="97" priority="106"/>
    <cfRule type="duplicateValues" dxfId="96" priority="107"/>
    <cfRule type="duplicateValues" dxfId="95" priority="108"/>
    <cfRule type="duplicateValues" dxfId="94" priority="109"/>
    <cfRule type="duplicateValues" dxfId="93" priority="110"/>
    <cfRule type="duplicateValues" dxfId="92" priority="111"/>
  </conditionalFormatting>
  <conditionalFormatting sqref="E216">
    <cfRule type="duplicateValues" dxfId="91" priority="90"/>
    <cfRule type="duplicateValues" dxfId="90" priority="91"/>
    <cfRule type="duplicateValues" dxfId="89" priority="92"/>
    <cfRule type="duplicateValues" dxfId="88" priority="93"/>
    <cfRule type="duplicateValues" dxfId="87" priority="94"/>
    <cfRule type="duplicateValues" dxfId="86" priority="95"/>
    <cfRule type="duplicateValues" dxfId="85" priority="96"/>
    <cfRule type="duplicateValues" dxfId="84" priority="97"/>
    <cfRule type="duplicateValues" dxfId="83" priority="98"/>
    <cfRule type="duplicateValues" dxfId="82" priority="99"/>
    <cfRule type="duplicateValues" dxfId="81" priority="100"/>
  </conditionalFormatting>
  <conditionalFormatting sqref="E385">
    <cfRule type="duplicateValues" dxfId="80" priority="190"/>
    <cfRule type="duplicateValues" dxfId="79" priority="191"/>
    <cfRule type="duplicateValues" dxfId="78" priority="192"/>
  </conditionalFormatting>
  <conditionalFormatting sqref="E386">
    <cfRule type="duplicateValues" dxfId="77" priority="187"/>
    <cfRule type="duplicateValues" dxfId="76" priority="188"/>
    <cfRule type="duplicateValues" dxfId="75" priority="189"/>
  </conditionalFormatting>
  <conditionalFormatting sqref="E387">
    <cfRule type="duplicateValues" dxfId="74" priority="184"/>
    <cfRule type="duplicateValues" dxfId="73" priority="185"/>
    <cfRule type="duplicateValues" dxfId="72" priority="186"/>
  </conditionalFormatting>
  <conditionalFormatting sqref="E388">
    <cfRule type="duplicateValues" dxfId="71" priority="181"/>
    <cfRule type="duplicateValues" dxfId="70" priority="182"/>
    <cfRule type="duplicateValues" dxfId="69" priority="183"/>
  </conditionalFormatting>
  <conditionalFormatting sqref="E506">
    <cfRule type="duplicateValues" dxfId="68" priority="165"/>
    <cfRule type="duplicateValues" dxfId="67" priority="166"/>
    <cfRule type="duplicateValues" dxfId="66" priority="167"/>
    <cfRule type="duplicateValues" dxfId="65" priority="168"/>
    <cfRule type="duplicateValues" dxfId="64" priority="169"/>
    <cfRule type="duplicateValues" dxfId="63" priority="170"/>
    <cfRule type="duplicateValues" dxfId="62" priority="171"/>
    <cfRule type="duplicateValues" dxfId="61" priority="172"/>
    <cfRule type="duplicateValues" dxfId="60" priority="173"/>
    <cfRule type="duplicateValues" dxfId="59" priority="174"/>
    <cfRule type="duplicateValues" dxfId="58" priority="175"/>
    <cfRule type="duplicateValues" dxfId="57" priority="176"/>
    <cfRule type="duplicateValues" dxfId="56" priority="177"/>
    <cfRule type="duplicateValues" dxfId="55" priority="178"/>
    <cfRule type="duplicateValues" dxfId="54" priority="179"/>
    <cfRule type="duplicateValues" dxfId="53" priority="180"/>
  </conditionalFormatting>
  <conditionalFormatting sqref="E507">
    <cfRule type="duplicateValues" dxfId="52" priority="149"/>
    <cfRule type="duplicateValues" dxfId="51" priority="150"/>
    <cfRule type="duplicateValues" dxfId="50" priority="151"/>
    <cfRule type="duplicateValues" dxfId="49" priority="152"/>
    <cfRule type="duplicateValues" dxfId="48" priority="153"/>
    <cfRule type="duplicateValues" dxfId="47" priority="154"/>
    <cfRule type="duplicateValues" dxfId="46" priority="155"/>
    <cfRule type="duplicateValues" dxfId="45" priority="156"/>
    <cfRule type="duplicateValues" dxfId="44" priority="157"/>
    <cfRule type="duplicateValues" dxfId="43" priority="158"/>
    <cfRule type="duplicateValues" dxfId="42" priority="159"/>
    <cfRule type="duplicateValues" dxfId="41" priority="160"/>
    <cfRule type="duplicateValues" dxfId="40" priority="161"/>
    <cfRule type="duplicateValues" dxfId="39" priority="162"/>
    <cfRule type="duplicateValues" dxfId="38" priority="163"/>
    <cfRule type="duplicateValues" dxfId="37" priority="164"/>
  </conditionalFormatting>
  <conditionalFormatting sqref="E511">
    <cfRule type="duplicateValues" dxfId="36" priority="146"/>
    <cfRule type="duplicateValues" dxfId="35" priority="147"/>
    <cfRule type="duplicateValues" dxfId="34" priority="148"/>
  </conditionalFormatting>
  <conditionalFormatting sqref="E512">
    <cfRule type="duplicateValues" dxfId="33" priority="145"/>
  </conditionalFormatting>
  <conditionalFormatting sqref="E551">
    <cfRule type="duplicateValues" dxfId="32" priority="79"/>
    <cfRule type="duplicateValues" dxfId="31" priority="80"/>
  </conditionalFormatting>
  <conditionalFormatting sqref="G549:G550">
    <cfRule type="duplicateValues" dxfId="30" priority="83"/>
  </conditionalFormatting>
  <conditionalFormatting sqref="G1:I1 D1 K1:Q1">
    <cfRule type="duplicateValues" dxfId="29" priority="311"/>
  </conditionalFormatting>
  <conditionalFormatting sqref="J1">
    <cfRule type="duplicateValues" dxfId="28" priority="310"/>
  </conditionalFormatting>
  <conditionalFormatting sqref="K2:K474 B463:B474 K514:K547">
    <cfRule type="containsText" dxfId="27" priority="199" operator="containsText" text="Ettara">
      <formula>NOT(ISERROR(SEARCH("Ettara",B2)))</formula>
    </cfRule>
  </conditionalFormatting>
  <conditionalFormatting sqref="K476:K512">
    <cfRule type="containsText" dxfId="26" priority="32" operator="containsText" text="Ettara">
      <formula>NOT(ISERROR(SEARCH("Ettara",K476)))</formula>
    </cfRule>
  </conditionalFormatting>
  <conditionalFormatting sqref="K549:K599">
    <cfRule type="containsText" dxfId="25" priority="3" operator="containsText" text="Ettara">
      <formula>NOT(ISERROR(SEARCH("Ettara",K549)))</formula>
    </cfRule>
  </conditionalFormatting>
  <conditionalFormatting sqref="M516 O516:Q518 M519:N519 Q519 M520:Q520 O521:Q521 M521:M522 O522 Q522 M523:Q523">
    <cfRule type="containsText" dxfId="24" priority="87" operator="containsText" text="0">
      <formula>NOT(ISERROR(SEARCH("0",M516)))</formula>
    </cfRule>
  </conditionalFormatting>
  <conditionalFormatting sqref="M548">
    <cfRule type="containsText" dxfId="23" priority="82" operator="containsText" text="0">
      <formula>NOT(ISERROR(SEARCH("0",M548)))</formula>
    </cfRule>
  </conditionalFormatting>
  <conditionalFormatting sqref="M549:N555">
    <cfRule type="containsText" dxfId="22" priority="2" operator="containsText" text="0">
      <formula>NOT(ISERROR(SEARCH("0",M549)))</formula>
    </cfRule>
  </conditionalFormatting>
  <conditionalFormatting sqref="M526:Q546 AS527:BI531 X532:BI532 AS533:BI535 X533:AN538 AQ536:BI538 X539:BI541 X542:AN542 AQ542:BI542 X543:BI544 X545:AN545 AS545:BI545 X546:BI547 M547:N547">
    <cfRule type="containsText" dxfId="21" priority="88" operator="containsText" text="0">
      <formula>NOT(ISERROR(SEARCH("0",M526)))</formula>
    </cfRule>
  </conditionalFormatting>
  <conditionalFormatting sqref="O549:O553">
    <cfRule type="containsText" dxfId="20" priority="76" operator="containsText" text="0">
      <formula>NOT(ISERROR(SEARCH("0",O549)))</formula>
    </cfRule>
  </conditionalFormatting>
  <conditionalFormatting sqref="Q547:Q548">
    <cfRule type="containsText" dxfId="19" priority="84" operator="containsText" text="0">
      <formula>NOT(ISERROR(SEARCH("0",Q547)))</formula>
    </cfRule>
  </conditionalFormatting>
  <conditionalFormatting sqref="X516:AN531 I516:I555 O524:Q525">
    <cfRule type="containsText" dxfId="18" priority="86" operator="containsText" text="0">
      <formula>NOT(ISERROR(SEARCH("0",I516)))</formula>
    </cfRule>
  </conditionalFormatting>
  <conditionalFormatting sqref="X548:AN550 P549:Q550">
    <cfRule type="containsText" dxfId="17" priority="81" operator="containsText" text="0">
      <formula>NOT(ISERROR(SEARCH("0",P548)))</formula>
    </cfRule>
  </conditionalFormatting>
  <conditionalFormatting sqref="AA131">
    <cfRule type="containsText" dxfId="16" priority="27" operator="containsText" text="0">
      <formula>NOT(ISERROR(SEARCH("0",AA131)))</formula>
    </cfRule>
  </conditionalFormatting>
  <conditionalFormatting sqref="AC129:AD130">
    <cfRule type="containsText" dxfId="15" priority="28" operator="containsText" text="0">
      <formula>NOT(ISERROR(SEARCH("0",AC129)))</formula>
    </cfRule>
  </conditionalFormatting>
  <conditionalFormatting sqref="AE131">
    <cfRule type="containsText" dxfId="14" priority="29" operator="containsText" text="0">
      <formula>NOT(ISERROR(SEARCH("0",AE131)))</formula>
    </cfRule>
  </conditionalFormatting>
  <conditionalFormatting sqref="AI129">
    <cfRule type="containsText" dxfId="13" priority="30" operator="containsText" text="0">
      <formula>NOT(ISERROR(SEARCH("0",AI129)))</formula>
    </cfRule>
  </conditionalFormatting>
  <conditionalFormatting sqref="AI131:AN131">
    <cfRule type="containsText" dxfId="12" priority="31" operator="containsText" text="0">
      <formula>NOT(ISERROR(SEARCH("0",AI131)))</formula>
    </cfRule>
  </conditionalFormatting>
  <conditionalFormatting sqref="AO189:AQ189 AO200:AQ204 AO239:AQ239 AO268:AP268 AR268">
    <cfRule type="containsText" dxfId="11" priority="196" operator="containsText" text="Ettara">
      <formula>NOT(ISERROR(SEARCH("Ettara",AO189)))</formula>
    </cfRule>
  </conditionalFormatting>
  <conditionalFormatting sqref="AO37:AR37 AO39:AQ39 AO42:AQ45 AO120:AP120 AO129:AR133 AO134:AQ135 AR134:AR139 AO142:AR144 AO168:AR169">
    <cfRule type="containsText" dxfId="10" priority="198" operator="containsText" text="Ettara">
      <formula>NOT(ISERROR(SEARCH("Ettara",AO37)))</formula>
    </cfRule>
  </conditionalFormatting>
  <conditionalFormatting sqref="AO146:AR146">
    <cfRule type="containsText" dxfId="9" priority="197" operator="containsText" text="Ettara">
      <formula>NOT(ISERROR(SEARCH("Ettara",AO146)))</formula>
    </cfRule>
  </conditionalFormatting>
  <conditionalFormatting sqref="AO519:AR519">
    <cfRule type="containsText" dxfId="8" priority="26" operator="containsText" text="Ettara">
      <formula>NOT(ISERROR(SEARCH("Ettara",AO519)))</formula>
    </cfRule>
  </conditionalFormatting>
  <conditionalFormatting sqref="AP24">
    <cfRule type="containsText" dxfId="7" priority="195" operator="containsText" text="Ettara">
      <formula>NOT(ISERROR(SEARCH("Ettara",AP24)))</formula>
    </cfRule>
  </conditionalFormatting>
  <conditionalFormatting sqref="AP271">
    <cfRule type="containsText" dxfId="6" priority="194" operator="containsText" text="Ettara">
      <formula>NOT(ISERROR(SEARCH("Ettara",AP271)))</formula>
    </cfRule>
  </conditionalFormatting>
  <conditionalFormatting sqref="AP274">
    <cfRule type="containsText" dxfId="5" priority="193" operator="containsText" text="Ettara">
      <formula>NOT(ISERROR(SEARCH("Ettara",AP274)))</formula>
    </cfRule>
  </conditionalFormatting>
  <conditionalFormatting sqref="AR145:AR151">
    <cfRule type="containsText" dxfId="4" priority="200" operator="containsText" text="Ettara">
      <formula>NOT(ISERROR(SEARCH("Ettara",AR145)))</formula>
    </cfRule>
  </conditionalFormatting>
  <conditionalFormatting sqref="AR201">
    <cfRule type="containsText" dxfId="3" priority="89" operator="containsText" text="Ettara">
      <formula>NOT(ISERROR(SEARCH("Ettara",AR201)))</formula>
    </cfRule>
  </conditionalFormatting>
  <conditionalFormatting sqref="AS548:BI548">
    <cfRule type="containsText" dxfId="2" priority="85" operator="containsText" text="0">
      <formula>NOT(ISERROR(SEARCH("0",AS548)))</formula>
    </cfRule>
  </conditionalFormatting>
  <conditionalFormatting sqref="BA428">
    <cfRule type="containsText" dxfId="1" priority="78" operator="containsText" text="0">
      <formula>NOT(ISERROR(SEARCH("0",BA428)))</formula>
    </cfRule>
  </conditionalFormatting>
  <conditionalFormatting sqref="BA553">
    <cfRule type="containsText" dxfId="0" priority="77" operator="containsText" text="0">
      <formula>NOT(ISERROR(SEARCH("0",BA553)))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salama</dc:creator>
  <cp:lastModifiedBy>Abdelrahman salama</cp:lastModifiedBy>
  <dcterms:created xsi:type="dcterms:W3CDTF">2026-04-06T10:11:49Z</dcterms:created>
  <dcterms:modified xsi:type="dcterms:W3CDTF">2026-04-06T10:12:31Z</dcterms:modified>
</cp:coreProperties>
</file>