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 Smt 7\Data Analyst\"/>
    </mc:Choice>
  </mc:AlternateContent>
  <xr:revisionPtr revIDLastSave="0" documentId="13_ncr:1_{E0F68E2D-DF3F-48F9-A027-BA51943F16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transaction_log_1000" sheetId="1" r:id="rId1"/>
    <sheet name="Cleaned Data" sheetId="3" r:id="rId2"/>
  </sheets>
  <definedNames>
    <definedName name="_xlnm._FilterDatabase" localSheetId="1" hidden="1">'Cleaned Data'!$A$1:$I$1005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5" i="3"/>
  <c r="I475" i="3"/>
  <c r="H476" i="3"/>
  <c r="I476" i="3"/>
  <c r="H477" i="3"/>
  <c r="I477" i="3"/>
  <c r="H478" i="3"/>
  <c r="I478" i="3"/>
  <c r="H479" i="3"/>
  <c r="I479" i="3"/>
  <c r="H480" i="3"/>
  <c r="I480" i="3"/>
  <c r="H481" i="3"/>
  <c r="I481" i="3"/>
  <c r="H482" i="3"/>
  <c r="I482" i="3"/>
  <c r="H483" i="3"/>
  <c r="I483" i="3"/>
  <c r="H484" i="3"/>
  <c r="I484" i="3"/>
  <c r="H486" i="3"/>
  <c r="I486" i="3"/>
  <c r="H487" i="3"/>
  <c r="I487" i="3"/>
  <c r="H488" i="3"/>
  <c r="I488" i="3"/>
  <c r="H489" i="3"/>
  <c r="I489" i="3"/>
  <c r="H490" i="3"/>
  <c r="I490" i="3"/>
  <c r="H491" i="3"/>
  <c r="I491" i="3"/>
  <c r="H492" i="3"/>
  <c r="I492" i="3"/>
  <c r="H493" i="3"/>
  <c r="I493" i="3"/>
  <c r="H494" i="3"/>
  <c r="I494" i="3"/>
  <c r="H495" i="3"/>
  <c r="I495" i="3"/>
  <c r="H497" i="3"/>
  <c r="I497" i="3"/>
  <c r="H498" i="3"/>
  <c r="I498" i="3"/>
  <c r="H499" i="3"/>
  <c r="I499" i="3"/>
  <c r="H500" i="3"/>
  <c r="I500" i="3"/>
  <c r="H501" i="3"/>
  <c r="I501" i="3"/>
  <c r="H502" i="3"/>
  <c r="I502" i="3"/>
  <c r="H503" i="3"/>
  <c r="I503" i="3"/>
  <c r="H504" i="3"/>
  <c r="I504" i="3"/>
  <c r="H505" i="3"/>
  <c r="I505" i="3"/>
  <c r="H506" i="3"/>
  <c r="I506" i="3"/>
  <c r="H508" i="3"/>
  <c r="I508" i="3"/>
  <c r="H509" i="3"/>
  <c r="I509" i="3"/>
  <c r="H510" i="3"/>
  <c r="I510" i="3"/>
  <c r="H511" i="3"/>
  <c r="I511" i="3"/>
  <c r="H512" i="3"/>
  <c r="I512" i="3"/>
  <c r="H513" i="3"/>
  <c r="I513" i="3"/>
  <c r="H514" i="3"/>
  <c r="I514" i="3"/>
  <c r="H515" i="3"/>
  <c r="I515" i="3"/>
  <c r="H516" i="3"/>
  <c r="I516" i="3"/>
  <c r="H517" i="3"/>
  <c r="I517" i="3"/>
  <c r="H519" i="3"/>
  <c r="I519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H530" i="3"/>
  <c r="I530" i="3"/>
  <c r="H531" i="3"/>
  <c r="I531" i="3"/>
  <c r="H532" i="3"/>
  <c r="I532" i="3"/>
  <c r="H533" i="3"/>
  <c r="I533" i="3"/>
  <c r="H534" i="3"/>
  <c r="I534" i="3"/>
  <c r="H535" i="3"/>
  <c r="I535" i="3"/>
  <c r="H536" i="3"/>
  <c r="I536" i="3"/>
  <c r="H537" i="3"/>
  <c r="I537" i="3"/>
  <c r="H538" i="3"/>
  <c r="I538" i="3"/>
  <c r="H539" i="3"/>
  <c r="I539" i="3"/>
  <c r="H541" i="3"/>
  <c r="I541" i="3"/>
  <c r="H542" i="3"/>
  <c r="I542" i="3"/>
  <c r="H543" i="3"/>
  <c r="I543" i="3"/>
  <c r="H544" i="3"/>
  <c r="I544" i="3"/>
  <c r="H545" i="3"/>
  <c r="I545" i="3"/>
  <c r="H546" i="3"/>
  <c r="I546" i="3"/>
  <c r="H547" i="3"/>
  <c r="I547" i="3"/>
  <c r="H548" i="3"/>
  <c r="I548" i="3"/>
  <c r="H549" i="3"/>
  <c r="I549" i="3"/>
  <c r="H550" i="3"/>
  <c r="I550" i="3"/>
  <c r="H552" i="3"/>
  <c r="I552" i="3"/>
  <c r="H553" i="3"/>
  <c r="I553" i="3"/>
  <c r="H554" i="3"/>
  <c r="I554" i="3"/>
  <c r="H555" i="3"/>
  <c r="I555" i="3"/>
  <c r="H556" i="3"/>
  <c r="I556" i="3"/>
  <c r="H557" i="3"/>
  <c r="I557" i="3"/>
  <c r="H558" i="3"/>
  <c r="I558" i="3"/>
  <c r="H559" i="3"/>
  <c r="I559" i="3"/>
  <c r="H560" i="3"/>
  <c r="I560" i="3"/>
  <c r="H561" i="3"/>
  <c r="I561" i="3"/>
  <c r="H563" i="3"/>
  <c r="I563" i="3"/>
  <c r="H564" i="3"/>
  <c r="I564" i="3"/>
  <c r="H565" i="3"/>
  <c r="I565" i="3"/>
  <c r="H566" i="3"/>
  <c r="I566" i="3"/>
  <c r="H567" i="3"/>
  <c r="I567" i="3"/>
  <c r="H568" i="3"/>
  <c r="I568" i="3"/>
  <c r="H569" i="3"/>
  <c r="I569" i="3"/>
  <c r="H570" i="3"/>
  <c r="I570" i="3"/>
  <c r="H571" i="3"/>
  <c r="I571" i="3"/>
  <c r="H572" i="3"/>
  <c r="I572" i="3"/>
  <c r="H574" i="3"/>
  <c r="I574" i="3"/>
  <c r="H575" i="3"/>
  <c r="I575" i="3"/>
  <c r="H576" i="3"/>
  <c r="I576" i="3"/>
  <c r="H577" i="3"/>
  <c r="I577" i="3"/>
  <c r="H578" i="3"/>
  <c r="I578" i="3"/>
  <c r="H579" i="3"/>
  <c r="I579" i="3"/>
  <c r="H580" i="3"/>
  <c r="I580" i="3"/>
  <c r="H581" i="3"/>
  <c r="I581" i="3"/>
  <c r="H582" i="3"/>
  <c r="I582" i="3"/>
  <c r="H583" i="3"/>
  <c r="I583" i="3"/>
  <c r="H585" i="3"/>
  <c r="I585" i="3"/>
  <c r="H586" i="3"/>
  <c r="I586" i="3"/>
  <c r="H587" i="3"/>
  <c r="I587" i="3"/>
  <c r="H588" i="3"/>
  <c r="I588" i="3"/>
  <c r="H589" i="3"/>
  <c r="I589" i="3"/>
  <c r="H590" i="3"/>
  <c r="I590" i="3"/>
  <c r="H591" i="3"/>
  <c r="I591" i="3"/>
  <c r="H592" i="3"/>
  <c r="I592" i="3"/>
  <c r="H593" i="3"/>
  <c r="I593" i="3"/>
  <c r="H594" i="3"/>
  <c r="I594" i="3"/>
  <c r="H596" i="3"/>
  <c r="I596" i="3"/>
  <c r="H597" i="3"/>
  <c r="I597" i="3"/>
  <c r="H598" i="3"/>
  <c r="I598" i="3"/>
  <c r="H599" i="3"/>
  <c r="I599" i="3"/>
  <c r="H600" i="3"/>
  <c r="I600" i="3"/>
  <c r="H601" i="3"/>
  <c r="I601" i="3"/>
  <c r="H602" i="3"/>
  <c r="I602" i="3"/>
  <c r="H603" i="3"/>
  <c r="I603" i="3"/>
  <c r="H604" i="3"/>
  <c r="I604" i="3"/>
  <c r="H605" i="3"/>
  <c r="I605" i="3"/>
  <c r="H607" i="3"/>
  <c r="I607" i="3"/>
  <c r="H608" i="3"/>
  <c r="I608" i="3"/>
  <c r="H609" i="3"/>
  <c r="I609" i="3"/>
  <c r="H610" i="3"/>
  <c r="I610" i="3"/>
  <c r="H611" i="3"/>
  <c r="I611" i="3"/>
  <c r="H612" i="3"/>
  <c r="I612" i="3"/>
  <c r="H613" i="3"/>
  <c r="I613" i="3"/>
  <c r="H614" i="3"/>
  <c r="I614" i="3"/>
  <c r="H615" i="3"/>
  <c r="I615" i="3"/>
  <c r="H616" i="3"/>
  <c r="I616" i="3"/>
  <c r="H618" i="3"/>
  <c r="I618" i="3"/>
  <c r="H619" i="3"/>
  <c r="I619" i="3"/>
  <c r="H620" i="3"/>
  <c r="I620" i="3"/>
  <c r="H621" i="3"/>
  <c r="I621" i="3"/>
  <c r="H622" i="3"/>
  <c r="I622" i="3"/>
  <c r="H623" i="3"/>
  <c r="I623" i="3"/>
  <c r="H624" i="3"/>
  <c r="I624" i="3"/>
  <c r="H625" i="3"/>
  <c r="I625" i="3"/>
  <c r="H626" i="3"/>
  <c r="I626" i="3"/>
  <c r="H627" i="3"/>
  <c r="I627" i="3"/>
  <c r="H629" i="3"/>
  <c r="I629" i="3"/>
  <c r="H630" i="3"/>
  <c r="I630" i="3"/>
  <c r="H631" i="3"/>
  <c r="I631" i="3"/>
  <c r="H632" i="3"/>
  <c r="I632" i="3"/>
  <c r="H633" i="3"/>
  <c r="I633" i="3"/>
  <c r="H634" i="3"/>
  <c r="I634" i="3"/>
  <c r="H635" i="3"/>
  <c r="I635" i="3"/>
  <c r="H636" i="3"/>
  <c r="I636" i="3"/>
  <c r="H637" i="3"/>
  <c r="I637" i="3"/>
  <c r="H638" i="3"/>
  <c r="I638" i="3"/>
  <c r="H640" i="3"/>
  <c r="I640" i="3"/>
  <c r="H641" i="3"/>
  <c r="I641" i="3"/>
  <c r="H642" i="3"/>
  <c r="I642" i="3"/>
  <c r="H643" i="3"/>
  <c r="I643" i="3"/>
  <c r="H644" i="3"/>
  <c r="I644" i="3"/>
  <c r="H645" i="3"/>
  <c r="I645" i="3"/>
  <c r="H646" i="3"/>
  <c r="I646" i="3"/>
  <c r="H647" i="3"/>
  <c r="I647" i="3"/>
  <c r="H648" i="3"/>
  <c r="I648" i="3"/>
  <c r="H649" i="3"/>
  <c r="I649" i="3"/>
  <c r="H651" i="3"/>
  <c r="I651" i="3"/>
  <c r="H652" i="3"/>
  <c r="I652" i="3"/>
  <c r="H653" i="3"/>
  <c r="I653" i="3"/>
  <c r="H654" i="3"/>
  <c r="I654" i="3"/>
  <c r="H655" i="3"/>
  <c r="I655" i="3"/>
  <c r="H656" i="3"/>
  <c r="I656" i="3"/>
  <c r="H657" i="3"/>
  <c r="I657" i="3"/>
  <c r="H658" i="3"/>
  <c r="I658" i="3"/>
  <c r="H659" i="3"/>
  <c r="I659" i="3"/>
  <c r="H660" i="3"/>
  <c r="I660" i="3"/>
  <c r="H662" i="3"/>
  <c r="I662" i="3"/>
  <c r="H663" i="3"/>
  <c r="I663" i="3"/>
  <c r="H664" i="3"/>
  <c r="I664" i="3"/>
  <c r="H665" i="3"/>
  <c r="I665" i="3"/>
  <c r="H666" i="3"/>
  <c r="I666" i="3"/>
  <c r="H667" i="3"/>
  <c r="I667" i="3"/>
  <c r="H668" i="3"/>
  <c r="I668" i="3"/>
  <c r="H669" i="3"/>
  <c r="I669" i="3"/>
  <c r="H670" i="3"/>
  <c r="I670" i="3"/>
  <c r="H671" i="3"/>
  <c r="I671" i="3"/>
  <c r="H673" i="3"/>
  <c r="I673" i="3"/>
  <c r="H674" i="3"/>
  <c r="I674" i="3"/>
  <c r="H675" i="3"/>
  <c r="I675" i="3"/>
  <c r="H676" i="3"/>
  <c r="I676" i="3"/>
  <c r="H677" i="3"/>
  <c r="I677" i="3"/>
  <c r="H678" i="3"/>
  <c r="I678" i="3"/>
  <c r="H679" i="3"/>
  <c r="I679" i="3"/>
  <c r="H680" i="3"/>
  <c r="I680" i="3"/>
  <c r="H681" i="3"/>
  <c r="I681" i="3"/>
  <c r="H682" i="3"/>
  <c r="I682" i="3"/>
  <c r="H684" i="3"/>
  <c r="I684" i="3"/>
  <c r="H685" i="3"/>
  <c r="I685" i="3"/>
  <c r="H686" i="3"/>
  <c r="I686" i="3"/>
  <c r="H687" i="3"/>
  <c r="I687" i="3"/>
  <c r="H688" i="3"/>
  <c r="I688" i="3"/>
  <c r="H689" i="3"/>
  <c r="I689" i="3"/>
  <c r="H690" i="3"/>
  <c r="I690" i="3"/>
  <c r="H691" i="3"/>
  <c r="I691" i="3"/>
  <c r="H692" i="3"/>
  <c r="I692" i="3"/>
  <c r="H693" i="3"/>
  <c r="I693" i="3"/>
  <c r="H695" i="3"/>
  <c r="I695" i="3"/>
  <c r="H696" i="3"/>
  <c r="I696" i="3"/>
  <c r="H697" i="3"/>
  <c r="I697" i="3"/>
  <c r="H698" i="3"/>
  <c r="I698" i="3"/>
  <c r="H699" i="3"/>
  <c r="I699" i="3"/>
  <c r="H700" i="3"/>
  <c r="I700" i="3"/>
  <c r="H701" i="3"/>
  <c r="I701" i="3"/>
  <c r="H702" i="3"/>
  <c r="I702" i="3"/>
  <c r="H703" i="3"/>
  <c r="I703" i="3"/>
  <c r="H704" i="3"/>
  <c r="I704" i="3"/>
  <c r="H706" i="3"/>
  <c r="I706" i="3"/>
  <c r="H707" i="3"/>
  <c r="I707" i="3"/>
  <c r="H708" i="3"/>
  <c r="I708" i="3"/>
  <c r="H709" i="3"/>
  <c r="I709" i="3"/>
  <c r="H710" i="3"/>
  <c r="I710" i="3"/>
  <c r="H711" i="3"/>
  <c r="I711" i="3"/>
  <c r="H712" i="3"/>
  <c r="I712" i="3"/>
  <c r="H713" i="3"/>
  <c r="I713" i="3"/>
  <c r="H714" i="3"/>
  <c r="I714" i="3"/>
  <c r="H715" i="3"/>
  <c r="I715" i="3"/>
  <c r="H717" i="3"/>
  <c r="I717" i="3"/>
  <c r="H718" i="3"/>
  <c r="I718" i="3"/>
  <c r="H719" i="3"/>
  <c r="I719" i="3"/>
  <c r="H720" i="3"/>
  <c r="I720" i="3"/>
  <c r="H721" i="3"/>
  <c r="I721" i="3"/>
  <c r="H722" i="3"/>
  <c r="I722" i="3"/>
  <c r="H723" i="3"/>
  <c r="I723" i="3"/>
  <c r="H724" i="3"/>
  <c r="I724" i="3"/>
  <c r="H725" i="3"/>
  <c r="I725" i="3"/>
  <c r="H726" i="3"/>
  <c r="I726" i="3"/>
  <c r="H728" i="3"/>
  <c r="I728" i="3"/>
  <c r="H729" i="3"/>
  <c r="I729" i="3"/>
  <c r="H730" i="3"/>
  <c r="I730" i="3"/>
  <c r="H731" i="3"/>
  <c r="I731" i="3"/>
  <c r="H732" i="3"/>
  <c r="I732" i="3"/>
  <c r="H733" i="3"/>
  <c r="I733" i="3"/>
  <c r="H734" i="3"/>
  <c r="I734" i="3"/>
  <c r="H735" i="3"/>
  <c r="I735" i="3"/>
  <c r="H736" i="3"/>
  <c r="I736" i="3"/>
  <c r="H737" i="3"/>
  <c r="I737" i="3"/>
  <c r="H739" i="3"/>
  <c r="I739" i="3"/>
  <c r="H740" i="3"/>
  <c r="I740" i="3"/>
  <c r="H741" i="3"/>
  <c r="I741" i="3"/>
  <c r="H742" i="3"/>
  <c r="I742" i="3"/>
  <c r="H743" i="3"/>
  <c r="I743" i="3"/>
  <c r="H744" i="3"/>
  <c r="I744" i="3"/>
  <c r="H745" i="3"/>
  <c r="I745" i="3"/>
  <c r="H746" i="3"/>
  <c r="I746" i="3"/>
  <c r="H747" i="3"/>
  <c r="I747" i="3"/>
  <c r="H748" i="3"/>
  <c r="I748" i="3"/>
  <c r="H750" i="3"/>
  <c r="I750" i="3"/>
  <c r="H751" i="3"/>
  <c r="I751" i="3"/>
  <c r="H752" i="3"/>
  <c r="I752" i="3"/>
  <c r="H753" i="3"/>
  <c r="I753" i="3"/>
  <c r="H754" i="3"/>
  <c r="I754" i="3"/>
  <c r="H755" i="3"/>
  <c r="I755" i="3"/>
  <c r="H756" i="3"/>
  <c r="I756" i="3"/>
  <c r="H757" i="3"/>
  <c r="I757" i="3"/>
  <c r="H758" i="3"/>
  <c r="I758" i="3"/>
  <c r="H759" i="3"/>
  <c r="I759" i="3"/>
  <c r="H761" i="3"/>
  <c r="I761" i="3"/>
  <c r="H762" i="3"/>
  <c r="I762" i="3"/>
  <c r="H763" i="3"/>
  <c r="I763" i="3"/>
  <c r="H764" i="3"/>
  <c r="I764" i="3"/>
  <c r="H765" i="3"/>
  <c r="I765" i="3"/>
  <c r="H766" i="3"/>
  <c r="I766" i="3"/>
  <c r="H767" i="3"/>
  <c r="I767" i="3"/>
  <c r="H768" i="3"/>
  <c r="I768" i="3"/>
  <c r="H769" i="3"/>
  <c r="I769" i="3"/>
  <c r="H770" i="3"/>
  <c r="I770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I780" i="3"/>
  <c r="H781" i="3"/>
  <c r="I781" i="3"/>
  <c r="H783" i="3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4" i="3"/>
  <c r="I794" i="3"/>
  <c r="H795" i="3"/>
  <c r="I795" i="3"/>
  <c r="H796" i="3"/>
  <c r="I796" i="3"/>
  <c r="H797" i="3"/>
  <c r="I797" i="3"/>
  <c r="H798" i="3"/>
  <c r="I798" i="3"/>
  <c r="H799" i="3"/>
  <c r="I799" i="3"/>
  <c r="H800" i="3"/>
  <c r="I800" i="3"/>
  <c r="H801" i="3"/>
  <c r="I801" i="3"/>
  <c r="H802" i="3"/>
  <c r="I802" i="3"/>
  <c r="H803" i="3"/>
  <c r="I803" i="3"/>
  <c r="H805" i="3"/>
  <c r="I805" i="3"/>
  <c r="H806" i="3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6" i="3"/>
  <c r="I816" i="3"/>
  <c r="H817" i="3"/>
  <c r="I817" i="3"/>
  <c r="H818" i="3"/>
  <c r="I818" i="3"/>
  <c r="H819" i="3"/>
  <c r="I819" i="3"/>
  <c r="H820" i="3"/>
  <c r="I820" i="3"/>
  <c r="H821" i="3"/>
  <c r="I821" i="3"/>
  <c r="H822" i="3"/>
  <c r="I822" i="3"/>
  <c r="H823" i="3"/>
  <c r="I823" i="3"/>
  <c r="H824" i="3"/>
  <c r="I824" i="3"/>
  <c r="H825" i="3"/>
  <c r="I825" i="3"/>
  <c r="H827" i="3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8" i="3"/>
  <c r="I838" i="3"/>
  <c r="H839" i="3"/>
  <c r="I839" i="3"/>
  <c r="H840" i="3"/>
  <c r="I840" i="3"/>
  <c r="H841" i="3"/>
  <c r="I841" i="3"/>
  <c r="H842" i="3"/>
  <c r="I842" i="3"/>
  <c r="H843" i="3"/>
  <c r="I843" i="3"/>
  <c r="H844" i="3"/>
  <c r="I844" i="3"/>
  <c r="H845" i="3"/>
  <c r="I845" i="3"/>
  <c r="H846" i="3"/>
  <c r="I846" i="3"/>
  <c r="H847" i="3"/>
  <c r="I847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I855" i="3"/>
  <c r="H856" i="3"/>
  <c r="I856" i="3"/>
  <c r="H857" i="3"/>
  <c r="I857" i="3"/>
  <c r="H858" i="3"/>
  <c r="I858" i="3"/>
  <c r="H860" i="3"/>
  <c r="I860" i="3"/>
  <c r="H861" i="3"/>
  <c r="I861" i="3"/>
  <c r="H862" i="3"/>
  <c r="I862" i="3"/>
  <c r="H863" i="3"/>
  <c r="I863" i="3"/>
  <c r="H864" i="3"/>
  <c r="I864" i="3"/>
  <c r="H865" i="3"/>
  <c r="I865" i="3"/>
  <c r="H866" i="3"/>
  <c r="I866" i="3"/>
  <c r="H867" i="3"/>
  <c r="I867" i="3"/>
  <c r="H868" i="3"/>
  <c r="I868" i="3"/>
  <c r="H869" i="3"/>
  <c r="I869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I878" i="3"/>
  <c r="H879" i="3"/>
  <c r="I879" i="3"/>
  <c r="H880" i="3"/>
  <c r="I880" i="3"/>
  <c r="H882" i="3"/>
  <c r="I882" i="3"/>
  <c r="H883" i="3"/>
  <c r="I883" i="3"/>
  <c r="H884" i="3"/>
  <c r="I884" i="3"/>
  <c r="H885" i="3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3" i="3"/>
  <c r="I893" i="3"/>
  <c r="H894" i="3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5" i="3"/>
  <c r="I915" i="3"/>
  <c r="H916" i="3"/>
  <c r="I916" i="3"/>
  <c r="H917" i="3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6" i="3"/>
  <c r="I926" i="3"/>
  <c r="H927" i="3"/>
  <c r="I927" i="3"/>
  <c r="H928" i="3"/>
  <c r="I928" i="3"/>
  <c r="H929" i="3"/>
  <c r="I929" i="3"/>
  <c r="H930" i="3"/>
  <c r="I930" i="3"/>
  <c r="H931" i="3"/>
  <c r="I931" i="3"/>
  <c r="H932" i="3"/>
  <c r="I932" i="3"/>
  <c r="H933" i="3"/>
  <c r="I933" i="3"/>
  <c r="H934" i="3"/>
  <c r="I934" i="3"/>
  <c r="H935" i="3"/>
  <c r="I935" i="3"/>
  <c r="H937" i="3"/>
  <c r="I937" i="3"/>
  <c r="H938" i="3"/>
  <c r="I938" i="3"/>
  <c r="H939" i="3"/>
  <c r="I939" i="3"/>
  <c r="H940" i="3"/>
  <c r="I940" i="3"/>
  <c r="H941" i="3"/>
  <c r="I941" i="3"/>
  <c r="H942" i="3"/>
  <c r="I942" i="3"/>
  <c r="H943" i="3"/>
  <c r="I943" i="3"/>
  <c r="H944" i="3"/>
  <c r="I944" i="3"/>
  <c r="H945" i="3"/>
  <c r="I945" i="3"/>
  <c r="H946" i="3"/>
  <c r="I946" i="3"/>
  <c r="H948" i="3"/>
  <c r="I948" i="3"/>
  <c r="H949" i="3"/>
  <c r="I949" i="3"/>
  <c r="H950" i="3"/>
  <c r="I950" i="3"/>
  <c r="H951" i="3"/>
  <c r="I951" i="3"/>
  <c r="H952" i="3"/>
  <c r="I952" i="3"/>
  <c r="H953" i="3"/>
  <c r="I953" i="3"/>
  <c r="H954" i="3"/>
  <c r="I954" i="3"/>
  <c r="H955" i="3"/>
  <c r="I955" i="3"/>
  <c r="H956" i="3"/>
  <c r="I956" i="3"/>
  <c r="H957" i="3"/>
  <c r="I957" i="3"/>
  <c r="H959" i="3"/>
  <c r="I959" i="3"/>
  <c r="H960" i="3"/>
  <c r="I960" i="3"/>
  <c r="H961" i="3"/>
  <c r="I961" i="3"/>
  <c r="H962" i="3"/>
  <c r="I962" i="3"/>
  <c r="H963" i="3"/>
  <c r="I963" i="3"/>
  <c r="H964" i="3"/>
  <c r="I964" i="3"/>
  <c r="H965" i="3"/>
  <c r="I965" i="3"/>
  <c r="H966" i="3"/>
  <c r="I966" i="3"/>
  <c r="H967" i="3"/>
  <c r="I967" i="3"/>
  <c r="H968" i="3"/>
  <c r="I968" i="3"/>
  <c r="H970" i="3"/>
  <c r="I970" i="3"/>
  <c r="H971" i="3"/>
  <c r="I971" i="3"/>
  <c r="H972" i="3"/>
  <c r="I972" i="3"/>
  <c r="H973" i="3"/>
  <c r="I973" i="3"/>
  <c r="H974" i="3"/>
  <c r="I974" i="3"/>
  <c r="H975" i="3"/>
  <c r="I975" i="3"/>
  <c r="H976" i="3"/>
  <c r="I976" i="3"/>
  <c r="H977" i="3"/>
  <c r="I977" i="3"/>
  <c r="H978" i="3"/>
  <c r="I978" i="3"/>
  <c r="H979" i="3"/>
  <c r="I979" i="3"/>
  <c r="H981" i="3"/>
  <c r="I981" i="3"/>
  <c r="H982" i="3"/>
  <c r="I982" i="3"/>
  <c r="H983" i="3"/>
  <c r="I983" i="3"/>
  <c r="H984" i="3"/>
  <c r="I984" i="3"/>
  <c r="H985" i="3"/>
  <c r="I985" i="3"/>
  <c r="H986" i="3"/>
  <c r="I986" i="3"/>
  <c r="H987" i="3"/>
  <c r="I987" i="3"/>
  <c r="H988" i="3"/>
  <c r="I988" i="3"/>
  <c r="H989" i="3"/>
  <c r="I989" i="3"/>
  <c r="H990" i="3"/>
  <c r="I990" i="3"/>
  <c r="H992" i="3"/>
  <c r="I992" i="3"/>
  <c r="H993" i="3"/>
  <c r="I993" i="3"/>
  <c r="H994" i="3"/>
  <c r="I994" i="3"/>
  <c r="H995" i="3"/>
  <c r="I995" i="3"/>
  <c r="H996" i="3"/>
  <c r="I996" i="3"/>
  <c r="H997" i="3"/>
  <c r="I997" i="3"/>
  <c r="H998" i="3"/>
  <c r="I998" i="3"/>
  <c r="H999" i="3"/>
  <c r="I999" i="3"/>
  <c r="H1000" i="3"/>
  <c r="I1000" i="3"/>
  <c r="H1001" i="3"/>
  <c r="I1001" i="3"/>
  <c r="H1003" i="3"/>
  <c r="I1003" i="3"/>
  <c r="H1004" i="3"/>
  <c r="I1004" i="3"/>
  <c r="H1005" i="3"/>
  <c r="I1005" i="3"/>
  <c r="I3" i="3"/>
  <c r="I4" i="3"/>
  <c r="I5" i="3"/>
  <c r="I6" i="3"/>
  <c r="I7" i="3"/>
  <c r="I8" i="3"/>
  <c r="I9" i="3"/>
  <c r="I10" i="3"/>
  <c r="I11" i="3"/>
  <c r="I2" i="3"/>
  <c r="H11" i="3"/>
  <c r="H3" i="3"/>
  <c r="H4" i="3"/>
  <c r="H5" i="3"/>
  <c r="H6" i="3"/>
  <c r="H7" i="3"/>
  <c r="H8" i="3"/>
  <c r="H9" i="3"/>
  <c r="H10" i="3"/>
  <c r="H2" i="3"/>
</calcChain>
</file>

<file path=xl/sharedStrings.xml><?xml version="1.0" encoding="utf-8"?>
<sst xmlns="http://schemas.openxmlformats.org/spreadsheetml/2006/main" count="4879" uniqueCount="1218">
  <si>
    <t>timestamp,user_id,action,amount,status,ip_address,device</t>
  </si>
  <si>
    <t>2026-01-01 22:05:06,1002.0,TRANSFER,,FAILED,UNKNOWN,Web</t>
  </si>
  <si>
    <t>2026-01-02 04:40:06,1067.0,TRANSFER,855413,FAILED,UNKNOWN,Web</t>
  </si>
  <si>
    <t>2026-01-01 18:26:39,1089.0,LOGIN,,FAILED,192.168.1.19,Android</t>
  </si>
  <si>
    <t>2026-01-01 17:11:16,1035.0,TRANSFER,111364,SUCCESS,UNKNOWN,iOS</t>
  </si>
  <si>
    <t>2026-01-02 05:59:15,1100.0,LOGIN,,SUCCESS,,Android</t>
  </si>
  <si>
    <t>2026-01-01 09:26:35,1018.0,LOGIN,,SUCCESS,192.168.1.26,iOS</t>
  </si>
  <si>
    <t>2026-01-01 10:49:54,1065.0,LOGIN,,FAILED,,Web</t>
  </si>
  <si>
    <t>2026-01-01 12:37:53,1000.0,TRANSFER,-62605,SUCCESS,,iOS</t>
  </si>
  <si>
    <t>2026/01/01 16:06:50,1071.0,LOGIN,,FAILED,UNKNOWN,Android</t>
  </si>
  <si>
    <t>2026-01-01 13:38:53,1068.0,LOGIN,,FAILED,,iOS</t>
  </si>
  <si>
    <t>2026-01-01 08:43:22,1063.0,TRANSFER,710740,FAILED,192.168.1.227,Android</t>
  </si>
  <si>
    <t>2026-01-01 17:19:40,,TRANSFER,,FAILED,192.168.1.193,iOS</t>
  </si>
  <si>
    <t>2026-01-01 11:13:33,1033.0,LOGIN,,FAILED,,Web</t>
  </si>
  <si>
    <t>2026-01-02 09:50:21,1064.0,TRANSFER,,FAILED,192.168.1.205,Web</t>
  </si>
  <si>
    <t>2026-01-01 13:14:48,1078.0,TRANSFER,851570,SUCCESS,,Android</t>
  </si>
  <si>
    <t>2026-01-01 15:04:58,1028.0,LOGIN,,SUCCESS,,iOS</t>
  </si>
  <si>
    <t>2026-01-01 10:19:25,1040.0,LOGIN,,FAILED,,iOS</t>
  </si>
  <si>
    <t>2026-01-01 22:42:20,1045.0,LOGIN,,SUCCESS,UNKNOWN,Web</t>
  </si>
  <si>
    <t>2026-01-02 04:24:48,1076.0,LOGIN,,FAILED,UNKNOWN,iOS</t>
  </si>
  <si>
    <t>2026/01/01 21:44:16,1013.0,LOGIN,,SUCCESS,,Web</t>
  </si>
  <si>
    <t>2026-01-02 09:45:28,1013.0,TRANSFER,,FAILED,192.168.1.137,Web</t>
  </si>
  <si>
    <t>2026-01-01 12:18:27,1066.0,LOGIN,,FAILED,192.168.1.96,Web</t>
  </si>
  <si>
    <t>2026-01-01 14:02:11,1073.0,TRANSFER,abc,SUCCESS,192.168.1.252,Android</t>
  </si>
  <si>
    <t>2026-01-02 06:55:13,1001.0,LOGIN,,FAILED,192.168.1.226,Android</t>
  </si>
  <si>
    <t>2026-01-01 17:23:27,1093.0,TRANSFER,694710,FAILED,UNKNOWN,Android</t>
  </si>
  <si>
    <t>2026-01-02 10:40:16,1072.0,TRANSFER,,FAILED,,Android</t>
  </si>
  <si>
    <t>2026-01-01 21:02:19,1025.0,TRANSFER,295049,SUCCESS,,iOS</t>
  </si>
  <si>
    <t>2026-01-02 09:30:05,1075.0,TRANSFER,,FAILED,192.168.1.96,Android</t>
  </si>
  <si>
    <t>2026/01/02 08:57:05,1070.0,LOGIN,,FAILED,,Web</t>
  </si>
  <si>
    <t>2026-01-01 22:32:07,1087.0,LOGIN,,SUCCESS,192.168.1.66,iOS</t>
  </si>
  <si>
    <t>2026-01-01 17:04:55,1066.0,TRANSFER,,FAILED,UNKNOWN,Android</t>
  </si>
  <si>
    <t>2026-01-02 04:24:03,1085.0,LOGIN,,FAILED,192.168.1.103,Android</t>
  </si>
  <si>
    <t>2026-01-02 11:31:04,1098.0,LOGIN,,SUCCESS,192.168.1.204,Web</t>
  </si>
  <si>
    <t>2026-01-01 08:58:57,1012.0,LOGIN,,SUCCESS,192.168.1.196,iOS</t>
  </si>
  <si>
    <t>2026-01-01 11:57:32,1066.0,TRANSFER,,FAILED,192.168.1.24,iOS</t>
  </si>
  <si>
    <t>2026-01-02 04:31:01,1100.0,TRANSFER,,SUCCESS,192.168.1.234,iOS</t>
  </si>
  <si>
    <t>2026-01-02 03:24:04,1079.0,TRANSFER,18187,SUCCESS,UNKNOWN,iOS</t>
  </si>
  <si>
    <t>2026-01-01 23:48:50,1067.0,TRANSFER,,FAILED,UNKNOWN,iOS</t>
  </si>
  <si>
    <t>2026-01-01 19:06:53,1007.0,TRANSFER,,FAILED,192.168.1.72,iOS</t>
  </si>
  <si>
    <t>2026-01-02 10:02:53,1016.0,TRANSFER,,SUCCESS,,Web</t>
  </si>
  <si>
    <t>2026-01-02 10:13:58,1019.0,TRANSFER,417119,SUCCESS,,Web</t>
  </si>
  <si>
    <t>2026-01-01 23:32:15,1085.0,TRANSFER,292592,FAILED,192.168.1.67,iOS</t>
  </si>
  <si>
    <t>2026-01-01 22:11:11,,TRANSFER,119719,FAILED,,Android</t>
  </si>
  <si>
    <t>2026-01-02 04:26:20,1080.0,TRANSFER,,SUCCESS,,Web</t>
  </si>
  <si>
    <t>2026-01-01 22:04:27,1004.0,LOGIN,,FAILED,,Web</t>
  </si>
  <si>
    <t>2026-01-02 05:16:19,1001.0,LOGIN,,SUCCESS,192.168.1.215,Web</t>
  </si>
  <si>
    <t>2026/01/02 07:12:56,1094.0,LOGIN,,SUCCESS,UNKNOWN,Android</t>
  </si>
  <si>
    <t>2026-01-02 10:16:44,1017.0,TRANSFER,496670,SUCCESS,,Web</t>
  </si>
  <si>
    <t>2026-01-01 22:55:13,1042.0,TRANSFER,,SUCCESS,,iOS</t>
  </si>
  <si>
    <t>2026-01-01 23:00:31,1076.0,LOGIN,,SUCCESS,UNKNOWN,iOS</t>
  </si>
  <si>
    <t>2026-01-01 13:54:13,1081.0,LOGIN,,SUCCESS,192.168.1.241,Android</t>
  </si>
  <si>
    <t>2026-01-01 14:16:30,1056.0,TRANSFER,741868,FAILED,,Android</t>
  </si>
  <si>
    <t>2026-01-01 08:40:57,1048.0,LOGIN,,FAILED,,Android</t>
  </si>
  <si>
    <t>2026-01-02 10:09:01,1065.0,TRANSFER,928057,SUCCESS,UNKNOWN,Android</t>
  </si>
  <si>
    <t>2026-01-02 07:45:03,1060.0,TRANSFER,,FAILED,,Web</t>
  </si>
  <si>
    <t>2026-01-01 15:22:38,1020.0,TRANSFER,599681,SUCCESS,,Android</t>
  </si>
  <si>
    <t>2026-01-02 09:09:05,1043.0,LOGIN,,FAILED,192.168.1.170,Android</t>
  </si>
  <si>
    <t>2026-01-02 01:08:16,1094.0,TRANSFER,-47683,SUCCESS,,iOS</t>
  </si>
  <si>
    <t>2026-01-01 19:01:33,1018.0,LOGIN,,FAILED,192.168.1.3,Web</t>
  </si>
  <si>
    <t>2026-01-01 12:27:38,1025.0,TRANSFER,,SUCCESS,UNKNOWN,iOS</t>
  </si>
  <si>
    <t>2026-01-01 15:17:23,1086.0,LOGIN,,FAILED,UNKNOWN,iOS</t>
  </si>
  <si>
    <t>2026-01-01 16:00:37,1099.0,TRANSFER,,FAILED,192.168.1.229,Web</t>
  </si>
  <si>
    <t>2026/01/01 08:12:51,1079.0,TRANSFER,,FAILED,192.168.1.111,Android</t>
  </si>
  <si>
    <t>2026-01-02 07:38:08,1032.0,LOGIN,,SUCCESS,192.168.1.167,Web</t>
  </si>
  <si>
    <t>2026-01-01 11:25:45,1063.0,TRANSFER,,FAILED,,Android</t>
  </si>
  <si>
    <t>2026/01/01 13:29:09,1013.0,LOGIN,,SUCCESS,,Android</t>
  </si>
  <si>
    <t>2026-01-02 06:44:28,1055.0,TRANSFER,,SUCCESS,192.168.1.91,iOS</t>
  </si>
  <si>
    <t>2026-01-02 01:40:19,1069.0,LOGIN,,SUCCESS,,Android</t>
  </si>
  <si>
    <t>2026-01-02 10:48:44,1001.0,LOGIN,,SUCCESS,,Android</t>
  </si>
  <si>
    <t>2026-01-02 10:44:48,1068.0,TRANSFER,440278,FAILED,,Android</t>
  </si>
  <si>
    <t>2026-01-01 21:57:42,1034.0,LOGIN,,SUCCESS,192.168.1.47,Web</t>
  </si>
  <si>
    <t>2026-01-01 19:58:12,1036.0,TRANSFER,769649,SUCCESS,,iOS</t>
  </si>
  <si>
    <t>2026-01-02 03:36:07,1062.0,TRANSFER,,SUCCESS,,Web</t>
  </si>
  <si>
    <t>2026/01/01 14:45:46,1079.0,LOGIN,,FAILED,UNKNOWN,Android</t>
  </si>
  <si>
    <t>2026-01-02 11:42:50,1003.0,LOGIN,,FAILED,192.168.1.180,Android</t>
  </si>
  <si>
    <t>2026-01-01 22:29:56,1009.0,LOGIN,,SUCCESS,192.168.1.91,Android</t>
  </si>
  <si>
    <t>2026-01-02 06:58:55,1037.0,TRANSFER,672771,FAILED,UNKNOWN,Web</t>
  </si>
  <si>
    <t>2026-01-02 10:52:46,1000.0,LOGIN,,FAILED,192.168.1.14,Web</t>
  </si>
  <si>
    <t>2026-01-01 21:28:02,1004.0,LOGIN,,SUCCESS,192.168.1.252,Web</t>
  </si>
  <si>
    <t>2026-01-02 04:40:42,1069.0,LOGIN,,FAILED,UNKNOWN,Web</t>
  </si>
  <si>
    <t>2026/01/01 19:00:34,1044.0,TRANSFER,366999,FAILED,192.168.1.104,Web</t>
  </si>
  <si>
    <t>2026-01-01 10:03:15,1074.0,LOGIN,,SUCCESS,192.168.1.244,Web</t>
  </si>
  <si>
    <t>2026-01-02 00:13:58,1076.0,LOGIN,,FAILED,192.168.1.21,Web</t>
  </si>
  <si>
    <t>2026-01-02 06:03:25,1015.0,TRANSFER,,FAILED,,Web</t>
  </si>
  <si>
    <t>2026-01-01 22:27:44,1041.0,LOGIN,,SUCCESS,192.168.1.158,iOS</t>
  </si>
  <si>
    <t>2026-01-01 15:33:53,1074.0,LOGIN,,SUCCESS,,Web</t>
  </si>
  <si>
    <t>2026-01-02 05:01:02,1068.0,TRANSFER,134398,SUCCESS,192.168.1.100,Android</t>
  </si>
  <si>
    <t>2026-01-01 18:26:43,1069.0,LOGIN,,SUCCESS,UNKNOWN,Android</t>
  </si>
  <si>
    <t>2026-01-01 20:19:41,1043.0,TRANSFER,,SUCCESS,,iOS</t>
  </si>
  <si>
    <t>2026-01-01 14:15:53,1100.0,LOGIN,,FAILED,UNKNOWN,iOS</t>
  </si>
  <si>
    <t>2026-01-02 04:34:10,1063.0,TRANSFER,814058,SUCCESS,UNKNOWN,iOS</t>
  </si>
  <si>
    <t>2026-01-02 00:21:42,1061.0,TRANSFER,284080,FAILED,192.168.1.185,iOS</t>
  </si>
  <si>
    <t>2026/01/02 06:15:57,1036.0,LOGIN,,SUCCESS,UNKNOWN,Web</t>
  </si>
  <si>
    <t>2026-01-01 21:05:52,,TRANSFER,955467,SUCCESS,UNKNOWN,iOS</t>
  </si>
  <si>
    <t>2026-01-02 09:15:53,1042.0,LOGIN,,FAILED,UNKNOWN,Android</t>
  </si>
  <si>
    <t>2026-01-02 11:01:07,1058.0,TRANSFER,,SUCCESS,192.168.1.175,Web</t>
  </si>
  <si>
    <t>2026-01-02 11:15:02,1014.0,TRANSFER,,FAILED,UNKNOWN,Android</t>
  </si>
  <si>
    <t>2026-01-01 16:49:57,1052.0,TRANSFER,200145,FAILED,UNKNOWN,Android</t>
  </si>
  <si>
    <t>2026-01-01 14:01:31,1070.0,LOGIN,,FAILED,UNKNOWN,iOS</t>
  </si>
  <si>
    <t>2026-01-01 16:09:08,1031.0,LOGIN,,SUCCESS,UNKNOWN,iOS</t>
  </si>
  <si>
    <t>2026-01-01 20:00:49,1012.0,LOGIN,,SUCCESS,192.168.1.171,iOS</t>
  </si>
  <si>
    <t>2026-01-02 01:28:41,1080.0,LOGIN,,SUCCESS,192.168.1.4,Android</t>
  </si>
  <si>
    <t>2026-01-02 10:52:53,1082.0,TRANSFER,587116,SUCCESS,192.168.1.64,Web</t>
  </si>
  <si>
    <t>2026-01-02 06:22:46,1001.0,TRANSFER,,FAILED,192.168.1.55,iOS</t>
  </si>
  <si>
    <t>2026-01-01 14:42:02,1075.0,LOGIN,,SUCCESS,,Web</t>
  </si>
  <si>
    <t>2026-01-01 18:15:19,1076.0,LOGIN,,FAILED,192.168.1.8,Android</t>
  </si>
  <si>
    <t>2026/01/02 05:15:39,1078.0,TRANSFER,,FAILED,,Android</t>
  </si>
  <si>
    <t>2026-01-02 08:03:56,1011.0,LOGIN,,SUCCESS,UNKNOWN,Android</t>
  </si>
  <si>
    <t>2026-01-01 19:28:39,1015.0,TRANSFER,91361,FAILED,192.168.1.157,Android</t>
  </si>
  <si>
    <t>2026-01-01 16:07:16,1057.0,TRANSFER,-26929,FAILED,192.168.1.127,Web</t>
  </si>
  <si>
    <t>2026-01-02 04:11:17,1071.0,LOGIN,,SUCCESS,192.168.1.131,iOS</t>
  </si>
  <si>
    <t>2026-01-02 06:01:14,1069.0,TRANSFER,126894,FAILED,192.168.1.186,Android</t>
  </si>
  <si>
    <t>2026-01-02 02:14:44,1077.0,LOGIN,,SUCCESS,UNKNOWN,Android</t>
  </si>
  <si>
    <t>2026-01-01 22:57:22,1032.0,TRANSFER,,FAILED,192.168.1.134,Web</t>
  </si>
  <si>
    <t>2026-01-02 04:38:29,1036.0,LOGIN,,SUCCESS,192.168.1.70,Android</t>
  </si>
  <si>
    <t>2026-01-02 09:28:48,1073.0,TRANSFER,,SUCCESS,UNKNOWN,Web</t>
  </si>
  <si>
    <t>2026-01-02 02:09:46,1089.0,TRANSFER,,SUCCESS,UNKNOWN,Android</t>
  </si>
  <si>
    <t>2026-01-02 09:12:42,1081.0,LOGIN,,SUCCESS,,iOS</t>
  </si>
  <si>
    <t>2026-01-01 22:04:25,,LOGIN,,SUCCESS,192.168.1.91,Web</t>
  </si>
  <si>
    <t>2026-01-02 00:56:30,1018.0,TRANSFER,94634,SUCCESS,UNKNOWN,Web</t>
  </si>
  <si>
    <t>2026-01-01 20:38:03,1093.0,LOGIN,,SUCCESS,UNKNOWN,Android</t>
  </si>
  <si>
    <t>2026-01-01 13:07:08,1012.0,LOGIN,,FAILED,UNKNOWN,Android</t>
  </si>
  <si>
    <t>2026-01-02 02:46:37,1034.0,LOGIN,,SUCCESS,192.168.1.30,iOS</t>
  </si>
  <si>
    <t>2026-01-01 11:55:39,1036.0,TRANSFER,299451,FAILED,,Web</t>
  </si>
  <si>
    <t>2026-01-01 23:19:23,1043.0,TRANSFER,233063,SUCCESS,UNKNOWN,Web</t>
  </si>
  <si>
    <t>2026-01-02 01:05:57,1052.0,TRANSFER,,SUCCESS,,Web</t>
  </si>
  <si>
    <t>2026-01-01 16:21:24,1018.0,TRANSFER,288987,SUCCESS,192.168.1.234,iOS</t>
  </si>
  <si>
    <t>2026-01-01 16:47:19,1035.0,TRANSFER,387593,FAILED,192.168.1.182,Android</t>
  </si>
  <si>
    <t>2026-01-01 09:18:00,1053.0,LOGIN,,SUCCESS,192.168.1.96,Android</t>
  </si>
  <si>
    <t>2026-01-02 10:32:17,,TRANSFER,abc,SUCCESS,192.168.1.230,Android</t>
  </si>
  <si>
    <t>2026-01-02 06:54:37,1004.0,TRANSFER,,FAILED,UNKNOWN,Web</t>
  </si>
  <si>
    <t>2026-01-02 08:08:54,1034.0,TRANSFER,982580,FAILED,UNKNOWN,Web</t>
  </si>
  <si>
    <t>2026-01-01 19:02:42,,TRANSFER,164451,SUCCESS,UNKNOWN,iOS</t>
  </si>
  <si>
    <t>2026-01-02 05:13:47,,LOGIN,,SUCCESS,,Android</t>
  </si>
  <si>
    <t>2026/01/02 05:02:47,1016.0,LOGIN,,SUCCESS,192.168.1.98,iOS</t>
  </si>
  <si>
    <t>2026-01-02 11:10:54,1059.0,LOGIN,,FAILED,,Android</t>
  </si>
  <si>
    <t>2026-01-01 22:09:20,1059.0,LOGIN,,FAILED,,Android</t>
  </si>
  <si>
    <t>2026/01/02 03:24:53,1058.0,TRANSFER,,FAILED,,Web</t>
  </si>
  <si>
    <t>2026-01-02 03:25:59,1064.0,TRANSFER,498416,FAILED,,iOS</t>
  </si>
  <si>
    <t>2026-01-01 18:08:19,1023.0,TRANSFER,,FAILED,,Android</t>
  </si>
  <si>
    <t>2026-01-02 11:17:01,1045.0,TRANSFER,,SUCCESS,192.168.1.199,iOS</t>
  </si>
  <si>
    <t>2026-01-02 11:26:37,1034.0,TRANSFER,,FAILED,UNKNOWN,iOS</t>
  </si>
  <si>
    <t>2026/01/02 06:41:44,1073.0,TRANSFER,166503,FAILED,192.168.1.219,Android</t>
  </si>
  <si>
    <t>2026-01-02 07:48:53,1064.0,LOGIN,,SUCCESS,UNKNOWN,Web</t>
  </si>
  <si>
    <t>2026-01-02 01:46:28,1089.0,LOGIN,,SUCCESS,192.168.1.107,iOS</t>
  </si>
  <si>
    <t>2026/01/01 12:49:53,1092.0,TRANSFER,401369,SUCCESS,192.168.1.125,Android</t>
  </si>
  <si>
    <t>2026-01-01 18:44:57,1095.0,LOGIN,,FAILED,192.168.1.236,Android</t>
  </si>
  <si>
    <t>2026-01-01 21:07:52,1039.0,LOGIN,,FAILED,,iOS</t>
  </si>
  <si>
    <t>2026-01-02 11:22:22,1064.0,TRANSFER,845040,FAILED,,Android</t>
  </si>
  <si>
    <t>2026-01-01 13:28:38,1005.0,LOGIN,,FAILED,UNKNOWN,Android</t>
  </si>
  <si>
    <t>2026-01-02 09:15:39,1098.0,TRANSFER,,FAILED,,Android</t>
  </si>
  <si>
    <t>2026-01-01 10:56:52,1009.0,TRANSFER,,SUCCESS,192.168.1.121,Android</t>
  </si>
  <si>
    <t>2026-01-01 20:11:27,1039.0,LOGIN,,SUCCESS,192.168.1.5,Android</t>
  </si>
  <si>
    <t>2026-01-01 09:24:32,1082.0,TRANSFER,816029,FAILED,UNKNOWN,Web</t>
  </si>
  <si>
    <t>2026-01-02 11:07:26,1055.0,TRANSFER,305840,FAILED,,Android</t>
  </si>
  <si>
    <t>2026-01-01 11:26:38,1048.0,LOGIN,,SUCCESS,UNKNOWN,Web</t>
  </si>
  <si>
    <t>2026-01-01 18:53:58,1046.0,TRANSFER,,FAILED,UNKNOWN,iOS</t>
  </si>
  <si>
    <t>2026/01/01 12:11:14,1085.0,TRANSFER,150779,FAILED,UNKNOWN,iOS</t>
  </si>
  <si>
    <t>2026-01-01 14:57:36,1063.0,LOGIN,,SUCCESS,192.168.1.215,Android</t>
  </si>
  <si>
    <t>2026-01-02 10:30:04,1033.0,TRANSFER,,FAILED,UNKNOWN,Web</t>
  </si>
  <si>
    <t>2026-01-01 16:24:27,1003.0,LOGIN,,FAILED,,iOS</t>
  </si>
  <si>
    <t>2026-01-01 08:36:14,1093.0,LOGIN,,SUCCESS,UNKNOWN,Android</t>
  </si>
  <si>
    <t>2026/01/01 21:42:28,1004.0,LOGIN,,SUCCESS,,Android</t>
  </si>
  <si>
    <t>2026-01-02 02:03:53,1073.0,LOGIN,,FAILED,,Android</t>
  </si>
  <si>
    <t>2026-01-02 05:47:04,1028.0,TRANSFER,755859,FAILED,UNKNOWN,Android</t>
  </si>
  <si>
    <t>2026/01/02 10:08:08,1075.0,LOGIN,,SUCCESS,192.168.1.194,iOS</t>
  </si>
  <si>
    <t>2026-01-01 16:18:18,1041.0,LOGIN,,FAILED,192.168.1.151,iOS</t>
  </si>
  <si>
    <t>2026-01-01 21:57:32,1067.0,LOGIN,,SUCCESS,UNKNOWN,Android</t>
  </si>
  <si>
    <t>2026-01-01 14:40:19,1045.0,LOGIN,,SUCCESS,UNKNOWN,iOS</t>
  </si>
  <si>
    <t>2026/01/02 01:36:56,1022.0,LOGIN,,FAILED,192.168.1.15,Android</t>
  </si>
  <si>
    <t>2026-01-01 19:37:24,1016.0,LOGIN,,FAILED,,iOS</t>
  </si>
  <si>
    <t>2026-01-01 21:40:35,1090.0,TRANSFER,-55831,SUCCESS,UNKNOWN,Web</t>
  </si>
  <si>
    <t>2026-01-02 04:34:05,1081.0,LOGIN,,FAILED,,Android</t>
  </si>
  <si>
    <t>2026-01-01 11:50:14,1048.0,LOGIN,,FAILED,,Web</t>
  </si>
  <si>
    <t>2026-01-02 07:43:24,1038.0,TRANSFER,794582,SUCCESS,192.168.1.222,iOS</t>
  </si>
  <si>
    <t>2026-01-02 05:33:49,1041.0,TRANSFER,253557,FAILED,UNKNOWN,iOS</t>
  </si>
  <si>
    <t>2026-01-02 01:23:34,1074.0,LOGIN,,SUCCESS,,Web</t>
  </si>
  <si>
    <t>2026/01/01 15:03:44,,LOGIN,,SUCCESS,192.168.1.152,Web</t>
  </si>
  <si>
    <t>2026-01-01 09:26:04,1100.0,TRANSFER,,SUCCESS,UNKNOWN,Android</t>
  </si>
  <si>
    <t>2026-01-01 20:32:39,1052.0,TRANSFER,367776,FAILED,192.168.1.100,iOS</t>
  </si>
  <si>
    <t>2026-01-01 21:10:17,1026.0,TRANSFER,395356,FAILED,UNKNOWN,Web</t>
  </si>
  <si>
    <t>2026-01-02 11:26:14,1092.0,LOGIN,,FAILED,192.168.1.100,iOS</t>
  </si>
  <si>
    <t>2026-01-02 07:12:11,1021.0,LOGIN,,SUCCESS,192.168.1.175,Android</t>
  </si>
  <si>
    <t>2026-01-02 05:00:28,1078.0,TRANSFER,,SUCCESS,,iOS</t>
  </si>
  <si>
    <t>2026-01-02 09:43:39,1008.0,TRANSFER,,SUCCESS,UNKNOWN,Android</t>
  </si>
  <si>
    <t>2026-01-01 21:20:03,1032.0,TRANSFER,,SUCCESS,,Web</t>
  </si>
  <si>
    <t>2026-01-01 15:52:44,1001.0,LOGIN,,FAILED,192.168.1.47,Web</t>
  </si>
  <si>
    <t>2026-01-01 20:18:30,1081.0,LOGIN,,FAILED,,Android</t>
  </si>
  <si>
    <t>2026-01-01 13:48:05,1094.0,TRANSFER,,FAILED,192.168.1.195,Android</t>
  </si>
  <si>
    <t>2026/01/01 16:25:56,1067.0,TRANSFER,477999,SUCCESS,192.168.1.97,iOS</t>
  </si>
  <si>
    <t>2026-01-01 15:19:41,1080.0,LOGIN,,SUCCESS,,Android</t>
  </si>
  <si>
    <t>2026-01-02 05:18:51,1046.0,LOGIN,,FAILED,192.168.1.165,Android</t>
  </si>
  <si>
    <t>2026-01-01 09:04:14,1013.0,TRANSFER,,FAILED,,iOS</t>
  </si>
  <si>
    <t>2026-01-01 16:54:55,1045.0,LOGIN,,FAILED,192.168.1.95,Android</t>
  </si>
  <si>
    <t>2026-01-01 22:51:15,1008.0,LOGIN,,FAILED,UNKNOWN,iOS</t>
  </si>
  <si>
    <t>2026-01-02 03:06:46,1054.0,TRANSFER,,FAILED,UNKNOWN,iOS</t>
  </si>
  <si>
    <t>2026-01-02 11:31:45,,LOGIN,,SUCCESS,,Web</t>
  </si>
  <si>
    <t>2026-01-01 09:15:45,1028.0,TRANSFER,,SUCCESS,,iOS</t>
  </si>
  <si>
    <t>2026-01-02 05:45:48,1079.0,LOGIN,,SUCCESS,192.168.1.84,Android</t>
  </si>
  <si>
    <t>2026-01-02 06:38:27,1027.0,TRANSFER,,FAILED,192.168.1.87,Web</t>
  </si>
  <si>
    <t>2026-01-01 10:51:36,1077.0,TRANSFER,187657,SUCCESS,192.168.1.117,iOS</t>
  </si>
  <si>
    <t>2026-01-02 05:08:11,1038.0,TRANSFER,-41166,FAILED,192.168.1.59,Web</t>
  </si>
  <si>
    <t>2026-01-01 11:30:15,1042.0,LOGIN,,FAILED,192.168.1.197,Web</t>
  </si>
  <si>
    <t>2026-01-02 08:34:03,1086.0,TRANSFER,631173,FAILED,,Web</t>
  </si>
  <si>
    <t>2026-01-01 18:17:22,1091.0,TRANSFER,,SUCCESS,,Android</t>
  </si>
  <si>
    <t>2026-01-01 21:32:57,1069.0,LOGIN,,SUCCESS,UNKNOWN,Web</t>
  </si>
  <si>
    <t>2026/01/01 23:14:22,1100.0,TRANSFER,,SUCCESS,UNKNOWN,Web</t>
  </si>
  <si>
    <t>2026-01-01 17:05:19,1087.0,LOGIN,,SUCCESS,UNKNOWN,iOS</t>
  </si>
  <si>
    <t>2026-01-02 08:49:36,1020.0,TRANSFER,541161,SUCCESS,UNKNOWN,iOS</t>
  </si>
  <si>
    <t>2026-01-01 22:29:40,1088.0,TRANSFER,,FAILED,192.168.1.98,Web</t>
  </si>
  <si>
    <t>2026-01-01 09:20:37,1086.0,TRANSFER,353613,FAILED,,iOS</t>
  </si>
  <si>
    <t>2026-01-01 10:50:43,1100.0,LOGIN,,FAILED,UNKNOWN,Web</t>
  </si>
  <si>
    <t>2026-01-02 05:28:27,1069.0,TRANSFER,443380,FAILED,UNKNOWN,Web</t>
  </si>
  <si>
    <t>2026-01-02 04:06:19,1086.0,LOGIN,,SUCCESS,192.168.1.163,Android</t>
  </si>
  <si>
    <t>2026-01-01 09:51:03,1062.0,TRANSFER,,FAILED,,iOS</t>
  </si>
  <si>
    <t>2026-01-01 19:08:43,1014.0,LOGIN,,FAILED,192.168.1.162,iOS</t>
  </si>
  <si>
    <t>2026-01-02 02:06:34,1069.0,LOGIN,,SUCCESS,,Web</t>
  </si>
  <si>
    <t>2026-01-02 02:49:18,1070.0,LOGIN,,SUCCESS,192.168.1.74,Web</t>
  </si>
  <si>
    <t>2026-01-01 16:20:01,1047.0,TRANSFER,672366,FAILED,UNKNOWN,iOS</t>
  </si>
  <si>
    <t>2026-01-01 18:25:40,1086.0,LOGIN,,FAILED,UNKNOWN,Web</t>
  </si>
  <si>
    <t>2026-01-01 11:59:01,1081.0,TRANSFER,,SUCCESS,,Web</t>
  </si>
  <si>
    <t>2026-01-02 07:29:14,1004.0,LOGIN,,SUCCESS,UNKNOWN,Web</t>
  </si>
  <si>
    <t>2026-01-02 08:20:42,1087.0,LOGIN,,SUCCESS,192.168.1.55,iOS</t>
  </si>
  <si>
    <t>2026-01-02 01:56:28,1060.0,TRANSFER,820571,SUCCESS,192.168.1.229,Web</t>
  </si>
  <si>
    <t>2026-01-01 11:58:33,1072.0,LOGIN,,FAILED,,Android</t>
  </si>
  <si>
    <t>2026-01-02 06:46:02,1022.0,TRANSFER,863964,FAILED,,Android</t>
  </si>
  <si>
    <t>2026-01-01 11:04:43,1045.0,LOGIN,,FAILED,UNKNOWN,Android</t>
  </si>
  <si>
    <t>2026-01-01 16:03:01,1059.0,LOGIN,,FAILED,UNKNOWN,iOS</t>
  </si>
  <si>
    <t>2026/01/01 21:48:41,1013.0,LOGIN,,SUCCESS,UNKNOWN,iOS</t>
  </si>
  <si>
    <t>2026-01-01 12:25:39,1000.0,LOGIN,,SUCCESS,192.168.1.177,Android</t>
  </si>
  <si>
    <t>2026/01/01 14:15:15,1090.0,LOGIN,,SUCCESS,192.168.1.128,iOS</t>
  </si>
  <si>
    <t>2026-01-02 06:13:04,1074.0,TRANSFER,,FAILED,,Web</t>
  </si>
  <si>
    <t>2026-01-01 23:20:02,1018.0,TRANSFER,,FAILED,192.168.1.99,Web</t>
  </si>
  <si>
    <t>2026-01-01 22:19:49,1013.0,LOGIN,,SUCCESS,,Web</t>
  </si>
  <si>
    <t>2026-01-02 10:58:19,1082.0,TRANSFER,570740,FAILED,,Web</t>
  </si>
  <si>
    <t>2026-01-02 10:44:34,1036.0,LOGIN,,SUCCESS,192.168.1.144,Android</t>
  </si>
  <si>
    <t>2026-01-01 16:05:00,1089.0,TRANSFER,,FAILED,,iOS</t>
  </si>
  <si>
    <t>2026/01/01 20:28:41,1030.0,LOGIN,,SUCCESS,192.168.1.186,Android</t>
  </si>
  <si>
    <t>2026-01-02 00:24:41,1007.0,LOGIN,,FAILED,UNKNOWN,Web</t>
  </si>
  <si>
    <t>2026-01-02 05:16:25,,LOGIN,,SUCCESS,192.168.1.77,Web</t>
  </si>
  <si>
    <t>2026-01-01 13:20:12,1073.0,LOGIN,,SUCCESS,,iOS</t>
  </si>
  <si>
    <t>2026-01-02 02:38:12,1001.0,TRANSFER,,FAILED,192.168.1.164,Web</t>
  </si>
  <si>
    <t>2026-01-02 00:16:01,1080.0,TRANSFER,abc,FAILED,UNKNOWN,iOS</t>
  </si>
  <si>
    <t>2026-01-02 00:10:45,1000.0,LOGIN,,FAILED,UNKNOWN,iOS</t>
  </si>
  <si>
    <t>2026-01-01 12:28:23,1046.0,LOGIN,,SUCCESS,,Android</t>
  </si>
  <si>
    <t>2026-01-02 05:12:40,1007.0,TRANSFER,,SUCCESS,,iOS</t>
  </si>
  <si>
    <t>2026-01-01 11:03:48,1001.0,TRANSFER,,SUCCESS,192.168.1.28,iOS</t>
  </si>
  <si>
    <t>2026-01-02 09:50:28,1019.0,TRANSFER,613004,FAILED,192.168.1.29,Web</t>
  </si>
  <si>
    <t>2026-01-01 11:40:50,1078.0,TRANSFER,738153,FAILED,UNKNOWN,Android</t>
  </si>
  <si>
    <t>2026-01-01 12:46:47,1011.0,LOGIN,,FAILED,192.168.1.18,Web</t>
  </si>
  <si>
    <t>2026/01/01 23:48:01,1030.0,TRANSFER,,SUCCESS,UNKNOWN,Web</t>
  </si>
  <si>
    <t>2026-01-02 05:38:39,1042.0,LOGIN,,SUCCESS,UNKNOWN,Android</t>
  </si>
  <si>
    <t>2026-01-01 21:00:08,1010.0,LOGIN,,SUCCESS,192.168.1.167,iOS</t>
  </si>
  <si>
    <t>2026-01-02 07:36:34,1097.0,TRANSFER,553177,SUCCESS,UNKNOWN,Web</t>
  </si>
  <si>
    <t>2026-01-01 22:45:58,1068.0,TRANSFER,572934,FAILED,192.168.1.118,Web</t>
  </si>
  <si>
    <t>2026-01-02 00:02:24,1086.0,TRANSFER,296479,SUCCESS,,Android</t>
  </si>
  <si>
    <t>2026-01-02 03:28:30,1060.0,LOGIN,,SUCCESS,192.168.1.42,Android</t>
  </si>
  <si>
    <t>2026-01-01 17:31:44,1009.0,LOGIN,,SUCCESS,192.168.1.185,iOS</t>
  </si>
  <si>
    <t>2026-01-01 12:36:31,1069.0,LOGIN,,SUCCESS,192.168.1.94,Web</t>
  </si>
  <si>
    <t>2026-01-01 12:51:03,1029.0,LOGIN,,FAILED,192.168.1.193,iOS</t>
  </si>
  <si>
    <t>2026-01-02 07:13:41,1046.0,TRANSFER,,SUCCESS,UNKNOWN,Android</t>
  </si>
  <si>
    <t>2026-01-02 08:45:44,1009.0,TRANSFER,323383,SUCCESS,UNKNOWN,Android</t>
  </si>
  <si>
    <t>2026/01/02 07:16:00,1061.0,TRANSFER,364901,FAILED,192.168.1.88,iOS</t>
  </si>
  <si>
    <t>2026-01-01 11:29:21,1065.0,TRANSFER,,FAILED,192.168.1.160,iOS</t>
  </si>
  <si>
    <t>2026/01/02 10:52:47,1003.0,TRANSFER,419451,SUCCESS,UNKNOWN,iOS</t>
  </si>
  <si>
    <t>2026-01-02 06:34:53,1008.0,LOGIN,,FAILED,UNKNOWN,iOS</t>
  </si>
  <si>
    <t>2026-01-02 11:03:33,1018.0,LOGIN,,FAILED,192.168.1.3,iOS</t>
  </si>
  <si>
    <t>2026-01-01 09:48:52,1058.0,LOGIN,,SUCCESS,192.168.1.218,Android</t>
  </si>
  <si>
    <t>2026-01-02 08:07:49,1023.0,TRANSFER,986686,SUCCESS,192.168.1.246,Web</t>
  </si>
  <si>
    <t>2026-01-01 13:58:06,,TRANSFER,,FAILED,UNKNOWN,iOS</t>
  </si>
  <si>
    <t>2026/01/02 06:36:15,1088.0,LOGIN,,SUCCESS,UNKNOWN,iOS</t>
  </si>
  <si>
    <t>2026-01-02 00:47:24,1045.0,LOGIN,,SUCCESS,UNKNOWN,Web</t>
  </si>
  <si>
    <t>2026-01-01 20:32:53,1058.0,TRANSFER,767001,FAILED,192.168.1.224,Web</t>
  </si>
  <si>
    <t>2026/01/01 22:10:13,1003.0,TRANSFER,,FAILED,192.168.1.108,Android</t>
  </si>
  <si>
    <t>2026-01-01 15:26:38,1044.0,LOGIN,,FAILED,,Web</t>
  </si>
  <si>
    <t>2026-01-02 01:11:23,1046.0,TRANSFER,,SUCCESS,,Web</t>
  </si>
  <si>
    <t>2026/01/01 17:37:32,1011.0,LOGIN,,SUCCESS,192.168.1.246,iOS</t>
  </si>
  <si>
    <t>2026-01-01 18:56:51,1061.0,TRANSFER,545751,FAILED,UNKNOWN,Web</t>
  </si>
  <si>
    <t>2026-01-01 12:29:40,1057.0,TRANSFER,,FAILED,UNKNOWN,Web</t>
  </si>
  <si>
    <t>2026/01/02 01:34:47,1067.0,LOGIN,,SUCCESS,UNKNOWN,Android</t>
  </si>
  <si>
    <t>2026-01-01 12:02:02,1052.0,LOGIN,,SUCCESS,192.168.1.29,Android</t>
  </si>
  <si>
    <t>2026-01-02 01:59:37,1002.0,LOGIN,,SUCCESS,,iOS</t>
  </si>
  <si>
    <t>2026-01-01 12:10:32,1094.0,LOGIN,,SUCCESS,192.168.1.90,Android</t>
  </si>
  <si>
    <t>2026-01-02 10:37:30,1001.0,LOGIN,,SUCCESS,UNKNOWN,Android</t>
  </si>
  <si>
    <t>2026-01-02 08:36:05,1043.0,LOGIN,,SUCCESS,192.168.1.81,Android</t>
  </si>
  <si>
    <t>2026-01-02 07:46:54,1020.0,TRANSFER,,FAILED,,Android</t>
  </si>
  <si>
    <t>2026-01-01 10:54:15,1078.0,LOGIN,,SUCCESS,,iOS</t>
  </si>
  <si>
    <t>2026-01-02 07:03:13,1041.0,TRANSFER,282694,SUCCESS,UNKNOWN,Web</t>
  </si>
  <si>
    <t>2026/01/02 04:57:55,1079.0,LOGIN,,FAILED,UNKNOWN,Web</t>
  </si>
  <si>
    <t>2026-01-02 01:17:39,1031.0,TRANSFER,,SUCCESS,,Android</t>
  </si>
  <si>
    <t>2026-01-02 02:33:40,1077.0,TRANSFER,645602,SUCCESS,UNKNOWN,iOS</t>
  </si>
  <si>
    <t>2026/01/02 09:35:05,1081.0,LOGIN,,FAILED,192.168.1.172,Android</t>
  </si>
  <si>
    <t>2026-01-01 12:43:31,1074.0,LOGIN,,FAILED,192.168.1.198,Android</t>
  </si>
  <si>
    <t>2026-01-02 01:07:29,1049.0,TRANSFER,,SUCCESS,,Web</t>
  </si>
  <si>
    <t>2026-01-02 04:09:39,1011.0,LOGIN,,FAILED,UNKNOWN,Web</t>
  </si>
  <si>
    <t>2026/01/02 04:38:07,1023.0,TRANSFER,,SUCCESS,,iOS</t>
  </si>
  <si>
    <t>2026-01-01 23:26:40,1076.0,LOGIN,,SUCCESS,192.168.1.69,Web</t>
  </si>
  <si>
    <t>2026-01-01 17:35:13,1096.0,LOGIN,,FAILED,,Web</t>
  </si>
  <si>
    <t>2026-01-01 15:35:26,1039.0,TRANSFER,,SUCCESS,192.168.1.27,Android</t>
  </si>
  <si>
    <t>2026-01-02 02:31:45,1015.0,TRANSFER,743285,SUCCESS,192.168.1.72,Web</t>
  </si>
  <si>
    <t>2026/01/02 05:40:30,1045.0,LOGIN,,FAILED,192.168.1.93,Web</t>
  </si>
  <si>
    <t>2026-01-02 06:31:31,1036.0,LOGIN,,FAILED,UNKNOWN,iOS</t>
  </si>
  <si>
    <t>2026-01-02 07:11:45,1002.0,TRANSFER,-29345,SUCCESS,,Web</t>
  </si>
  <si>
    <t>2026-01-01 20:08:52,1042.0,LOGIN,,FAILED,UNKNOWN,Web</t>
  </si>
  <si>
    <t>2026-01-02 01:40:07,1031.0,TRANSFER,,FAILED,UNKNOWN,iOS</t>
  </si>
  <si>
    <t>2026-01-01 22:41:43,1062.0,TRANSFER,115074,FAILED,,Android</t>
  </si>
  <si>
    <t>2026/01/01 08:31:14,1093.0,LOGIN,,SUCCESS,,iOS</t>
  </si>
  <si>
    <t>2026-01-01 23:58:57,1077.0,LOGIN,,SUCCESS,,Web</t>
  </si>
  <si>
    <t>2026-01-01 20:08:51,1045.0,LOGIN,,FAILED,192.168.1.33,Web</t>
  </si>
  <si>
    <t>2026-01-02 04:30:20,1032.0,LOGIN,,FAILED,192.168.1.61,iOS</t>
  </si>
  <si>
    <t>2026-01-01 18:12:27,1028.0,LOGIN,,FAILED,192.168.1.136,Android</t>
  </si>
  <si>
    <t>2026-01-01 22:19:54,1092.0,TRANSFER,,FAILED,,Android</t>
  </si>
  <si>
    <t>2026-01-02 08:23:01,1058.0,TRANSFER,585396,SUCCESS,,Android</t>
  </si>
  <si>
    <t>2026-01-01 15:39:20,1017.0,TRANSFER,945849,SUCCESS,UNKNOWN,Android</t>
  </si>
  <si>
    <t>2026-01-01 14:18:52,1051.0,LOGIN,,SUCCESS,192.168.1.50,iOS</t>
  </si>
  <si>
    <t>2026/01/01 23:27:04,1073.0,TRANSFER,581418,SUCCESS,,Android</t>
  </si>
  <si>
    <t>2026-01-02 06:47:18,1064.0,TRANSFER,310567,FAILED,UNKNOWN,Web</t>
  </si>
  <si>
    <t>2026/01/02 09:44:51,1007.0,TRANSFER,864329,SUCCESS,192.168.1.39,Web</t>
  </si>
  <si>
    <t>2026-01-01 09:54:11,1094.0,TRANSFER,126885,FAILED,UNKNOWN,Android</t>
  </si>
  <si>
    <t>2026-01-01 19:07:19,1005.0,TRANSFER,,SUCCESS,,iOS</t>
  </si>
  <si>
    <t>2026-01-01 10:10:22,1037.0,LOGIN,,FAILED,UNKNOWN,Android</t>
  </si>
  <si>
    <t>2026-01-01 14:00:26,1000.0,TRANSFER,,SUCCESS,192.168.1.89,Android</t>
  </si>
  <si>
    <t>2026-01-01 23:41:04,1039.0,TRANSFER,,SUCCESS,,iOS</t>
  </si>
  <si>
    <t>2026-01-01 19:28:02,1063.0,LOGIN,,SUCCESS,,Android</t>
  </si>
  <si>
    <t>2026-01-02 11:27:58,1037.0,LOGIN,,FAILED,UNKNOWN,Web</t>
  </si>
  <si>
    <t>2026-01-02 10:46:50,1004.0,LOGIN,,FAILED,UNKNOWN,iOS</t>
  </si>
  <si>
    <t>2026-01-01 11:38:09,1093.0,LOGIN,,SUCCESS,192.168.1.53,iOS</t>
  </si>
  <si>
    <t>2026-01-02 02:17:56,1072.0,TRANSFER,-22778,SUCCESS,UNKNOWN,Android</t>
  </si>
  <si>
    <t>2026/01/01 16:45:28,1032.0,LOGIN,,FAILED,192.168.1.156,iOS</t>
  </si>
  <si>
    <t>2026-01-01 16:29:07,1076.0,LOGIN,,SUCCESS,,Web</t>
  </si>
  <si>
    <t>2026-01-02 11:01:53,1053.0,LOGIN,,SUCCESS,UNKNOWN,iOS</t>
  </si>
  <si>
    <t>2026-01-01 16:21:26,1067.0,LOGIN,,FAILED,192.168.1.149,Android</t>
  </si>
  <si>
    <t>2026-01-01 10:59:38,1099.0,TRANSFER,603625,FAILED,UNKNOWN,Android</t>
  </si>
  <si>
    <t>2026-01-01 10:38:31,1002.0,LOGIN,,SUCCESS,192.168.1.201,iOS</t>
  </si>
  <si>
    <t>2026-01-02 11:45:51,1099.0,TRANSFER,,SUCCESS,192.168.1.135,Web</t>
  </si>
  <si>
    <t>2026-01-01 11:10:15,1037.0,LOGIN,,SUCCESS,UNKNOWN,Android</t>
  </si>
  <si>
    <t>2026/01/02 11:14:06,1062.0,LOGIN,,FAILED,,iOS</t>
  </si>
  <si>
    <t>2026-01-02 09:12:06,1008.0,LOGIN,,SUCCESS,,iOS</t>
  </si>
  <si>
    <t>2026-01-02 10:43:25,1030.0,LOGIN,,FAILED,,iOS</t>
  </si>
  <si>
    <t>2026-01-01 23:43:28,1019.0,LOGIN,,SUCCESS,192.168.1.160,iOS</t>
  </si>
  <si>
    <t>2026-01-02 06:41:59,1019.0,LOGIN,,FAILED,UNKNOWN,Android</t>
  </si>
  <si>
    <t>2026-01-02 05:19:59,1023.0,LOGIN,,FAILED,UNKNOWN,Web</t>
  </si>
  <si>
    <t>2026-01-01 23:52:56,1066.0,TRANSFER,98963,SUCCESS,,Web</t>
  </si>
  <si>
    <t>2026-01-02 07:47:47,1009.0,TRANSFER,,FAILED,UNKNOWN,Web</t>
  </si>
  <si>
    <t>2026/01/01 15:41:54,1022.0,TRANSFER,,FAILED,192.168.1.252,Android</t>
  </si>
  <si>
    <t>2026-01-01 23:12:31,1069.0,LOGIN,,FAILED,,iOS</t>
  </si>
  <si>
    <t>2026-01-01 20:11:45,1092.0,LOGIN,,SUCCESS,UNKNOWN,Web</t>
  </si>
  <si>
    <t>2026-01-02 01:14:32,1063.0,TRANSFER,457947,SUCCESS,UNKNOWN,Web</t>
  </si>
  <si>
    <t>2026-01-01 09:05:22,1076.0,LOGIN,,FAILED,192.168.1.106,Android</t>
  </si>
  <si>
    <t>2026-01-02 04:18:53,1063.0,LOGIN,,SUCCESS,192.168.1.27,Web</t>
  </si>
  <si>
    <t>2026-01-01 21:05:56,1072.0,LOGIN,,FAILED,192.168.1.173,Android</t>
  </si>
  <si>
    <t>2026-01-01 23:13:36,,LOGIN,,FAILED,192.168.1.204,iOS</t>
  </si>
  <si>
    <t>2026/01/02 06:08:50,1030.0,LOGIN,,SUCCESS,192.168.1.19,iOS</t>
  </si>
  <si>
    <t>2026-01-01 18:51:39,1080.0,TRANSFER,307895,SUCCESS,UNKNOWN,Web</t>
  </si>
  <si>
    <t>2026-01-02 01:40:43,1092.0,TRANSFER,abc,FAILED,,Web</t>
  </si>
  <si>
    <t>2026-01-01 17:58:15,1041.0,LOGIN,,SUCCESS,,iOS</t>
  </si>
  <si>
    <t>2026-01-01 09:17:13,1039.0,TRANSFER,,FAILED,UNKNOWN,Android</t>
  </si>
  <si>
    <t>2026-01-02 10:08:36,1072.0,LOGIN,,SUCCESS,192.168.1.99,Android</t>
  </si>
  <si>
    <t>2026-01-01 16:11:44,,TRANSFER,,SUCCESS,,Android</t>
  </si>
  <si>
    <t>2026-01-02 03:51:11,1087.0,LOGIN,,SUCCESS,,iOS</t>
  </si>
  <si>
    <t>2026/01/01 16:13:46,1035.0,TRANSFER,,SUCCESS,192.168.1.81,iOS</t>
  </si>
  <si>
    <t>2026-01-02 03:26:39,1043.0,TRANSFER,,SUCCESS,UNKNOWN,iOS</t>
  </si>
  <si>
    <t>2026-01-01 10:48:56,1041.0,TRANSFER,,SUCCESS,192.168.1.206,iOS</t>
  </si>
  <si>
    <t>2026-01-02 02:18:40,1028.0,LOGIN,,SUCCESS,192.168.1.163,Web</t>
  </si>
  <si>
    <t>2026/01/02 04:29:00,1008.0,LOGIN,,FAILED,UNKNOWN,Android</t>
  </si>
  <si>
    <t>2026/01/02 10:44:54,1047.0,LOGIN,,SUCCESS,UNKNOWN,Android</t>
  </si>
  <si>
    <t>2026-01-02 03:45:06,1012.0,TRANSFER,320885,FAILED,,iOS</t>
  </si>
  <si>
    <t>2026-01-01 15:39:31,1020.0,TRANSFER,abc,FAILED,,Web</t>
  </si>
  <si>
    <t>2026-01-02 02:54:28,1067.0,LOGIN,,FAILED,192.168.1.16,Web</t>
  </si>
  <si>
    <t>2026-01-01 18:12:19,1020.0,LOGIN,,SUCCESS,UNKNOWN,iOS</t>
  </si>
  <si>
    <t>2026-01-01 20:38:55,1099.0,LOGIN,,FAILED,UNKNOWN,Web</t>
  </si>
  <si>
    <t>2026-01-01 14:39:31,1036.0,TRANSFER,,FAILED,192.168.1.6,Android</t>
  </si>
  <si>
    <t>2026-01-02 02:32:24,,LOGIN,,FAILED,192.168.1.49,Web</t>
  </si>
  <si>
    <t>2026-01-01 16:06:54,1001.0,LOGIN,,SUCCESS,UNKNOWN,Android</t>
  </si>
  <si>
    <t>2026-01-02 06:37:37,1027.0,LOGIN,,FAILED,,Web</t>
  </si>
  <si>
    <t>2026-01-01 17:45:04,1099.0,TRANSFER,,SUCCESS,UNKNOWN,Web</t>
  </si>
  <si>
    <t>2026/01/02 09:42:10,1095.0,LOGIN,,SUCCESS,UNKNOWN,iOS</t>
  </si>
  <si>
    <t>2026-01-02 06:08:26,1075.0,TRANSFER,180884,FAILED,,Android</t>
  </si>
  <si>
    <t>2026-01-01 17:31:19,1023.0,LOGIN,,SUCCESS,UNKNOWN,iOS</t>
  </si>
  <si>
    <t>2026-01-01 15:57:44,1088.0,LOGIN,,SUCCESS,UNKNOWN,Web</t>
  </si>
  <si>
    <t>2026-01-01 21:46:56,1048.0,LOGIN,,SUCCESS,192.168.1.111,iOS</t>
  </si>
  <si>
    <t>2026-01-01 12:27:02,1033.0,LOGIN,,FAILED,UNKNOWN,Android</t>
  </si>
  <si>
    <t>2026-01-02 01:06:34,1002.0,TRANSFER,,FAILED,,Web</t>
  </si>
  <si>
    <t>2026-01-01 11:56:08,1041.0,TRANSFER,658762,FAILED,,Web</t>
  </si>
  <si>
    <t>2026-01-01 22:59:16,1084.0,TRANSFER,abc,SUCCESS,192.168.1.180,iOS</t>
  </si>
  <si>
    <t>2026-01-01 21:55:02,1039.0,LOGIN,,SUCCESS,192.168.1.28,Web</t>
  </si>
  <si>
    <t>2026/01/02 07:22:34,1099.0,LOGIN,,FAILED,UNKNOWN,Web</t>
  </si>
  <si>
    <t>2026-01-01 08:04:48,1058.0,TRANSFER,,FAILED,192.168.1.94,iOS</t>
  </si>
  <si>
    <t>2026-01-01 19:08:25,1044.0,LOGIN,,SUCCESS,UNKNOWN,Web</t>
  </si>
  <si>
    <t>2026-01-01 19:52:41,1059.0,TRANSFER,-45381,SUCCESS,192.168.1.6,iOS</t>
  </si>
  <si>
    <t>2026-01-02 01:49:42,1099.0,TRANSFER,668139,FAILED,,Android</t>
  </si>
  <si>
    <t>2026-01-01 17:16:18,1043.0,TRANSFER,568896,FAILED,,Android</t>
  </si>
  <si>
    <t>2026/01/01 13:39:56,1022.0,LOGIN,,FAILED,,iOS</t>
  </si>
  <si>
    <t>2026-01-01 23:50:05,1063.0,TRANSFER,459096,FAILED,UNKNOWN,iOS</t>
  </si>
  <si>
    <t>2026-01-01 18:23:04,1058.0,TRANSFER,,FAILED,UNKNOWN,Android</t>
  </si>
  <si>
    <t>2026-01-02 03:45:49,1068.0,TRANSFER,583124,FAILED,,Web</t>
  </si>
  <si>
    <t>2026-01-02 00:13:03,1094.0,LOGIN,,FAILED,,iOS</t>
  </si>
  <si>
    <t>2026-01-02 04:57:08,1100.0,LOGIN,,FAILED,UNKNOWN,Web</t>
  </si>
  <si>
    <t>2026-01-02 03:00:36,1084.0,TRANSFER,,FAILED,192.168.1.112,iOS</t>
  </si>
  <si>
    <t>2026-01-02 02:05:07,1069.0,TRANSFER,,FAILED,UNKNOWN,Android</t>
  </si>
  <si>
    <t>2026-01-01 09:54:46,1053.0,TRANSFER,,FAILED,UNKNOWN,Android</t>
  </si>
  <si>
    <t>2026-01-01 16:28:54,1086.0,LOGIN,,FAILED,UNKNOWN,iOS</t>
  </si>
  <si>
    <t>2026-01-01 08:41:43,1011.0,TRANSFER,-92824,FAILED,,Web</t>
  </si>
  <si>
    <t>2026/01/02 06:22:17,1094.0,LOGIN,,FAILED,,iOS</t>
  </si>
  <si>
    <t>2026-01-01 22:29:15,1096.0,LOGIN,,FAILED,192.168.1.171,Android</t>
  </si>
  <si>
    <t>2026/01/01 10:20:44,1023.0,TRANSFER,,SUCCESS,,Web</t>
  </si>
  <si>
    <t>2026-01-01 18:11:04,1013.0,TRANSFER,922915,FAILED,,Web</t>
  </si>
  <si>
    <t>2026-01-02 06:11:06,1066.0,LOGIN,,SUCCESS,192.168.1.24,iOS</t>
  </si>
  <si>
    <t>2026-01-01 17:19:44,1086.0,TRANSFER,,FAILED,192.168.1.100,iOS</t>
  </si>
  <si>
    <t>2026-01-01 18:57:26,1009.0,LOGIN,,FAILED,192.168.1.164,iOS</t>
  </si>
  <si>
    <t>2026-01-01 14:18:38,1047.0,LOGIN,,FAILED,,Android</t>
  </si>
  <si>
    <t>2026-01-01 15:48:20,1033.0,LOGIN,,FAILED,UNKNOWN,Android</t>
  </si>
  <si>
    <t>2026-01-01 09:13:31,1012.0,LOGIN,,SUCCESS,UNKNOWN,Web</t>
  </si>
  <si>
    <t>2026-01-01 10:11:18,1076.0,LOGIN,,FAILED,,Android</t>
  </si>
  <si>
    <t>2026-01-01 18:20:29,1032.0,LOGIN,,FAILED,192.168.1.44,Android</t>
  </si>
  <si>
    <t>2026-01-01 20:37:30,1064.0,TRANSFER,,SUCCESS,UNKNOWN,iOS</t>
  </si>
  <si>
    <t>2026-01-01 16:33:30,1043.0,LOGIN,,FAILED,192.168.1.82,Web</t>
  </si>
  <si>
    <t>2026-01-02 09:43:59,1099.0,LOGIN,,SUCCESS,,Android</t>
  </si>
  <si>
    <t>2026-01-01 11:33:42,1036.0,LOGIN,,FAILED,192.168.1.13,Web</t>
  </si>
  <si>
    <t>2026-01-02 04:43:58,1072.0,LOGIN,,FAILED,UNKNOWN,Web</t>
  </si>
  <si>
    <t>2026-01-02 10:07:20,1018.0,TRANSFER,,FAILED,,Android</t>
  </si>
  <si>
    <t>2026-01-02 00:59:18,1056.0,LOGIN,,FAILED,,Web</t>
  </si>
  <si>
    <t>2026-01-01 20:15:27,1002.0,TRANSFER,762117,FAILED,UNKNOWN,iOS</t>
  </si>
  <si>
    <t>2026/01/02 06:51:57,1089.0,LOGIN,,SUCCESS,192.168.1.70,iOS</t>
  </si>
  <si>
    <t>2026-01-01 08:50:57,1041.0,LOGIN,,FAILED,,Android</t>
  </si>
  <si>
    <t>2026-01-01 10:05:23,1092.0,LOGIN,,FAILED,UNKNOWN,Web</t>
  </si>
  <si>
    <t>2026-01-01 22:54:36,1064.0,TRANSFER,,FAILED,UNKNOWN,Web</t>
  </si>
  <si>
    <t>2026-01-01 09:49:15,1080.0,TRANSFER,,SUCCESS,,Android</t>
  </si>
  <si>
    <t>2026-01-01 21:10:04,1011.0,LOGIN,,FAILED,UNKNOWN,iOS</t>
  </si>
  <si>
    <t>2026-01-01 20:06:48,1069.0,LOGIN,,FAILED,192.168.1.19,iOS</t>
  </si>
  <si>
    <t>2026-01-02 03:53:53,1094.0,LOGIN,,SUCCESS,,iOS</t>
  </si>
  <si>
    <t>2026-01-01 13:39:14,1008.0,LOGIN,,FAILED,UNKNOWN,Web</t>
  </si>
  <si>
    <t>2026-01-02 06:02:51,1071.0,TRANSFER,433975,FAILED,,Android</t>
  </si>
  <si>
    <t>2026-01-01 13:27:23,1096.0,TRANSFER,428994,SUCCESS,UNKNOWN,Android</t>
  </si>
  <si>
    <t>2026-01-02 09:01:03,1006.0,TRANSFER,870065,FAILED,UNKNOWN,Web</t>
  </si>
  <si>
    <t>2026-01-02 02:45:00,1017.0,TRANSFER,,FAILED,,Web</t>
  </si>
  <si>
    <t>2026-01-01 13:39:32,1010.0,TRANSFER,695918,FAILED,192.168.1.48,iOS</t>
  </si>
  <si>
    <t>2026-01-01 13:15:00,1076.0,LOGIN,,FAILED,UNKNOWN,Android</t>
  </si>
  <si>
    <t>2026-01-01 10:35:58,1049.0,TRANSFER,,SUCCESS,UNKNOWN,iOS</t>
  </si>
  <si>
    <t>2026-01-01 13:21:01,1065.0,LOGIN,,FAILED,,Web</t>
  </si>
  <si>
    <t>2026-01-02 10:08:41,1026.0,LOGIN,,FAILED,UNKNOWN,Web</t>
  </si>
  <si>
    <t>2026-01-01 15:17:49,1055.0,TRANSFER,,FAILED,192.168.1.56,Android</t>
  </si>
  <si>
    <t>2026-01-01 11:12:19,1093.0,TRANSFER,,SUCCESS,UNKNOWN,iOS</t>
  </si>
  <si>
    <t>2026-01-01 14:01:11,1002.0,TRANSFER,661967,FAILED,UNKNOWN,iOS</t>
  </si>
  <si>
    <t>2026-01-02 04:30:28,1077.0,LOGIN,,SUCCESS,,Android</t>
  </si>
  <si>
    <t>2026-01-01 13:18:41,1095.0,TRANSFER,712651,SUCCESS,,Web</t>
  </si>
  <si>
    <t>2026-01-01 22:15:36,1056.0,TRANSFER,,FAILED,192.168.1.184,Web</t>
  </si>
  <si>
    <t>2026/01/01 15:54:46,1062.0,LOGIN,,FAILED,UNKNOWN,Android</t>
  </si>
  <si>
    <t>2026-01-01 14:29:15,1038.0,LOGIN,,SUCCESS,,Android</t>
  </si>
  <si>
    <t>2026-01-02 03:04:20,1062.0,LOGIN,,FAILED,192.168.1.163,Android</t>
  </si>
  <si>
    <t>2026-01-02 09:01:17,1071.0,TRANSFER,607638,SUCCESS,,Web</t>
  </si>
  <si>
    <t>2026/01/01 15:21:36,1057.0,TRANSFER,272536,FAILED,192.168.1.117,iOS</t>
  </si>
  <si>
    <t>2026/01/01 19:46:41,1092.0,LOGIN,,FAILED,,Android</t>
  </si>
  <si>
    <t>2026-01-01 11:31:55,1048.0,LOGIN,,SUCCESS,192.168.1.44,iOS</t>
  </si>
  <si>
    <t>2026-01-02 08:06:36,1035.0,LOGIN,,FAILED,,Android</t>
  </si>
  <si>
    <t>2026-01-02 08:36:10,1005.0,LOGIN,,FAILED,UNKNOWN,iOS</t>
  </si>
  <si>
    <t>2026-01-01 08:58:20,1094.0,TRANSFER,,SUCCESS,,iOS</t>
  </si>
  <si>
    <t>2026-01-02 05:54:05,1044.0,TRANSFER,537030,SUCCESS,192.168.1.70,iOS</t>
  </si>
  <si>
    <t>2026-01-01 10:43:28,1002.0,LOGIN,,FAILED,,iOS</t>
  </si>
  <si>
    <t>2026-01-02 00:26:21,1011.0,TRANSFER,,SUCCESS,UNKNOWN,Web</t>
  </si>
  <si>
    <t>2026/01/01 17:47:34,1055.0,LOGIN,,SUCCESS,UNKNOWN,iOS</t>
  </si>
  <si>
    <t>2026-01-01 22:00:02,1040.0,TRANSFER,798351,SUCCESS,192.168.1.193,iOS</t>
  </si>
  <si>
    <t>2026-01-02 04:53:15,1009.0,TRANSFER,493745,SUCCESS,,Web</t>
  </si>
  <si>
    <t>2026-01-01 23:58:03,1095.0,TRANSFER,,SUCCESS,UNKNOWN,iOS</t>
  </si>
  <si>
    <t>2026-01-02 02:24:00,1047.0,TRANSFER,488948,SUCCESS,UNKNOWN,Web</t>
  </si>
  <si>
    <t>2026-01-02 06:20:55,1040.0,TRANSFER,,FAILED,UNKNOWN,iOS</t>
  </si>
  <si>
    <t>2026-01-01 21:54:15,1002.0,LOGIN,,SUCCESS,,Web</t>
  </si>
  <si>
    <t>2026-01-02 11:10:44,1058.0,TRANSFER,457180,SUCCESS,UNKNOWN,Web</t>
  </si>
  <si>
    <t>2026-01-01 23:35:28,1097.0,LOGIN,,SUCCESS,UNKNOWN,Android</t>
  </si>
  <si>
    <t>2026-01-01 15:49:35,1071.0,TRANSFER,,FAILED,UNKNOWN,Web</t>
  </si>
  <si>
    <t>2026-01-02 05:59:15,1100.0,LOGIN,,SUCCESS,,Web</t>
  </si>
  <si>
    <t>2026/01/01 13:34:27,1022.0,TRANSFER,-57667,SUCCESS,,Web</t>
  </si>
  <si>
    <t>2026-01-02 06:33:59,1063.0,TRANSFER,abc,FAILED,,Web</t>
  </si>
  <si>
    <t>2026-01-02 09:37:57,1021.0,LOGIN,,FAILED,UNKNOWN,iOS</t>
  </si>
  <si>
    <t>2026-01-01 16:42:26,1031.0,TRANSFER,,SUCCESS,UNKNOWN,Android</t>
  </si>
  <si>
    <t>2026-01-02 00:12:57,1090.0,LOGIN,,FAILED,,Web</t>
  </si>
  <si>
    <t>2026-01-01 16:50:06,1031.0,TRANSFER,,FAILED,UNKNOWN,Web</t>
  </si>
  <si>
    <t>2026-01-01 15:08:02,1034.0,LOGIN,,SUCCESS,192.168.1.25,Android</t>
  </si>
  <si>
    <t>2026-01-02 08:37:45,1012.0,LOGIN,,FAILED,192.168.1.173,iOS</t>
  </si>
  <si>
    <t>2026-01-01 19:40:13,1054.0,LOGIN,,SUCCESS,192.168.1.195,Web</t>
  </si>
  <si>
    <t>2026-01-01 11:14:29,1058.0,TRANSFER,944658,FAILED,UNKNOWN,iOS</t>
  </si>
  <si>
    <t>2026-01-02 09:44:22,1057.0,LOGIN,,FAILED,192.168.1.190,Web</t>
  </si>
  <si>
    <t>2026-01-01 22:42:56,1013.0,TRANSFER,,SUCCESS,192.168.1.217,Android</t>
  </si>
  <si>
    <t>2026-01-02 04:28:16,1033.0,TRANSFER,161825,FAILED,,iOS</t>
  </si>
  <si>
    <t>2026-01-01 10:01:01,,TRANSFER,751272,FAILED,192.168.1.204,Web</t>
  </si>
  <si>
    <t>2026-01-02 09:29:24,1066.0,TRANSFER,306269,FAILED,UNKNOWN,Android</t>
  </si>
  <si>
    <t>2026-01-02 07:48:57,1059.0,LOGIN,,FAILED,,Android</t>
  </si>
  <si>
    <t>2026-01-01 12:30:50,1095.0,LOGIN,,FAILED,,Android</t>
  </si>
  <si>
    <t>2026-01-01 11:08:33,1065.0,LOGIN,,SUCCESS,,Android</t>
  </si>
  <si>
    <t>2026-01-01 17:08:02,1061.0,LOGIN,,FAILED,192.168.1.178,iOS</t>
  </si>
  <si>
    <t>2026-01-01 20:24:08,1064.0,LOGIN,,FAILED,,Android</t>
  </si>
  <si>
    <t>2026-01-01 20:39:26,,LOGIN,,FAILED,UNKNOWN,iOS</t>
  </si>
  <si>
    <t>2026-01-02 04:25:11,1078.0,LOGIN,,SUCCESS,,iOS</t>
  </si>
  <si>
    <t>2026-01-02 08:49:13,1079.0,TRANSFER,,SUCCESS,UNKNOWN,Android</t>
  </si>
  <si>
    <t>2026-01-01 15:48:31,1001.0,LOGIN,,FAILED,,Web</t>
  </si>
  <si>
    <t>2026-01-01 16:45:08,1070.0,LOGIN,,FAILED,192.168.1.248,Android</t>
  </si>
  <si>
    <t>2026-01-01 13:24:30,1069.0,TRANSFER,716072,SUCCESS,192.168.1.193,Android</t>
  </si>
  <si>
    <t>2026-01-01 10:36:45,1056.0,LOGIN,,SUCCESS,,iOS</t>
  </si>
  <si>
    <t>2026-01-02 04:37:42,1060.0,LOGIN,,SUCCESS,192.168.1.207,Android</t>
  </si>
  <si>
    <t>2026-01-02 10:08:00,1085.0,TRANSFER,-23063,FAILED,192.168.1.233,iOS</t>
  </si>
  <si>
    <t>2026-01-01 18:26:51,1005.0,TRANSFER,,FAILED,192.168.1.72,Android</t>
  </si>
  <si>
    <t>2026-01-01 23:29:51,1055.0,LOGIN,,FAILED,192.168.1.142,Android</t>
  </si>
  <si>
    <t>2026/01/02 00:17:49,1068.0,LOGIN,,SUCCESS,192.168.1.77,Android</t>
  </si>
  <si>
    <t>2026-01-02 06:12:35,1008.0,TRANSFER,648488,FAILED,192.168.1.189,Web</t>
  </si>
  <si>
    <t>2026/01/01 19:37:13,1023.0,TRANSFER,-44455,FAILED,,iOS</t>
  </si>
  <si>
    <t>2026-01-02 08:58:53,1020.0,LOGIN,,SUCCESS,192.168.1.172,Android</t>
  </si>
  <si>
    <t>2026-01-02 07:51:56,1085.0,TRANSFER,383399,SUCCESS,192.168.1.213,Android</t>
  </si>
  <si>
    <t>2026-01-01 20:56:39,1005.0,LOGIN,,FAILED,UNKNOWN,Web</t>
  </si>
  <si>
    <t>2026-01-01 13:37:12,1045.0,TRANSFER,,FAILED,,Web</t>
  </si>
  <si>
    <t>2026/01/01 20:47:22,,TRANSFER,674476,FAILED,UNKNOWN,iOS</t>
  </si>
  <si>
    <t>2026-01-01 19:35:21,1076.0,TRANSFER,427438,SUCCESS,192.168.1.240,iOS</t>
  </si>
  <si>
    <t>2026-01-02 02:13:03,1097.0,LOGIN,,FAILED,UNKNOWN,iOS</t>
  </si>
  <si>
    <t>2026/01/02 01:53:35,1008.0,LOGIN,,FAILED,192.168.1.123,iOS</t>
  </si>
  <si>
    <t>2026/01/01 20:46:49,1003.0,TRANSFER,212704,FAILED,192.168.1.108,Android</t>
  </si>
  <si>
    <t>2026-01-01 22:48:59,1062.0,TRANSFER,abc,SUCCESS,192.168.1.170,Android</t>
  </si>
  <si>
    <t>2026-01-02 01:42:58,1074.0,TRANSFER,,FAILED,,Web</t>
  </si>
  <si>
    <t>2026-01-01 08:33:33,1059.0,TRANSFER,,FAILED,UNKNOWN,iOS</t>
  </si>
  <si>
    <t>2026-01-02 00:48:22,1011.0,LOGIN,,FAILED,,Web</t>
  </si>
  <si>
    <t>2026/01/01 22:38:22,1095.0,LOGIN,,SUCCESS,UNKNOWN,iOS</t>
  </si>
  <si>
    <t>2026-01-02 07:54:49,1027.0,LOGIN,,SUCCESS,,iOS</t>
  </si>
  <si>
    <t>2026-01-01 13:53:03,1055.0,TRANSFER,962330,FAILED,UNKNOWN,iOS</t>
  </si>
  <si>
    <t>2026-01-02 03:25:19,1037.0,LOGIN,,SUCCESS,,Web</t>
  </si>
  <si>
    <t>2026-01-02 00:56:22,1010.0,TRANSFER,,SUCCESS,,Web</t>
  </si>
  <si>
    <t>2026-01-01 15:18:59,1032.0,TRANSFER,-58377,SUCCESS,192.168.1.166,Android</t>
  </si>
  <si>
    <t>2026/01/01 10:34:20,1025.0,TRANSFER,,SUCCESS,UNKNOWN,iOS</t>
  </si>
  <si>
    <t>2026-01-02 00:59:39,1017.0,LOGIN,,FAILED,192.168.1.11,Web</t>
  </si>
  <si>
    <t>2026-01-01 19:52:32,1024.0,TRANSFER,772089,FAILED,192.168.1.130,Android</t>
  </si>
  <si>
    <t>2026-01-02 02:05:35,1088.0,LOGIN,,FAILED,,Android</t>
  </si>
  <si>
    <t>2026-01-02 06:37:40,1040.0,LOGIN,,FAILED,,iOS</t>
  </si>
  <si>
    <t>2026-01-01 23:48:13,1075.0,TRANSFER,-35539,FAILED,,Web</t>
  </si>
  <si>
    <t>2026-01-01 12:55:10,1079.0,LOGIN,,SUCCESS,,iOS</t>
  </si>
  <si>
    <t>2026-01-01 08:25:18,1060.0,TRANSFER,492367,FAILED,,Android</t>
  </si>
  <si>
    <t>2026-01-01 16:05:47,1031.0,TRANSFER,,FAILED,UNKNOWN,Web</t>
  </si>
  <si>
    <t>2026-01-02 06:49:49,1025.0,TRANSFER,,SUCCESS,,Web</t>
  </si>
  <si>
    <t>2026-01-02 06:27:01,1030.0,TRANSFER,628330,FAILED,,Android</t>
  </si>
  <si>
    <t>2026-01-01 11:49:29,,LOGIN,,SUCCESS,,Web</t>
  </si>
  <si>
    <t>2026-01-01 10:46:49,1093.0,LOGIN,,FAILED,192.168.1.90,Web</t>
  </si>
  <si>
    <t>2026/01/01 22:36:21,1064.0,TRANSFER,35578,FAILED,,Android</t>
  </si>
  <si>
    <t>2026/01/02 03:02:47,1099.0,TRANSFER,-44121,FAILED,UNKNOWN,Android</t>
  </si>
  <si>
    <t>2026-01-02 05:46:35,1081.0,TRANSFER,,FAILED,UNKNOWN,iOS</t>
  </si>
  <si>
    <t>2026-01-01 20:17:49,1096.0,LOGIN,,FAILED,UNKNOWN,iOS</t>
  </si>
  <si>
    <t>2026-01-01 12:55:15,1093.0,TRANSFER,763465,SUCCESS,UNKNOWN,Web</t>
  </si>
  <si>
    <t>2026-01-01 19:47:17,1021.0,TRANSFER,705887,FAILED,,iOS</t>
  </si>
  <si>
    <t>2026/01/01 12:19:40,1020.0,TRANSFER,,SUCCESS,192.168.1.7,iOS</t>
  </si>
  <si>
    <t>2026-01-01 17:20:55,1027.0,LOGIN,,SUCCESS,,iOS</t>
  </si>
  <si>
    <t>2026-01-02 04:14:54,1075.0,TRANSFER,923271,SUCCESS,,Web</t>
  </si>
  <si>
    <t>2026/01/01 08:20:56,1064.0,TRANSFER,,FAILED,192.168.1.54,iOS</t>
  </si>
  <si>
    <t>2026-01-02 06:54:38,1081.0,TRANSFER,564449,SUCCESS,,iOS</t>
  </si>
  <si>
    <t>2026-01-02 05:45:04,1053.0,TRANSFER,67608,FAILED,,iOS</t>
  </si>
  <si>
    <t>2026-01-01 08:22:58,1060.0,TRANSFER,,FAILED,,Android</t>
  </si>
  <si>
    <t>2026-01-01 17:01:20,1053.0,TRANSFER,575652,SUCCESS,,Web</t>
  </si>
  <si>
    <t>2026-01-02 08:30:33,1045.0,LOGIN,,SUCCESS,UNKNOWN,Android</t>
  </si>
  <si>
    <t>2026-01-02 04:23:57,1065.0,LOGIN,,SUCCESS,UNKNOWN,Android</t>
  </si>
  <si>
    <t>2026-01-02 09:24:39,1042.0,TRANSFER,908614,FAILED,192.168.1.210,iOS</t>
  </si>
  <si>
    <t>2026-01-01 14:24:49,1054.0,TRANSFER,,SUCCESS,,Android</t>
  </si>
  <si>
    <t>2026-01-02 07:00:49,1081.0,LOGIN,,SUCCESS,192.168.1.109,iOS</t>
  </si>
  <si>
    <t>2026-01-02 11:17:58,1001.0,LOGIN,,FAILED,UNKNOWN,iOS</t>
  </si>
  <si>
    <t>2026-01-01 12:38:53,1095.0,TRANSFER,9003,SUCCESS,UNKNOWN,Android</t>
  </si>
  <si>
    <t>2026-01-01 14:33:50,1089.0,LOGIN,,SUCCESS,UNKNOWN,iOS</t>
  </si>
  <si>
    <t>2026-01-01 13:04:35,1026.0,TRANSFER,abc,SUCCESS,,iOS</t>
  </si>
  <si>
    <t>2026-01-02 04:28:32,1029.0,TRANSFER,78425,FAILED,192.168.1.44,Android</t>
  </si>
  <si>
    <t>2026-01-02 01:45:31,1070.0,LOGIN,,FAILED,,Web</t>
  </si>
  <si>
    <t>2026-01-01 20:58:23,1048.0,TRANSFER,,SUCCESS,,iOS</t>
  </si>
  <si>
    <t>2026-01-01 21:19:42,1057.0,TRANSFER,,SUCCESS,,Web</t>
  </si>
  <si>
    <t>2026-01-02 01:43:59,1054.0,TRANSFER,,FAILED,,Web</t>
  </si>
  <si>
    <t>2026-01-01 19:04:48,1044.0,LOGIN,,FAILED,192.168.1.12,iOS</t>
  </si>
  <si>
    <t>2026/01/01 17:34:39,1075.0,LOGIN,,SUCCESS,,Web</t>
  </si>
  <si>
    <t>2026-01-01 11:52:02,1094.0,LOGIN,,FAILED,,Web</t>
  </si>
  <si>
    <t>2026-01-01 18:05:05,1092.0,TRANSFER,,FAILED,192.168.1.249,iOS</t>
  </si>
  <si>
    <t>2026-01-02 11:04:44,1073.0,LOGIN,,FAILED,UNKNOWN,Web</t>
  </si>
  <si>
    <t>2026-01-02 04:30:32,1078.0,LOGIN,,SUCCESS,192.168.1.127,Web</t>
  </si>
  <si>
    <t>2026/01/01 11:10:49,1008.0,LOGIN,,SUCCESS,UNKNOWN,Android</t>
  </si>
  <si>
    <t>2026-01-01 08:43:37,1098.0,LOGIN,,FAILED,,Android</t>
  </si>
  <si>
    <t>2026-01-01 12:59:42,,TRANSFER,265162,SUCCESS,192.168.1.146,Web</t>
  </si>
  <si>
    <t>2026-01-01 22:27:32,1065.0,LOGIN,,SUCCESS,,iOS</t>
  </si>
  <si>
    <t>2026-01-02 01:58:25,1057.0,TRANSFER,,SUCCESS,192.168.1.97,Android</t>
  </si>
  <si>
    <t>2026-01-02 03:28:43,1076.0,TRANSFER,,SUCCESS,,iOS</t>
  </si>
  <si>
    <t>2026-01-02 08:58:46,1010.0,TRANSFER,,FAILED,UNKNOWN,iOS</t>
  </si>
  <si>
    <t>2026-01-01 12:31:53,1005.0,TRANSFER,,SUCCESS,192.168.1.247,iOS</t>
  </si>
  <si>
    <t>2026-01-02 08:36:10,1020.0,TRANSFER,708810,SUCCESS,192.168.1.31,iOS</t>
  </si>
  <si>
    <t>2026-01-01 13:55:43,1001.0,TRANSFER,abc,SUCCESS,192.168.1.228,Android</t>
  </si>
  <si>
    <t>2026-01-01 11:46:48,1066.0,LOGIN,,FAILED,192.168.1.95,iOS</t>
  </si>
  <si>
    <t>2026-01-01 17:21:45,1056.0,LOGIN,,FAILED,192.168.1.11,iOS</t>
  </si>
  <si>
    <t>2026-01-01 13:55:54,1086.0,TRANSFER,370570,SUCCESS,,Web</t>
  </si>
  <si>
    <t>2026-01-01 09:23:44,1023.0,LOGIN,,SUCCESS,UNKNOWN,Web</t>
  </si>
  <si>
    <t>2026-01-02 04:49:26,1049.0,LOGIN,,SUCCESS,192.168.1.100,iOS</t>
  </si>
  <si>
    <t>2026-01-02 04:25:54,1071.0,LOGIN,,FAILED,,Android</t>
  </si>
  <si>
    <t>2026-01-01 11:08:41,1081.0,LOGIN,,FAILED,192.168.1.133,iOS</t>
  </si>
  <si>
    <t>2026-01-01 09:25:22,1008.0,LOGIN,,FAILED,192.168.1.162,iOS</t>
  </si>
  <si>
    <t>2026/01/02 00:05:49,1084.0,LOGIN,,FAILED,192.168.1.81,iOS</t>
  </si>
  <si>
    <t>2026-01-01 19:55:59,1066.0,TRANSFER,668096,FAILED,UNKNOWN,iOS</t>
  </si>
  <si>
    <t>2026-01-01 13:48:24,1042.0,TRANSFER,748743,FAILED,,Android</t>
  </si>
  <si>
    <t>2026/01/02 03:40:33,1011.0,LOGIN,,FAILED,,iOS</t>
  </si>
  <si>
    <t>2026-01-02 02:24:19,1030.0,TRANSFER,778974,SUCCESS,192.168.1.120,Android</t>
  </si>
  <si>
    <t>2026-01-02 07:37:32,,TRANSFER,429128,SUCCESS,UNKNOWN,iOS</t>
  </si>
  <si>
    <t>2026-01-02 07:09:45,1061.0,LOGIN,,FAILED,,Web</t>
  </si>
  <si>
    <t>2026-01-02 07:29:50,1048.0,TRANSFER,116974,FAILED,UNKNOWN,Android</t>
  </si>
  <si>
    <t>2026/01/01 09:10:18,1025.0,LOGIN,,FAILED,,Web</t>
  </si>
  <si>
    <t>2026-01-02 06:23:44,1021.0,LOGIN,,SUCCESS,UNKNOWN,Web</t>
  </si>
  <si>
    <t>2026-01-02 00:09:31,1014.0,TRANSFER,696294,FAILED,192.168.1.204,Web</t>
  </si>
  <si>
    <t>2026-01-02 10:19:10,1004.0,LOGIN,,SUCCESS,,iOS</t>
  </si>
  <si>
    <t>2026-01-01 16:26:34,1042.0,LOGIN,,FAILED,UNKNOWN,Web</t>
  </si>
  <si>
    <t>2026/01/01 10:54:22,1084.0,LOGIN,,SUCCESS,UNKNOWN,Web</t>
  </si>
  <si>
    <t>2026-01-02 03:58:17,1035.0,LOGIN,,SUCCESS,UNKNOWN,iOS</t>
  </si>
  <si>
    <t>2026-01-01 08:19:35,1054.0,LOGIN,,SUCCESS,192.168.1.172,Web</t>
  </si>
  <si>
    <t>2026-01-02 01:10:34,1023.0,LOGIN,,SUCCESS,192.168.1.87,iOS</t>
  </si>
  <si>
    <t>2026-01-01 22:51:18,1051.0,TRANSFER,335220,FAILED,,iOS</t>
  </si>
  <si>
    <t>2026-01-02 01:44:49,1051.0,TRANSFER,446817,SUCCESS,,iOS</t>
  </si>
  <si>
    <t>2026-01-01 11:32:33,1061.0,LOGIN,,FAILED,,Android</t>
  </si>
  <si>
    <t>2026-01-02 08:05:32,1002.0,LOGIN,,SUCCESS,UNKNOWN,Web</t>
  </si>
  <si>
    <t>2026-01-02 11:40:53,1061.0,LOGIN,,FAILED,,Web</t>
  </si>
  <si>
    <t>2026-01-02 06:11:35,1013.0,LOGIN,,SUCCESS,192.168.1.204,iOS</t>
  </si>
  <si>
    <t>2026-01-01 11:48:53,1025.0,LOGIN,,SUCCESS,,Web</t>
  </si>
  <si>
    <t>2026-01-01 08:13:16,1051.0,TRANSFER,294372,SUCCESS,192.168.1.7,iOS</t>
  </si>
  <si>
    <t>2026-01-01 09:49:21,1042.0,TRANSFER,626495,SUCCESS,192.168.1.60,Android</t>
  </si>
  <si>
    <t>2026-01-02 10:31:23,1080.0,LOGIN,,FAILED,UNKNOWN,Web</t>
  </si>
  <si>
    <t>2026-01-02 01:34:35,1027.0,TRANSFER,344616,SUCCESS,,Android</t>
  </si>
  <si>
    <t>2026-01-02 10:14:34,1097.0,TRANSFER,,FAILED,192.168.1.221,Web</t>
  </si>
  <si>
    <t>2026-01-01 10:39:59,1088.0,TRANSFER,,FAILED,,Web</t>
  </si>
  <si>
    <t>2026-01-01 18:57:08,1022.0,LOGIN,,SUCCESS,UNKNOWN,Web</t>
  </si>
  <si>
    <t>2026-01-01 14:21:54,1008.0,TRANSFER,,FAILED,,Android</t>
  </si>
  <si>
    <t>2026-01-02 10:58:07,1053.0,TRANSFER,,FAILED,192.168.1.41,iOS</t>
  </si>
  <si>
    <t>2026/01/02 02:53:23,1060.0,LOGIN,,FAILED,UNKNOWN,Android</t>
  </si>
  <si>
    <t>2026-01-01 16:25:26,1035.0,LOGIN,,FAILED,UNKNOWN,iOS</t>
  </si>
  <si>
    <t>2026-01-01 15:47:25,1099.0,LOGIN,,SUCCESS,,Web</t>
  </si>
  <si>
    <t>2026/01/02 06:10:53,1093.0,TRANSFER,,FAILED,192.168.1.153,Android</t>
  </si>
  <si>
    <t>2026-01-02 00:48:09,1077.0,TRANSFER,,SUCCESS,192.168.1.192,iOS</t>
  </si>
  <si>
    <t>2026-01-01 12:14:38,1095.0,LOGIN,,FAILED,,Web</t>
  </si>
  <si>
    <t>2026-01-01 21:38:02,1051.0,TRANSFER,,FAILED,,Android</t>
  </si>
  <si>
    <t>2026-01-02 09:48:28,1006.0,TRANSFER,793836,FAILED,192.168.1.62,iOS</t>
  </si>
  <si>
    <t>2026-01-01 17:01:34,1099.0,TRANSFER,901302,SUCCESS,,Android</t>
  </si>
  <si>
    <t>2026-01-01 12:53:17,1022.0,TRANSFER,564678,SUCCESS,,iOS</t>
  </si>
  <si>
    <t>2026-01-01 22:40:48,1007.0,LOGIN,,SUCCESS,UNKNOWN,iOS</t>
  </si>
  <si>
    <t>2026-01-01 08:14:52,1025.0,LOGIN,,FAILED,,iOS</t>
  </si>
  <si>
    <t>2026-01-01 16:45:12,1043.0,TRANSFER,-77639,FAILED,UNKNOWN,Android</t>
  </si>
  <si>
    <t>2026-01-01 13:46:24,1095.0,TRANSFER,,FAILED,192.168.1.45,Android</t>
  </si>
  <si>
    <t>2026-01-01 20:56:48,1042.0,TRANSFER,994386,SUCCESS,,Android</t>
  </si>
  <si>
    <t>2026-01-01 14:39:56,1042.0,LOGIN,,FAILED,192.168.1.18,Android</t>
  </si>
  <si>
    <t>2026-01-02 06:36:47,1043.0,LOGIN,,FAILED,192.168.1.116,Android</t>
  </si>
  <si>
    <t>2026-01-01 23:25:57,1010.0,LOGIN,,SUCCESS,192.168.1.40,Android</t>
  </si>
  <si>
    <t>2026-01-01 14:43:17,1045.0,TRANSFER,763335,SUCCESS,,Web</t>
  </si>
  <si>
    <t>2026-01-01 23:00:53,1079.0,LOGIN,,FAILED,,Android</t>
  </si>
  <si>
    <t>2026-01-02 06:59:39,1015.0,TRANSFER,834470,SUCCESS,UNKNOWN,iOS</t>
  </si>
  <si>
    <t>2026/01/02 05:46:00,1064.0,TRANSFER,,FAILED,,Web</t>
  </si>
  <si>
    <t>2026-01-01 19:05:46,1079.0,LOGIN,,SUCCESS,192.168.1.243,Web</t>
  </si>
  <si>
    <t>2026-01-02 10:08:17,1056.0,LOGIN,,FAILED,UNKNOWN,Android</t>
  </si>
  <si>
    <t>2026-01-02 08:49:05,1015.0,TRANSFER,144182,SUCCESS,192.168.1.14,iOS</t>
  </si>
  <si>
    <t>2026-01-01 20:18:30,1090.0,LOGIN,,FAILED,,Android</t>
  </si>
  <si>
    <t>2026-01-01 16:38:38,1064.0,TRANSFER,390026,SUCCESS,UNKNOWN,iOS</t>
  </si>
  <si>
    <t>2026-01-01 17:35:53,1003.0,LOGIN,,FAILED,192.168.1.138,Android</t>
  </si>
  <si>
    <t>2026-01-02 04:58:04,1022.0,LOGIN,,FAILED,192.168.1.86,iOS</t>
  </si>
  <si>
    <t>2026-01-01 21:23:56,1046.0,TRANSFER,,FAILED,UNKNOWN,iOS</t>
  </si>
  <si>
    <t>2026-01-02 06:07:57,,LOGIN,,SUCCESS,UNKNOWN,Android</t>
  </si>
  <si>
    <t>2026-01-01 09:41:52,1006.0,TRANSFER,176769,SUCCESS,UNKNOWN,Web</t>
  </si>
  <si>
    <t>2026-01-01 19:02:03,1022.0,TRANSFER,901927,FAILED,,Android</t>
  </si>
  <si>
    <t>2026-01-01 19:06:24,1053.0,TRANSFER,,FAILED,192.168.1.65,iOS</t>
  </si>
  <si>
    <t>2026-01-01 12:50:29,1003.0,TRANSFER,182829,SUCCESS,192.168.1.212,iOS</t>
  </si>
  <si>
    <t>2026-01-02 11:14:03,1047.0,TRANSFER,568819,SUCCESS,192.168.1.31,Android</t>
  </si>
  <si>
    <t>2026-01-01 08:36:19,1019.0,LOGIN,,SUCCESS,UNKNOWN,Android</t>
  </si>
  <si>
    <t>2026-01-02 08:57:44,1022.0,LOGIN,,FAILED,192.168.1.40,iOS</t>
  </si>
  <si>
    <t>2026-01-02 07:12:05,1060.0,LOGIN,,SUCCESS,UNKNOWN,iOS</t>
  </si>
  <si>
    <t>2026-01-02 04:30:43,1053.0,LOGIN,,FAILED,,Web</t>
  </si>
  <si>
    <t>2026-01-01 17:38:31,1040.0,LOGIN,,FAILED,,Web</t>
  </si>
  <si>
    <t>2026-01-02 03:09:46,1016.0,LOGIN,,FAILED,192.168.1.241,iOS</t>
  </si>
  <si>
    <t>2026-01-02 05:26:44,1055.0,TRANSFER,,FAILED,,iOS</t>
  </si>
  <si>
    <t>2026-01-01 10:13:16,1007.0,LOGIN,,FAILED,192.168.1.214,Android</t>
  </si>
  <si>
    <t>2026-01-02 00:32:43,1024.0,LOGIN,,SUCCESS,UNKNOWN,Android</t>
  </si>
  <si>
    <t>2026-01-02 11:19:54,1080.0,LOGIN,,FAILED,,Android</t>
  </si>
  <si>
    <t>2026/01/02 05:09:22,1011.0,TRANSFER,,SUCCESS,UNKNOWN,Android</t>
  </si>
  <si>
    <t>2026-01-01 15:06:04,1033.0,TRANSFER,,SUCCESS,,iOS</t>
  </si>
  <si>
    <t>2026-01-02 10:34:14,1090.0,LOGIN,,FAILED,,iOS</t>
  </si>
  <si>
    <t>2026-01-02 02:51:06,1010.0,TRANSFER,,FAILED,192.168.1.118,Web</t>
  </si>
  <si>
    <t>2026/01/02 03:07:35,1073.0,TRANSFER,,FAILED,UNKNOWN,Web</t>
  </si>
  <si>
    <t>2026-01-01 10:57:30,1024.0,TRANSFER,202793,SUCCESS,192.168.1.104,Android</t>
  </si>
  <si>
    <t>2026-01-01 19:22:54,1057.0,LOGIN,,SUCCESS,192.168.1.229,iOS</t>
  </si>
  <si>
    <t>2026-01-02 10:12:31,1035.0,TRANSFER,,SUCCESS,UNKNOWN,Android</t>
  </si>
  <si>
    <t>2026-01-02 02:08:04,1019.0,LOGIN,,FAILED,,Web</t>
  </si>
  <si>
    <t>2026-01-01 20:09:33,1061.0,LOGIN,,FAILED,UNKNOWN,Web</t>
  </si>
  <si>
    <t>2026-01-01 14:11:50,1029.0,LOGIN,,SUCCESS,UNKNOWN,Web</t>
  </si>
  <si>
    <t>2026-01-02 10:14:03,1032.0,TRANSFER,,SUCCESS,UNKNOWN,Android</t>
  </si>
  <si>
    <t>2026-01-02 11:34:53,1044.0,LOGIN,,SUCCESS,,Web</t>
  </si>
  <si>
    <t>2026-01-02 06:20:31,1013.0,TRANSFER,,FAILED,,iOS</t>
  </si>
  <si>
    <t>2026-01-01 11:59:35,1066.0,TRANSFER,,SUCCESS,,Android</t>
  </si>
  <si>
    <t>2026/01/01 19:43:10,1013.0,TRANSFER,,SUCCESS,UNKNOWN,Android</t>
  </si>
  <si>
    <t>2026-01-02 06:39:40,,TRANSFER,-38536,FAILED,192.168.1.136,iOS</t>
  </si>
  <si>
    <t>2026-01-02 08:57:57,1081.0,TRANSFER,,SUCCESS,UNKNOWN,Android</t>
  </si>
  <si>
    <t>2026-01-01 17:52:31,1025.0,TRANSFER,,FAILED,192.168.1.98,iOS</t>
  </si>
  <si>
    <t>2026-01-01 18:56:35,1078.0,LOGIN,,SUCCESS,,Android</t>
  </si>
  <si>
    <t>2026-01-01 15:42:37,1043.0,TRANSFER,,FAILED,UNKNOWN,iOS</t>
  </si>
  <si>
    <t>2026-01-02 11:05:25,1051.0,LOGIN,,SUCCESS,UNKNOWN,Android</t>
  </si>
  <si>
    <t>2026-01-01 14:48:28,1070.0,LOGIN,,SUCCESS,192.168.1.26,Web</t>
  </si>
  <si>
    <t>2026-01-01 11:40:13,1040.0,TRANSFER,426474,FAILED,192.168.1.149,Web</t>
  </si>
  <si>
    <t>2026-01-01 15:17:43,1084.0,TRANSFER,,FAILED,UNKNOWN,Web</t>
  </si>
  <si>
    <t>2026-01-01 23:27:03,1051.0,LOGIN,,SUCCESS,,Web</t>
  </si>
  <si>
    <t>2026-01-01 19:09:59,1023.0,LOGIN,,SUCCESS,192.168.1.211,iOS</t>
  </si>
  <si>
    <t>2026-01-01 14:49:22,1004.0,LOGIN,,FAILED,,Web</t>
  </si>
  <si>
    <t>2026-01-02 02:20:44,1089.0,TRANSFER,,FAILED,,Web</t>
  </si>
  <si>
    <t>2026-01-02 00:01:33,1000.0,LOGIN,,SUCCESS,UNKNOWN,Android</t>
  </si>
  <si>
    <t>2026-01-01 10:03:58,1031.0,LOGIN,,FAILED,,Web</t>
  </si>
  <si>
    <t>2026-01-01 14:32:26,1094.0,LOGIN,,FAILED,UNKNOWN,Android</t>
  </si>
  <si>
    <t>2026-01-01 15:30:50,,TRANSFER,abc,SUCCESS,,Web</t>
  </si>
  <si>
    <t>2026-01-02 10:13:07,1076.0,TRANSFER,978843,FAILED,,iOS</t>
  </si>
  <si>
    <t>2026-01-02 11:14:46,1076.0,TRANSFER,,FAILED,192.168.1.20,iOS</t>
  </si>
  <si>
    <t>2026-01-02 01:17:47,1093.0,LOGIN,,SUCCESS,,iOS</t>
  </si>
  <si>
    <t>2026-01-02 00:13:58,1054.0,LOGIN,,SUCCESS,,Android</t>
  </si>
  <si>
    <t>2026-01-02 02:33:38,1011.0,TRANSFER,451850,SUCCESS,,Android</t>
  </si>
  <si>
    <t>2026-01-01 14:36:47,1016.0,LOGIN,,SUCCESS,UNKNOWN,Android</t>
  </si>
  <si>
    <t>2026/01/01 17:15:49,1027.0,LOGIN,,SUCCESS,,iOS</t>
  </si>
  <si>
    <t>2026-01-02 06:22:14,,LOGIN,,FAILED,192.168.1.144,iOS</t>
  </si>
  <si>
    <t>2026-01-01 08:18:01,1008.0,TRANSFER,957856,FAILED,192.168.1.240,Android</t>
  </si>
  <si>
    <t>2026-01-01 19:52:08,1054.0,TRANSFER,299374,SUCCESS,,Web</t>
  </si>
  <si>
    <t>2026-01-02 11:19:36,1061.0,TRANSFER,679102,FAILED,UNKNOWN,Web</t>
  </si>
  <si>
    <t>2026-01-01 10:11:23,1022.0,TRANSFER,31556,SUCCESS,UNKNOWN,iOS</t>
  </si>
  <si>
    <t>2026-01-01 16:04:57,1010.0,TRANSFER,191792,FAILED,,Web</t>
  </si>
  <si>
    <t>2026-01-01 14:26:02,1041.0,LOGIN,,FAILED,UNKNOWN,iOS</t>
  </si>
  <si>
    <t>2026-01-02 09:54:24,1064.0,LOGIN,,FAILED,192.168.1.150,iOS</t>
  </si>
  <si>
    <t>2026-01-01 09:48:07,1091.0,TRANSFER,,SUCCESS,192.168.1.190,Web</t>
  </si>
  <si>
    <t>2026-01-02 00:26:45,1069.0,LOGIN,,FAILED,192.168.1.17,Android</t>
  </si>
  <si>
    <t>2026-01-02 07:13:44,1009.0,TRANSFER,772735,SUCCESS,UNKNOWN,iOS</t>
  </si>
  <si>
    <t>2026-01-02 05:33:52,1082.0,TRANSFER,abc,SUCCESS,UNKNOWN,Android</t>
  </si>
  <si>
    <t>2026-01-01 22:47:59,1013.0,LOGIN,,FAILED,,Web</t>
  </si>
  <si>
    <t>2026-01-01 19:46:14,1041.0,TRANSFER,415700,FAILED,192.168.1.201,Android</t>
  </si>
  <si>
    <t>2026-01-02 01:06:36,1052.0,LOGIN,,FAILED,192.168.1.202,Web</t>
  </si>
  <si>
    <t>2026-01-02 06:55:53,1026.0,LOGIN,,SUCCESS,UNKNOWN,iOS</t>
  </si>
  <si>
    <t>2026-01-01 15:50:06,1043.0,LOGIN,,FAILED,,iOS</t>
  </si>
  <si>
    <t>2026-01-01 14:11:45,1020.0,TRANSFER,663657,SUCCESS,,Web</t>
  </si>
  <si>
    <t>2026-01-01 10:00:57,1010.0,TRANSFER,,FAILED,UNKNOWN,Web</t>
  </si>
  <si>
    <t>2026-01-01 10:01:13,1036.0,TRANSFER,-17458,FAILED,,Android</t>
  </si>
  <si>
    <t>2026-01-01 15:03:52,1088.0,LOGIN,,SUCCESS,192.168.1.190,iOS</t>
  </si>
  <si>
    <t>2026-01-01 16:24:55,1085.0,LOGIN,,FAILED,UNKNOWN,Web</t>
  </si>
  <si>
    <t>2026-01-01 22:59:08,1008.0,TRANSFER,358433,SUCCESS,UNKNOWN,iOS</t>
  </si>
  <si>
    <t>2026-01-01 22:29:28,1027.0,LOGIN,,SUCCESS,UNKNOWN,Web</t>
  </si>
  <si>
    <t>2026-01-02 05:29:31,1091.0,TRANSFER,352027,FAILED,,Web</t>
  </si>
  <si>
    <t>2026/01/01 22:49:31,1091.0,LOGIN,,FAILED,,iOS</t>
  </si>
  <si>
    <t>2026-01-01 16:31:16,1060.0,LOGIN,,SUCCESS,192.168.1.154,iOS</t>
  </si>
  <si>
    <t>2026-01-01 08:09:22,1060.0,LOGIN,,SUCCESS,,Web</t>
  </si>
  <si>
    <t>2026/01/02 10:33:29,1078.0,TRANSFER,,FAILED,,iOS</t>
  </si>
  <si>
    <t>2026-01-02 01:13:11,1028.0,LOGIN,,FAILED,192.168.1.151,Web</t>
  </si>
  <si>
    <t>2026-01-01 20:39:31,1008.0,LOGIN,,SUCCESS,UNKNOWN,Android</t>
  </si>
  <si>
    <t>2026-01-02 09:02:59,1015.0,LOGIN,,FAILED,UNKNOWN,iOS</t>
  </si>
  <si>
    <t>2026-01-01 23:03:54,1089.0,TRANSFER,815110,SUCCESS,UNKNOWN,Web</t>
  </si>
  <si>
    <t>2026/01/02 06:48:44,1044.0,LOGIN,,FAILED,,Web</t>
  </si>
  <si>
    <t>2026-01-01 08:10:34,,TRANSFER,,FAILED,,Android</t>
  </si>
  <si>
    <t>2026-01-01 18:48:36,1045.0,TRANSFER,,FAILED,UNKNOWN,Web</t>
  </si>
  <si>
    <t>2026-01-01 09:51:03,1043.0,TRANSFER,280001,SUCCESS,UNKNOWN,Web</t>
  </si>
  <si>
    <t>2026-01-01 12:59:59,1019.0,TRANSFER,471614,FAILED,,iOS</t>
  </si>
  <si>
    <t>2026/01/01 22:14:48,1022.0,LOGIN,,SUCCESS,,Android</t>
  </si>
  <si>
    <t>2026-01-02 10:59:09,1010.0,LOGIN,,SUCCESS,,iOS</t>
  </si>
  <si>
    <t>2026/01/02 10:15:10,1017.0,LOGIN,,FAILED,192.168.1.14,Web</t>
  </si>
  <si>
    <t>2026-01-01 16:46:02,1080.0,LOGIN,,SUCCESS,,Android</t>
  </si>
  <si>
    <t>2026-01-02 06:48:52,1097.0,TRANSFER,,FAILED,UNKNOWN,Android</t>
  </si>
  <si>
    <t>2026-01-02 00:13:50,1013.0,LOGIN,,FAILED,,iOS</t>
  </si>
  <si>
    <t>2026-01-02 08:51:54,1099.0,TRANSFER,,SUCCESS,UNKNOWN,Web</t>
  </si>
  <si>
    <t>2026-01-01 15:02:15,1021.0,TRANSFER,633680,SUCCESS,192.168.1.200,Web</t>
  </si>
  <si>
    <t>2026-01-01 18:09:59,1099.0,LOGIN,,SUCCESS,,Android</t>
  </si>
  <si>
    <t>2026-01-02 01:36:09,1089.0,LOGIN,,SUCCESS,,iOS</t>
  </si>
  <si>
    <t>2026-01-02 02:29:55,1087.0,TRANSFER,,SUCCESS,192.168.1.64,Web</t>
  </si>
  <si>
    <t>2026-01-01 08:41:35,1035.0,TRANSFER,131666,SUCCESS,192.168.1.104,Web</t>
  </si>
  <si>
    <t>2026-01-01 22:43:06,,TRANSFER,,SUCCESS,,iOS</t>
  </si>
  <si>
    <t>2026-01-01 09:18:59,1006.0,LOGIN,,SUCCESS,192.168.1.163,Web</t>
  </si>
  <si>
    <t>2026-01-01 21:00:32,1062.0,TRANSFER,946663,FAILED,192.168.1.33,iOS</t>
  </si>
  <si>
    <t>2026-01-02 01:28:55,1014.0,LOGIN,,SUCCESS,UNKNOWN,Web</t>
  </si>
  <si>
    <t>2026-01-02 11:42:14,1013.0,LOGIN,,FAILED,UNKNOWN,Android</t>
  </si>
  <si>
    <t>2026-01-01 17:23:27,1021.0,LOGIN,,FAILED,192.168.1.239,iOS</t>
  </si>
  <si>
    <t>2026-01-02 05:41:21,1009.0,TRANSFER,,FAILED,,Android</t>
  </si>
  <si>
    <t>2026-01-02 00:29:37,1009.0,LOGIN,,SUCCESS,192.168.1.23,Web</t>
  </si>
  <si>
    <t>2026-01-02 07:17:41,1096.0,LOGIN,,FAILED,192.168.1.190,Web</t>
  </si>
  <si>
    <t>2026-01-01 18:29:21,1009.0,TRANSFER,269473,SUCCESS,192.168.1.17,Android</t>
  </si>
  <si>
    <t>2026-01-01 19:30:06,1084.0,TRANSFER,abc,FAILED,192.168.1.39,Android</t>
  </si>
  <si>
    <t>2026-01-01 16:11:01,1085.0,LOGIN,,FAILED,192.168.1.29,Web</t>
  </si>
  <si>
    <t>2026-01-01 23:42:16,1031.0,LOGIN,,SUCCESS,192.168.1.46,iOS</t>
  </si>
  <si>
    <t>2026-01-01 15:13:04,1005.0,TRANSFER,450387,FAILED,192.168.1.186,iOS</t>
  </si>
  <si>
    <t>2026/01/02 04:47:21,1039.0,LOGIN,,FAILED,192.168.1.70,Web</t>
  </si>
  <si>
    <t>2026-01-02 08:06:18,1042.0,TRANSFER,-74507,FAILED,192.168.1.208,Android</t>
  </si>
  <si>
    <t>2026-01-01 08:38:40,1098.0,TRANSFER,,SUCCESS,192.168.1.115,Android</t>
  </si>
  <si>
    <t>2026-01-02 11:08:11,1072.0,LOGIN,,SUCCESS,192.168.1.80,iOS</t>
  </si>
  <si>
    <t>2026-01-01 21:04:58,1034.0,TRANSFER,34682,SUCCESS,UNKNOWN,iOS</t>
  </si>
  <si>
    <t>2026-01-02 06:15:25,1004.0,LOGIN,,SUCCESS,UNKNOWN,Android</t>
  </si>
  <si>
    <t>2026-01-02 06:25:10,1085.0,TRANSFER,,FAILED,,Android</t>
  </si>
  <si>
    <t>2026-01-01 16:52:44,1027.0,LOGIN,,SUCCESS,,Android</t>
  </si>
  <si>
    <t>2026-01-02 06:02:21,1033.0,LOGIN,,SUCCESS,UNKNOWN,iOS</t>
  </si>
  <si>
    <t>2026-01-01 09:41:16,1073.0,TRANSFER,,FAILED,,iOS</t>
  </si>
  <si>
    <t>2026-01-02 05:24:14,1070.0,LOGIN,,FAILED,,Android</t>
  </si>
  <si>
    <t>2026-01-02 00:55:49,1058.0,LOGIN,,FAILED,,Android</t>
  </si>
  <si>
    <t>2026/01/01 13:23:07,1096.0,LOGIN,,FAILED,,iOS</t>
  </si>
  <si>
    <t>2026-01-02 07:39:21,1093.0,LOGIN,,FAILED,192.168.1.198,Web</t>
  </si>
  <si>
    <t>2026/01/02 04:41:26,1000.0,LOGIN,,SUCCESS,UNKNOWN,Web</t>
  </si>
  <si>
    <t>2026-01-02 08:54:19,1021.0,TRANSFER,770166,SUCCESS,,iOS</t>
  </si>
  <si>
    <t>2026-01-01 17:10:22,1023.0,TRANSFER,76162,SUCCESS,UNKNOWN,iOS</t>
  </si>
  <si>
    <t>2026-01-01 20:23:51,1071.0,TRANSFER,,SUCCESS,,iOS</t>
  </si>
  <si>
    <t>2026-01-01 19:00:36,1039.0,TRANSFER,abc,FAILED,192.168.1.182,Android</t>
  </si>
  <si>
    <t>2026-01-02 01:49:29,1074.0,TRANSFER,,FAILED,192.168.1.30,iOS</t>
  </si>
  <si>
    <t>2026-01-01 21:29:05,1023.0,TRANSFER,,FAILED,,Web</t>
  </si>
  <si>
    <t>2026-01-01 12:04:00,1041.0,LOGIN,,SUCCESS,192.168.1.161,iOS</t>
  </si>
  <si>
    <t>2026-01-01 11:24:41,1005.0,TRANSFER,,FAILED,,Web</t>
  </si>
  <si>
    <t>2026-01-02 04:07:03,1074.0,TRANSFER,684310,FAILED,UNKNOWN,Android</t>
  </si>
  <si>
    <t>2026-01-01 18:51:48,1018.0,LOGIN,,FAILED,,iOS</t>
  </si>
  <si>
    <t>2026-01-02 04:24:28,1007.0,LOGIN,,SUCCESS,UNKNOWN,Web</t>
  </si>
  <si>
    <t>2026-01-01 11:39:30,1037.0,TRANSFER,,SUCCESS,UNKNOWN,Android</t>
  </si>
  <si>
    <t>2026-01-01 12:02:01,1086.0,TRANSFER,562675,FAILED,192.168.1.29,iOS</t>
  </si>
  <si>
    <t>2026-01-01 17:01:43,1016.0,LOGIN,,SUCCESS,192.168.1.219,Web</t>
  </si>
  <si>
    <t>2026-01-01 09:01:49,1053.0,LOGIN,,FAILED,UNKNOWN,Android</t>
  </si>
  <si>
    <t>2026-01-02 01:31:04,1050.0,LOGIN,,FAILED,192.168.1.232,iOS</t>
  </si>
  <si>
    <t>2026/01/01 15:31:50,1013.0,TRANSFER,943224,FAILED,192.168.1.81,Web</t>
  </si>
  <si>
    <t>2026-01-02 03:48:24,1012.0,LOGIN,,SUCCESS,192.168.1.224,iOS</t>
  </si>
  <si>
    <t>2026-01-02 08:26:21,1015.0,LOGIN,,SUCCESS,UNKNOWN,Web</t>
  </si>
  <si>
    <t>2026-01-01 11:28:02,1010.0,LOGIN,,FAILED,192.168.1.156,Android</t>
  </si>
  <si>
    <t>2026-01-02 10:13:02,1035.0,LOGIN,,FAILED,UNKNOWN,Android</t>
  </si>
  <si>
    <t>2026-01-02 00:50:06,1010.0,LOGIN,,SUCCESS,UNKNOWN,Android</t>
  </si>
  <si>
    <t>2026-01-02 08:18:37,1011.0,LOGIN,,FAILED,,Android</t>
  </si>
  <si>
    <t>2026-01-02 06:04:28,1072.0,TRANSFER,-56537,FAILED,UNKNOWN,Web</t>
  </si>
  <si>
    <t>2026-01-01 23:53:44,1023.0,LOGIN,,FAILED,,Web</t>
  </si>
  <si>
    <t>2026/01/01 22:25:54,1005.0,TRANSFER,,FAILED,,Web</t>
  </si>
  <si>
    <t>2026-01-02 07:06:28,1015.0,LOGIN,,SUCCESS,UNKNOWN,iOS</t>
  </si>
  <si>
    <t>2026-01-02 07:13:57,,LOGIN,,FAILED,UNKNOWN,Web</t>
  </si>
  <si>
    <t>2026-01-01 20:59:35,1019.0,TRANSFER,,SUCCESS,,Android</t>
  </si>
  <si>
    <t>2026-01-02 09:15:43,1059.0,TRANSFER,,SUCCESS,192.168.1.3,Android</t>
  </si>
  <si>
    <t>2026/01/01 15:07:46,1029.0,TRANSFER,abc,SUCCESS,192.168.1.3,Android</t>
  </si>
  <si>
    <t>2026-01-01 17:35:36,1007.0,LOGIN,,FAILED,,Android</t>
  </si>
  <si>
    <t>2026-01-01 10:34:27,1007.0,TRANSFER,,FAILED,UNKNOWN,iOS</t>
  </si>
  <si>
    <t>2026-01-02 07:22:10,1074.0,TRANSFER,,FAILED,UNKNOWN,Android</t>
  </si>
  <si>
    <t>2026-01-01 18:24:19,1070.0,TRANSFER,40454,SUCCESS,UNKNOWN,iOS</t>
  </si>
  <si>
    <t>2026-01-02 04:11:57,1029.0,LOGIN,,SUCCESS,192.168.1.236,Web</t>
  </si>
  <si>
    <t>2026-01-01 17:29:59,1042.0,LOGIN,,SUCCESS,192.168.1.240,Android</t>
  </si>
  <si>
    <t>2026-01-01 14:26:46,1045.0,LOGIN,,FAILED,,Android</t>
  </si>
  <si>
    <t>2026-01-02 09:25:08,1054.0,TRANSFER,,FAILED,UNKNOWN,Web</t>
  </si>
  <si>
    <t>2026-01-01 15:42:56,1095.0,LOGIN,,SUCCESS,,Android</t>
  </si>
  <si>
    <t>2026-01-01 19:24:49,1021.0,TRANSFER,636949,SUCCESS,UNKNOWN,Android</t>
  </si>
  <si>
    <t>2026-01-02 01:46:34,1003.0,LOGIN,,SUCCESS,192.168.1.60,Web</t>
  </si>
  <si>
    <t>2026-01-02 06:52:26,1038.0,LOGIN,,SUCCESS,,Web</t>
  </si>
  <si>
    <t>2026-01-01 20:20:10,1015.0,TRANSFER,884185,SUCCESS,192.168.1.126,Android</t>
  </si>
  <si>
    <t>2026-01-02 11:14:33,1095.0,LOGIN,,SUCCESS,192.168.1.99,Android</t>
  </si>
  <si>
    <t>2026-01-01 16:36:22,1017.0,LOGIN,,SUCCESS,192.168.1.72,Web</t>
  </si>
  <si>
    <t>2026/01/02 01:01:14,1090.0,LOGIN,,SUCCESS,UNKNOWN,Android</t>
  </si>
  <si>
    <t>2026-01-01 10:13:14,1057.0,LOGIN,,FAILED,192.168.1.146,Android</t>
  </si>
  <si>
    <t>2026-01-01 17:17:52,1059.0,LOGIN,,FAILED,UNKNOWN,Android</t>
  </si>
  <si>
    <t>2026-01-02 02:15:43,1007.0,TRANSFER,703529,SUCCESS,UNKNOWN,iOS</t>
  </si>
  <si>
    <t>2026-01-01 12:07:47,1073.0,TRANSFER,,FAILED,UNKNOWN,Android</t>
  </si>
  <si>
    <t>2026-01-01 11:04:24,1039.0,LOGIN,,SUCCESS,192.168.1.64,Android</t>
  </si>
  <si>
    <t>2026-01-02 06:14:57,1055.0,TRANSFER,734040,SUCCESS,UNKNOWN,Android</t>
  </si>
  <si>
    <t>2026-01-02 08:01:51,1024.0,LOGIN,,FAILED,UNKNOWN,Android</t>
  </si>
  <si>
    <t>2026-01-02 09:31:07,1005.0,TRANSFER,323521,SUCCESS,192.168.1.186,Web</t>
  </si>
  <si>
    <t>2026-01-02 04:55:15,1028.0,LOGIN,,SUCCESS,UNKNOWN,iOS</t>
  </si>
  <si>
    <t>2026-01-01 17:42:05,1095.0,TRANSFER,548788,SUCCESS,,iOS</t>
  </si>
  <si>
    <t>2026-01-02 10:55:46,1098.0,LOGIN,,SUCCESS,,Web</t>
  </si>
  <si>
    <t>2026-01-02 01:51:37,1021.0,TRANSFER,,SUCCESS,,iOS</t>
  </si>
  <si>
    <t>2026-01-02 11:39:05,1073.0,LOGIN,,SUCCESS,192.168.1.11,iOS</t>
  </si>
  <si>
    <t>2026-01-01 12:00:12,1067.0,TRANSFER,,SUCCESS,192.168.1.99,Web</t>
  </si>
  <si>
    <t>2026-01-02 00:12:35,1049.0,TRANSFER,,SUCCESS,192.168.1.106,iOS</t>
  </si>
  <si>
    <t>2026-01-01 15:06:14,1048.0,LOGIN,,FAILED,192.168.1.43,Android</t>
  </si>
  <si>
    <t>2026-01-02 07:43:55,1001.0,TRANSFER,,FAILED,UNKNOWN,iOS</t>
  </si>
  <si>
    <t>2026-01-02 10:48:54,1010.0,TRANSFER,253973,FAILED,,iOS</t>
  </si>
  <si>
    <t>2026-01-02 06:50:05,1068.0,LOGIN,,FAILED,,Android</t>
  </si>
  <si>
    <t>2026-01-01 14:03:44,,TRANSFER,401712,SUCCESS,,Web</t>
  </si>
  <si>
    <t>2026-01-01 22:04:22,1100.0,TRANSFER,,SUCCESS,,Android</t>
  </si>
  <si>
    <t>2026-01-01 21:19:39,1017.0,TRANSFER,478744,SUCCESS,UNKNOWN,Web</t>
  </si>
  <si>
    <t>2026-01-01 16:40:09,1073.0,LOGIN,,SUCCESS,,Web</t>
  </si>
  <si>
    <t>2026-01-01 12:24:40,1072.0,TRANSFER,68128,FAILED,UNKNOWN,Web</t>
  </si>
  <si>
    <t>2026-01-01 18:41:52,1015.0,TRANSFER,,FAILED,,Web</t>
  </si>
  <si>
    <t>2026/01/01 18:38:14,1059.0,LOGIN,,SUCCESS,192.168.1.209,iOS</t>
  </si>
  <si>
    <t>2026-01-01 16:41:35,1082.0,TRANSFER,403267,FAILED,192.168.1.9,Web</t>
  </si>
  <si>
    <t>2026-01-01 22:17:18,1052.0,TRANSFER,,FAILED,,iOS</t>
  </si>
  <si>
    <t>2026-01-01 09:03:13,1015.0,TRANSFER,-53102,FAILED,,Android</t>
  </si>
  <si>
    <t>2026-01-02 00:12:44,1009.0,LOGIN,,SUCCESS,,Android</t>
  </si>
  <si>
    <t>2026-01-01 14:45:47,1035.0,LOGIN,,SUCCESS,,Web</t>
  </si>
  <si>
    <t>2026/01/02 02:00:29,1037.0,LOGIN,,FAILED,192.168.1.101,iOS</t>
  </si>
  <si>
    <t>2026-01-01 08:28:52,1073.0,LOGIN,,SUCCESS,,Web</t>
  </si>
  <si>
    <t>2026-01-01 13:54:27,1005.0,TRANSFER,abc,FAILED,192.168.1.24,iOS</t>
  </si>
  <si>
    <t>2026-01-02 02:23:00,,LOGIN,,SUCCESS,192.168.1.253,Android</t>
  </si>
  <si>
    <t>2026/01/01 21:17:07,1048.0,TRANSFER,525531,FAILED,,Android</t>
  </si>
  <si>
    <t>2026-01-02 01:50:42,1053.0,TRANSFER,,SUCCESS,192.168.1.157,iOS</t>
  </si>
  <si>
    <t>2026-01-01 17:06:00,1003.0,LOGIN,,SUCCESS,,Web</t>
  </si>
  <si>
    <t>2026-01-01 13:02:08,1088.0,TRANSFER,319795,FAILED,,Web</t>
  </si>
  <si>
    <t>2026-01-02 07:39:02,,TRANSFER,,FAILED,,Android</t>
  </si>
  <si>
    <t>2026-01-01 23:32:48,1079.0,LOGIN,,FAILED,,Android</t>
  </si>
  <si>
    <t>2026-01-02 04:12:13,1082.0,LOGIN,,FAILED,UNKNOWN,iOS</t>
  </si>
  <si>
    <t>2026-01-02 06:45:01,1088.0,TRANSFER,278490,FAILED,UNKNOWN,Android</t>
  </si>
  <si>
    <t>2026-01-01 22:57:46,1096.0,TRANSFER,448822,SUCCESS,,Android</t>
  </si>
  <si>
    <t>2026-01-01 12:22:14,1008.0,TRANSFER,,SUCCESS,,Web</t>
  </si>
  <si>
    <t>2026-01-02 03:57:53,1076.0,LOGIN,,SUCCESS,UNKNOWN,iOS</t>
  </si>
  <si>
    <t>2026-01-02 02:47:53,1036.0,TRANSFER,,FAILED,192.168.1.144,iOS</t>
  </si>
  <si>
    <t>2026/01/01 17:51:48,1032.0,LOGIN,,SUCCESS,,Android</t>
  </si>
  <si>
    <t>2026-01-01 17:10:46,1003.0,TRANSFER,814978,SUCCESS,,iOS</t>
  </si>
  <si>
    <t>2026/01/02 08:36:28,1060.0,LOGIN,,SUCCESS,UNKNOWN,iOS</t>
  </si>
  <si>
    <t>2026-01-01 14:32:12,1074.0,LOGIN,,SUCCESS,UNKNOWN,Android</t>
  </si>
  <si>
    <t>2026-01-01 21:48:05,1041.0,TRANSFER,,SUCCESS,,Web</t>
  </si>
  <si>
    <t>2026-01-01 21:51:51,1083.0,TRANSFER,,FAILED,192.168.1.222,iOS</t>
  </si>
  <si>
    <t>2026/01/01 22:37:26,1070.0,LOGIN,,FAILED,192.168.1.97,Web</t>
  </si>
  <si>
    <t>2026-01-02 00:12:33,1066.0,LOGIN,,FAILED,,Android</t>
  </si>
  <si>
    <t>2026-01-01 10:14:08,1039.0,LOGIN,,SUCCESS,,Android</t>
  </si>
  <si>
    <t>2026-01-01 13:27:13,1056.0,TRANSFER,,FAILED,UNKNOWN,Android</t>
  </si>
  <si>
    <t>2026-01-01 12:57:14,1067.0,LOGIN,,FAILED,,Android</t>
  </si>
  <si>
    <t>2026-01-02 09:24:23,1023.0,LOGIN,,FAILED,,Android</t>
  </si>
  <si>
    <t>2026-01-01 20:46:56,1027.0,LOGIN,,SUCCESS,UNKNOWN,iOS</t>
  </si>
  <si>
    <t>2026-01-01 11:45:32,,TRANSFER,abc,SUCCESS,,Web</t>
  </si>
  <si>
    <t>2026-01-02 09:11:32,,TRANSFER,,SUCCESS,UNKNOWN,Android</t>
  </si>
  <si>
    <t>2026-01-02 08:44:59,,LOGIN,,FAILED,UNKNOWN,Android</t>
  </si>
  <si>
    <t>2026-01-01 13:09:31,1070.0,TRANSFER,99010,SUCCESS,192.168.1.175,iOS</t>
  </si>
  <si>
    <t>2026/01/02 00:33:19,1010.0,TRANSFER,957186,FAILED,,iOS</t>
  </si>
  <si>
    <t>2026-01-01 21:39:14,1069.0,LOGIN,,FAILED,192.168.1.240,iOS</t>
  </si>
  <si>
    <t>2026-01-01 11:20:51,1067.0,LOGIN,,SUCCESS,192.168.1.12,Web</t>
  </si>
  <si>
    <t>2026-01-01 11:15:46,1090.0,TRANSFER,,SUCCESS,UNKNOWN,Android</t>
  </si>
  <si>
    <t>2026-01-01 20:56:10,1088.0,TRANSFER,557594,FAILED,,iOS</t>
  </si>
  <si>
    <t>2026-01-02 09:25:28,1005.0,TRANSFER,490478,SUCCESS,192.168.1.169,iOS</t>
  </si>
  <si>
    <t>2026-01-01 17:58:28,1065.0,TRANSFER,,FAILED,,Android</t>
  </si>
  <si>
    <t>2026-01-01 11:08:12,1039.0,TRANSFER,15920,SUCCESS,192.168.1.178,iOS</t>
  </si>
  <si>
    <t>2026-01-01 19:51:34,1098.0,LOGIN,,SUCCESS,,iOS</t>
  </si>
  <si>
    <t>2026-01-01 08:23:19,1017.0,LOGIN,,SUCCESS,UNKNOWN,iOS</t>
  </si>
  <si>
    <t>2026/01/01 17:49:02,1004.0,LOGIN,,SUCCESS,UNKNOWN,Android</t>
  </si>
  <si>
    <t>2026-01-01 11:54:42,1075.0,TRANSFER,257692,SUCCESS,UNKNOWN,Web</t>
  </si>
  <si>
    <t>2026-01-01 20:40:26,1031.0,TRANSFER,546262,FAILED,UNKNOWN,Web</t>
  </si>
  <si>
    <t>2026-01-01 21:36:51,1091.0,LOGIN,,SUCCESS,UNKNOWN,Android</t>
  </si>
  <si>
    <t>2026-01-01 14:54:56,1008.0,TRANSFER,477011,FAILED,192.168.1.253,Web</t>
  </si>
  <si>
    <t>2026-01-01 10:16:15,1054.0,TRANSFER,116094,SUCCESS,,Web</t>
  </si>
  <si>
    <t>2026-01-01 13:08:00,1040.0,LOGIN,,SUCCESS,192.168.1.11,Web</t>
  </si>
  <si>
    <t>2026-01-01 23:35:39,1004.0,TRANSFER,134503,SUCCESS,,iOS</t>
  </si>
  <si>
    <t>2026-01-01 16:26:51,1034.0,LOGIN,,FAILED,UNKNOWN,iOS</t>
  </si>
  <si>
    <t>2026-01-01 20:48:34,1099.0,LOGIN,,SUCCESS,,iOS</t>
  </si>
  <si>
    <t>2026-01-02 09:51:53,1052.0,LOGIN,,SUCCESS,192.168.1.9,Web</t>
  </si>
  <si>
    <t>2026-01-01 23:53:26,1069.0,TRANSFER,679066,SUCCESS,192.168.1.83,Android</t>
  </si>
  <si>
    <t>2026-01-02 02:56:54,1082.0,LOGIN,,FAILED,192.168.1.243,iOS</t>
  </si>
  <si>
    <t>2026-01-02 00:45:25,1035.0,TRANSFER,870763,FAILED,,iOS</t>
  </si>
  <si>
    <t>2026-01-02 11:07:02,1066.0,TRANSFER,abc,FAILED,192.168.1.36,Web</t>
  </si>
  <si>
    <t>2026-01-01 21:55:06,1031.0,TRANSFER,805618,FAILED,UNKNOWN,iOS</t>
  </si>
  <si>
    <t>2026-01-01 12:08:48,1066.0,LOGIN,,FAILED,UNKNOWN,Web</t>
  </si>
  <si>
    <t>2026-01-01 19:48:54,1054.0,LOGIN,,FAILED,192.168.1.127,iOS</t>
  </si>
  <si>
    <t>2026-01-02 01:11:14,1046.0,TRANSFER,-49896,FAILED,UNKNOWN,Android</t>
  </si>
  <si>
    <t>2026-01-01 17:50:27,1016.0,LOGIN,,SUCCESS,192.168.1.213,Web</t>
  </si>
  <si>
    <t>2026-01-02 01:17:20,1069.0,TRANSFER,965444,FAILED,UNKNOWN,iOS</t>
  </si>
  <si>
    <t>2026-01-01 11:34:53,1091.0,TRANSFER,40870,SUCCESS,,Android</t>
  </si>
  <si>
    <t>2026-01-01 16:56:08,1003.0,LOGIN,,FAILED,192.168.1.164,Android</t>
  </si>
  <si>
    <t>2026-01-02 09:08:07,1052.0,TRANSFER,-38540,FAILED,192.168.1.152,Web</t>
  </si>
  <si>
    <t>2026-01-01 12:03:18,1019.0,LOGIN,,FAILED,,iOS</t>
  </si>
  <si>
    <t>2026-01-02 11:42:19,1052.0,LOGIN,,SUCCESS,UNKNOWN,Android</t>
  </si>
  <si>
    <t>2026-01-01 14:48:36,1055.0,LOGIN,,SUCCESS,192.168.1.120,iOS</t>
  </si>
  <si>
    <t>2026-01-01 22:45:39,1086.0,LOGIN,,FAILED,UNKNOWN,Android</t>
  </si>
  <si>
    <t>2026-01-01 21:11:09,1052.0,LOGIN,,FAILED,192.168.1.68,Android</t>
  </si>
  <si>
    <t>2026-01-01 08:27:28,1021.0,TRANSFER,,FAILED,,iOS</t>
  </si>
  <si>
    <t>2026-01-01 18:09:10,1026.0,TRANSFER,,FAILED,,Web</t>
  </si>
  <si>
    <t>2026-01-01 20:47:05,1031.0,LOGIN,,SUCCESS,192.168.1.83,Web</t>
  </si>
  <si>
    <t>2026-01-01 11:05:28,1084.0,LOGIN,,SUCCESS,192.168.1.46,Android</t>
  </si>
  <si>
    <t>2026-01-02 07:11:20,1029.0,LOGIN,,SUCCESS,192.168.1.217,iOS</t>
  </si>
  <si>
    <t>2026-01-01 23:21:10,1003.0,TRANSFER,750143,FAILED,192.168.1.204,iOS</t>
  </si>
  <si>
    <t>2026/01/01 08:37:10,1000.0,TRANSFER,544579,SUCCESS,,iOS</t>
  </si>
  <si>
    <t>2026-01-01 08:24:25,1045.0,LOGIN,,SUCCESS,192.168.1.98,Android</t>
  </si>
  <si>
    <t>2026-01-02 07:32:43,1039.0,LOGIN,,FAILED,192.168.1.135,iOS</t>
  </si>
  <si>
    <t>2026-01-01 15:10:06,1015.0,TRANSFER,880639,FAILED,192.168.1.174,iOS</t>
  </si>
  <si>
    <t>2026-01-02 03:09:48,1012.0,LOGIN,,FAILED,UNKNOWN,Android</t>
  </si>
  <si>
    <t>2026-01-01 12:00:37,1002.0,LOGIN,,SUCCESS,,Android</t>
  </si>
  <si>
    <t>2026-01-02 03:21:03,1045.0,LOGIN,,SUCCESS,,Android</t>
  </si>
  <si>
    <t>2026-01-01 15:57:52,1029.0,LOGIN,,FAILED,UNKNOWN,iOS</t>
  </si>
  <si>
    <t>2026-01-02 08:13:01,,TRANSFER,587087,FAILED,UNKNOWN,Web</t>
  </si>
  <si>
    <t>2026-01-01 19:13:23,1075.0,TRANSFER,,SUCCESS,192.168.1.193,Android</t>
  </si>
  <si>
    <t>2026-01-02 11:25:12,1071.0,LOGIN,,FAILED,UNKNOWN,Android</t>
  </si>
  <si>
    <t>2026-01-02 03:21:49,1087.0,LOGIN,,SUCCESS,,Android</t>
  </si>
  <si>
    <t>2026-01-02 08:07:35,1020.0,TRANSFER,927426,SUCCESS,UNKNOWN,iOS</t>
  </si>
  <si>
    <t>2026-01-01 16:18:23,1046.0,LOGIN,,SUCCESS,,Android</t>
  </si>
  <si>
    <t>2026-01-01 12:56:05,1090.0,TRANSFER,,FAILED,UNKNOWN,Web</t>
  </si>
  <si>
    <t>2026-01-01 21:09:11,1066.0,LOGIN,,SUCCESS,,iOS</t>
  </si>
  <si>
    <t>2026-01-02 02:58:32,1034.0,LOGIN,,FAILED,,Web</t>
  </si>
  <si>
    <t>2026-01-01 13:50:53,1016.0,TRANSFER,,FAILED,192.168.1.227,iOS</t>
  </si>
  <si>
    <t>2026-01-01 19:33:06,1059.0,LOGIN,,SUCCESS,192.168.1.236,iOS</t>
  </si>
  <si>
    <t>2026-01-01 21:37:16,1027.0,TRANSFER,741696,SUCCESS,192.168.1.83,Android</t>
  </si>
  <si>
    <t>2026-01-01 21:02:17,1003.0,TRANSFER,670822,SUCCESS,,Android</t>
  </si>
  <si>
    <t>2026-01-02 08:51:47,1050.0,LOGIN,,FAILED,192.168.1.46,iOS</t>
  </si>
  <si>
    <t>2026-01-02 06:12:08,1018.0,LOGIN,,FAILED,,iOS</t>
  </si>
  <si>
    <t>2026-01-02 11:10:36,1063.0,TRANSFER,946258,FAILED,192.168.1.34,iOS</t>
  </si>
  <si>
    <t>2026-01-01 23:35:19,1041.0,TRANSFER,,FAILED,192.168.1.110,Android</t>
  </si>
  <si>
    <t>2026-01-01 12:53:55,1012.0,TRANSFER,,SUCCESS,UNKNOWN,Android</t>
  </si>
  <si>
    <t>2026-01-02 09:26:22,1012.0,TRANSFER,,SUCCESS,,iOS</t>
  </si>
  <si>
    <t>2026-01-01 11:43:08,1085.0,LOGIN,,SUCCESS,UNKNOWN,Android</t>
  </si>
  <si>
    <t>2026-01-02 00:27:34,1001.0,TRANSFER,,SUCCESS,192.168.1.94,iOS</t>
  </si>
  <si>
    <t>2026-01-01 16:13:14,1017.0,TRANSFER,809943,FAILED,,iOS</t>
  </si>
  <si>
    <t>2026-01-01 09:00:49,1056.0,TRANSFER,146494,FAILED,,Web</t>
  </si>
  <si>
    <t>2026-01-02 05:54:36,1047.0,TRANSFER,187001,SUCCESS,,iOS</t>
  </si>
  <si>
    <t>2026-01-01 08:22:51,1026.0,TRANSFER,16442,SUCCESS,UNKNOWN,iOS</t>
  </si>
  <si>
    <t>2026-01-02 07:50:27,1061.0,LOGIN,,SUCCESS,192.168.1.220,Web</t>
  </si>
  <si>
    <t>2026-01-01 12:45:30,1039.0,LOGIN,,FAILED,UNKNOWN,Web</t>
  </si>
  <si>
    <t>2026-01-02 00:33:39,1029.0,TRANSFER,,SUCCESS,192.168.1.161,Android</t>
  </si>
  <si>
    <t>2026-01-01 14:14:21,1100.0,TRANSFER,869828,SUCCESS,192.168.1.196,Web</t>
  </si>
  <si>
    <t>2026-01-01 16:29:23,1044.0,TRANSFER,-40830,SUCCESS,192.168.1.93,Android</t>
  </si>
  <si>
    <t>2026/01/01 18:21:44,1048.0,LOGIN,,FAILED,UNKNOWN,Android</t>
  </si>
  <si>
    <t>2026-01-01 14:00:25,1046.0,TRANSFER,590221,FAILED,UNKNOWN,Web</t>
  </si>
  <si>
    <t>2026/01/02 07:37:34,1007.0,LOGIN,,FAILED,,Android</t>
  </si>
  <si>
    <t>2026-01-01 14:07:02,1010.0,TRANSFER,,FAILED,,Web</t>
  </si>
  <si>
    <t>2026-01-01 20:01:21,,TRANSFER,261677,FAILED,192.168.1.3,Android</t>
  </si>
  <si>
    <t>2026-01-02 10:39:59,1024.0,TRANSFER,371988,SUCCESS,UNKNOWN,Android</t>
  </si>
  <si>
    <t>2026-01-02 02:56:54,1098.0,TRANSFER,859499,SUCCESS,,Web</t>
  </si>
  <si>
    <t>2026-01-02 10:48:01,1083.0,TRANSFER,605758,SUCCESS,,Web</t>
  </si>
  <si>
    <t>2026-01-02 05:59:48,1054.0,TRANSFER,315024,FAILED,192.168.1.247,Web</t>
  </si>
  <si>
    <t>2026-01-01 15:34:49,1047.0,LOGIN,,SUCCESS,,iOS</t>
  </si>
  <si>
    <t>2026-01-01 19:47:07,1080.0,LOGIN,,FAILED,,iOS</t>
  </si>
  <si>
    <t>2026-01-02 09:58:31,1083.0,TRANSFER,-77265,SUCCESS,192.168.1.132,iOS</t>
  </si>
  <si>
    <t>2026-01-01 09:15:08,1036.0,TRANSFER,,FAILED,UNKNOWN,Android</t>
  </si>
  <si>
    <t>2026/01/01 15:47:07,1056.0,LOGIN,,SUCCESS,192.168.1.95,iOS</t>
  </si>
  <si>
    <t>2026-01-01 09:02:45,1075.0,LOGIN,,SUCCESS,UNKNOWN,Android</t>
  </si>
  <si>
    <t>2026-01-02 05:35:41,1096.0,TRANSFER,177741,FAILED,,Android</t>
  </si>
  <si>
    <t>2026-01-02 11:40:24,1077.0,TRANSFER,654045,FAILED,,iOS</t>
  </si>
  <si>
    <t>2026-01-02 01:35:55,1048.0,LOGIN,,SUCCESS,,iOS</t>
  </si>
  <si>
    <t>2026/01/01 15:21:00,1005.0,LOGIN,,FAILED,192.168.1.101,Web</t>
  </si>
  <si>
    <t>timestamp</t>
  </si>
  <si>
    <t>user_id</t>
  </si>
  <si>
    <t>action</t>
  </si>
  <si>
    <t>amount</t>
  </si>
  <si>
    <t>status</t>
  </si>
  <si>
    <t>ip_address</t>
  </si>
  <si>
    <t>device</t>
  </si>
  <si>
    <t>TRANSFER</t>
  </si>
  <si>
    <t>FAILED</t>
  </si>
  <si>
    <t>UNKNOWN</t>
  </si>
  <si>
    <t>Web</t>
  </si>
  <si>
    <t>LOGIN</t>
  </si>
  <si>
    <t>192.168.1.19</t>
  </si>
  <si>
    <t>Android</t>
  </si>
  <si>
    <t>SUCCESS</t>
  </si>
  <si>
    <t>iOS</t>
  </si>
  <si>
    <t>192.168.1.26</t>
  </si>
  <si>
    <t>192.168.1.227</t>
  </si>
  <si>
    <t>192.168.1.193</t>
  </si>
  <si>
    <t>192.168.1.205</t>
  </si>
  <si>
    <t>192.168.1.137</t>
  </si>
  <si>
    <t>192.168.1.96</t>
  </si>
  <si>
    <t>abc</t>
  </si>
  <si>
    <t>192.168.1.252</t>
  </si>
  <si>
    <t>192.168.1.226</t>
  </si>
  <si>
    <t>192.168.1.66</t>
  </si>
  <si>
    <t>192.168.1.103</t>
  </si>
  <si>
    <t>192.168.1.204</t>
  </si>
  <si>
    <t>192.168.1.196</t>
  </si>
  <si>
    <t>192.168.1.24</t>
  </si>
  <si>
    <t>192.168.1.234</t>
  </si>
  <si>
    <t>192.168.1.72</t>
  </si>
  <si>
    <t>192.168.1.67</t>
  </si>
  <si>
    <t>192.168.1.215</t>
  </si>
  <si>
    <t>192.168.1.241</t>
  </si>
  <si>
    <t>192.168.1.170</t>
  </si>
  <si>
    <t>192.168.1.3</t>
  </si>
  <si>
    <t>192.168.1.229</t>
  </si>
  <si>
    <t>192.168.1.111</t>
  </si>
  <si>
    <t>192.168.1.167</t>
  </si>
  <si>
    <t>192.168.1.91</t>
  </si>
  <si>
    <t>192.168.1.47</t>
  </si>
  <si>
    <t>192.168.1.180</t>
  </si>
  <si>
    <t>192.168.1.14</t>
  </si>
  <si>
    <t>192.168.1.104</t>
  </si>
  <si>
    <t>192.168.1.244</t>
  </si>
  <si>
    <t>192.168.1.21</t>
  </si>
  <si>
    <t>192.168.1.158</t>
  </si>
  <si>
    <t>192.168.1.100</t>
  </si>
  <si>
    <t>192.168.1.185</t>
  </si>
  <si>
    <t>192.168.1.175</t>
  </si>
  <si>
    <t>192.168.1.171</t>
  </si>
  <si>
    <t>192.168.1.4</t>
  </si>
  <si>
    <t>192.168.1.64</t>
  </si>
  <si>
    <t>192.168.1.55</t>
  </si>
  <si>
    <t>192.168.1.8</t>
  </si>
  <si>
    <t>192.168.1.157</t>
  </si>
  <si>
    <t>192.168.1.127</t>
  </si>
  <si>
    <t>192.168.1.131</t>
  </si>
  <si>
    <t>192.168.1.186</t>
  </si>
  <si>
    <t>192.168.1.134</t>
  </si>
  <si>
    <t>192.168.1.70</t>
  </si>
  <si>
    <t>192.168.1.30</t>
  </si>
  <si>
    <t>192.168.1.182</t>
  </si>
  <si>
    <t>192.168.1.230</t>
  </si>
  <si>
    <t>192.168.1.98</t>
  </si>
  <si>
    <t>192.168.1.199</t>
  </si>
  <si>
    <t>192.168.1.219</t>
  </si>
  <si>
    <t>192.168.1.107</t>
  </si>
  <si>
    <t>192.168.1.125</t>
  </si>
  <si>
    <t>192.168.1.236</t>
  </si>
  <si>
    <t>192.168.1.121</t>
  </si>
  <si>
    <t>192.168.1.5</t>
  </si>
  <si>
    <t>192.168.1.194</t>
  </si>
  <si>
    <t>192.168.1.151</t>
  </si>
  <si>
    <t>192.168.1.15</t>
  </si>
  <si>
    <t>192.168.1.222</t>
  </si>
  <si>
    <t>192.168.1.152</t>
  </si>
  <si>
    <t>192.168.1.195</t>
  </si>
  <si>
    <t>192.168.1.97</t>
  </si>
  <si>
    <t>192.168.1.165</t>
  </si>
  <si>
    <t>192.168.1.95</t>
  </si>
  <si>
    <t>192.168.1.84</t>
  </si>
  <si>
    <t>192.168.1.87</t>
  </si>
  <si>
    <t>192.168.1.117</t>
  </si>
  <si>
    <t>192.168.1.59</t>
  </si>
  <si>
    <t>192.168.1.197</t>
  </si>
  <si>
    <t>192.168.1.163</t>
  </si>
  <si>
    <t>192.168.1.162</t>
  </si>
  <si>
    <t>192.168.1.74</t>
  </si>
  <si>
    <t>192.168.1.177</t>
  </si>
  <si>
    <t>192.168.1.128</t>
  </si>
  <si>
    <t>192.168.1.99</t>
  </si>
  <si>
    <t>192.168.1.144</t>
  </si>
  <si>
    <t>192.168.1.77</t>
  </si>
  <si>
    <t>192.168.1.164</t>
  </si>
  <si>
    <t>192.168.1.28</t>
  </si>
  <si>
    <t>192.168.1.29</t>
  </si>
  <si>
    <t>192.168.1.18</t>
  </si>
  <si>
    <t>192.168.1.118</t>
  </si>
  <si>
    <t>192.168.1.42</t>
  </si>
  <si>
    <t>192.168.1.94</t>
  </si>
  <si>
    <t>192.168.1.88</t>
  </si>
  <si>
    <t>192.168.1.160</t>
  </si>
  <si>
    <t>192.168.1.218</t>
  </si>
  <si>
    <t>192.168.1.246</t>
  </si>
  <si>
    <t>192.168.1.224</t>
  </si>
  <si>
    <t>192.168.1.108</t>
  </si>
  <si>
    <t>192.168.1.90</t>
  </si>
  <si>
    <t>192.168.1.81</t>
  </si>
  <si>
    <t>192.168.1.172</t>
  </si>
  <si>
    <t>192.168.1.198</t>
  </si>
  <si>
    <t>192.168.1.69</t>
  </si>
  <si>
    <t>192.168.1.27</t>
  </si>
  <si>
    <t>192.168.1.93</t>
  </si>
  <si>
    <t>192.168.1.33</t>
  </si>
  <si>
    <t>192.168.1.61</t>
  </si>
  <si>
    <t>192.168.1.136</t>
  </si>
  <si>
    <t>192.168.1.50</t>
  </si>
  <si>
    <t>192.168.1.39</t>
  </si>
  <si>
    <t>192.168.1.89</t>
  </si>
  <si>
    <t>192.168.1.53</t>
  </si>
  <si>
    <t>192.168.1.156</t>
  </si>
  <si>
    <t>192.168.1.149</t>
  </si>
  <si>
    <t>192.168.1.201</t>
  </si>
  <si>
    <t>192.168.1.135</t>
  </si>
  <si>
    <t>192.168.1.106</t>
  </si>
  <si>
    <t>192.168.1.173</t>
  </si>
  <si>
    <t>192.168.1.206</t>
  </si>
  <si>
    <t>192.168.1.16</t>
  </si>
  <si>
    <t>192.168.1.6</t>
  </si>
  <si>
    <t>192.168.1.49</t>
  </si>
  <si>
    <t>192.168.1.112</t>
  </si>
  <si>
    <t>192.168.1.44</t>
  </si>
  <si>
    <t>192.168.1.82</t>
  </si>
  <si>
    <t>192.168.1.13</t>
  </si>
  <si>
    <t>192.168.1.48</t>
  </si>
  <si>
    <t>192.168.1.56</t>
  </si>
  <si>
    <t>192.168.1.184</t>
  </si>
  <si>
    <t>192.168.1.25</t>
  </si>
  <si>
    <t>192.168.1.190</t>
  </si>
  <si>
    <t>192.168.1.217</t>
  </si>
  <si>
    <t>192.168.1.178</t>
  </si>
  <si>
    <t>192.168.1.248</t>
  </si>
  <si>
    <t>192.168.1.207</t>
  </si>
  <si>
    <t>192.168.1.233</t>
  </si>
  <si>
    <t>192.168.1.142</t>
  </si>
  <si>
    <t>192.168.1.189</t>
  </si>
  <si>
    <t>192.168.1.213</t>
  </si>
  <si>
    <t>192.168.1.240</t>
  </si>
  <si>
    <t>192.168.1.123</t>
  </si>
  <si>
    <t>192.168.1.166</t>
  </si>
  <si>
    <t>192.168.1.11</t>
  </si>
  <si>
    <t>192.168.1.130</t>
  </si>
  <si>
    <t>192.168.1.7</t>
  </si>
  <si>
    <t>192.168.1.54</t>
  </si>
  <si>
    <t>192.168.1.210</t>
  </si>
  <si>
    <t>192.168.1.109</t>
  </si>
  <si>
    <t>192.168.1.12</t>
  </si>
  <si>
    <t>192.168.1.249</t>
  </si>
  <si>
    <t>192.168.1.146</t>
  </si>
  <si>
    <t>192.168.1.247</t>
  </si>
  <si>
    <t>192.168.1.31</t>
  </si>
  <si>
    <t>192.168.1.228</t>
  </si>
  <si>
    <t>192.168.1.133</t>
  </si>
  <si>
    <t>192.168.1.120</t>
  </si>
  <si>
    <t>192.168.1.60</t>
  </si>
  <si>
    <t>192.168.1.221</t>
  </si>
  <si>
    <t>192.168.1.41</t>
  </si>
  <si>
    <t>192.168.1.153</t>
  </si>
  <si>
    <t>192.168.1.192</t>
  </si>
  <si>
    <t>192.168.1.62</t>
  </si>
  <si>
    <t>192.168.1.45</t>
  </si>
  <si>
    <t>192.168.1.116</t>
  </si>
  <si>
    <t>192.168.1.40</t>
  </si>
  <si>
    <t>192.168.1.243</t>
  </si>
  <si>
    <t>192.168.1.138</t>
  </si>
  <si>
    <t>192.168.1.86</t>
  </si>
  <si>
    <t>192.168.1.65</t>
  </si>
  <si>
    <t>192.168.1.212</t>
  </si>
  <si>
    <t>192.168.1.214</t>
  </si>
  <si>
    <t>192.168.1.211</t>
  </si>
  <si>
    <t>192.168.1.20</t>
  </si>
  <si>
    <t>192.168.1.150</t>
  </si>
  <si>
    <t>192.168.1.17</t>
  </si>
  <si>
    <t>192.168.1.202</t>
  </si>
  <si>
    <t>192.168.1.154</t>
  </si>
  <si>
    <t>192.168.1.200</t>
  </si>
  <si>
    <t>192.168.1.239</t>
  </si>
  <si>
    <t>192.168.1.23</t>
  </si>
  <si>
    <t>192.168.1.46</t>
  </si>
  <si>
    <t>192.168.1.208</t>
  </si>
  <si>
    <t>192.168.1.115</t>
  </si>
  <si>
    <t>192.168.1.80</t>
  </si>
  <si>
    <t>192.168.1.161</t>
  </si>
  <si>
    <t>192.168.1.232</t>
  </si>
  <si>
    <t>192.168.1.126</t>
  </si>
  <si>
    <t>192.168.1.43</t>
  </si>
  <si>
    <t>192.168.1.209</t>
  </si>
  <si>
    <t>192.168.1.9</t>
  </si>
  <si>
    <t>192.168.1.101</t>
  </si>
  <si>
    <t>192.168.1.253</t>
  </si>
  <si>
    <t>192.168.1.169</t>
  </si>
  <si>
    <t>192.168.1.83</t>
  </si>
  <si>
    <t>192.168.1.36</t>
  </si>
  <si>
    <t>192.168.1.68</t>
  </si>
  <si>
    <t>192.168.1.174</t>
  </si>
  <si>
    <t>192.168.1.34</t>
  </si>
  <si>
    <t>192.168.1.110</t>
  </si>
  <si>
    <t>192.168.1.220</t>
  </si>
  <si>
    <t>192.168.1.132</t>
  </si>
  <si>
    <t>Row Labels</t>
  </si>
  <si>
    <t>Grand Total</t>
  </si>
  <si>
    <t>Column Labels</t>
  </si>
  <si>
    <t>Count of timestamp</t>
  </si>
  <si>
    <t>ip_clean</t>
  </si>
  <si>
    <t>amount_clean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</si>
</sst>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yy;@"/>
    <numFmt numFmtId="165" formatCode="dd\.mm\.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8" fillId="0" borderId="0" xfId="42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18" fillId="0" borderId="0" xfId="42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0.540227777776" createdVersion="7" refreshedVersion="7" minRefreshableVersion="3" recordCount="1000" xr:uid="{00000000-000A-0000-FFFF-FFFF11000000}">
  <cacheSource type="worksheet">
    <worksheetSource ref="A1:G1001" sheet="Cleaned Data"/>
  </cacheSource>
  <cacheFields count="9">
    <cacheField name="timestamp" numFmtId="164">
      <sharedItems containsSemiMixedTypes="0" containsNonDate="0" containsDate="1" containsString="0" minDate="2026-01-01T22:05:06" maxDate="2028-09-27T00:00:00" count="1000">
        <d v="2026-01-01T22:05:06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</sharedItems>
      <fieldGroup par="8" base="0">
        <rangePr groupBy="months" startDate="2026-01-01T22:05:06" endDate="2028-09-27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09/2028"/>
        </groupItems>
      </fieldGroup>
    </cacheField>
    <cacheField name="user_id" numFmtId="0">
      <sharedItems containsString="0" containsBlank="1" containsNumber="1" containsInteger="1" minValue="1000" maxValue="1100"/>
    </cacheField>
    <cacheField name="action" numFmtId="0">
      <sharedItems count="2">
        <s v="TRANSFER"/>
        <s v="LOGIN"/>
      </sharedItems>
    </cacheField>
    <cacheField name="amount" numFmtId="0">
      <sharedItems containsBlank="1" containsMixedTypes="1" containsNumber="1" containsInteger="1" minValue="-92824" maxValue="994386"/>
    </cacheField>
    <cacheField name="status" numFmtId="0">
      <sharedItems/>
    </cacheField>
    <cacheField name="ip_address" numFmtId="0">
      <sharedItems containsBlank="1"/>
    </cacheField>
    <cacheField name="device" numFmtId="0">
      <sharedItems count="3">
        <s v="Web"/>
        <s v="Android"/>
        <s v="iOS"/>
      </sharedItems>
    </cacheField>
    <cacheField name="Quarters" numFmtId="0" databaseField="0">
      <fieldGroup base="0">
        <rangePr groupBy="quarters" startDate="2026-01-01T22:05:06" endDate="2028-09-27T00:00:00"/>
        <groupItems count="6">
          <s v="&lt;01/01/2026"/>
          <s v="Qtr1"/>
          <s v="Qtr2"/>
          <s v="Qtr3"/>
          <s v="Qtr4"/>
          <s v="&gt;27/09/2028"/>
        </groupItems>
      </fieldGroup>
    </cacheField>
    <cacheField name="Years" numFmtId="0" databaseField="0">
      <fieldGroup base="0">
        <rangePr groupBy="years" startDate="2026-01-01T22:05:06" endDate="2028-09-27T00:00:00"/>
        <groupItems count="5">
          <s v="&lt;01/01/2026"/>
          <s v="2026"/>
          <s v="2027"/>
          <s v="2028"/>
          <s v="&gt;27/09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n v="1002"/>
    <x v="0"/>
    <m/>
    <s v="FAILED"/>
    <s v="UNKNOWN"/>
    <x v="0"/>
  </r>
  <r>
    <x v="1"/>
    <n v="1067"/>
    <x v="0"/>
    <n v="855413"/>
    <s v="FAILED"/>
    <s v="UNKNOWN"/>
    <x v="0"/>
  </r>
  <r>
    <x v="2"/>
    <n v="1089"/>
    <x v="1"/>
    <m/>
    <s v="FAILED"/>
    <s v="192.168.1.19"/>
    <x v="1"/>
  </r>
  <r>
    <x v="3"/>
    <n v="1035"/>
    <x v="0"/>
    <n v="111364"/>
    <s v="SUCCESS"/>
    <s v="UNKNOWN"/>
    <x v="2"/>
  </r>
  <r>
    <x v="4"/>
    <n v="1100"/>
    <x v="1"/>
    <m/>
    <s v="SUCCESS"/>
    <m/>
    <x v="1"/>
  </r>
  <r>
    <x v="5"/>
    <n v="1018"/>
    <x v="1"/>
    <m/>
    <s v="SUCCESS"/>
    <s v="192.168.1.26"/>
    <x v="2"/>
  </r>
  <r>
    <x v="6"/>
    <n v="1065"/>
    <x v="1"/>
    <m/>
    <s v="FAILED"/>
    <m/>
    <x v="0"/>
  </r>
  <r>
    <x v="7"/>
    <n v="1000"/>
    <x v="0"/>
    <n v="-62605"/>
    <s v="SUCCESS"/>
    <m/>
    <x v="2"/>
  </r>
  <r>
    <x v="8"/>
    <n v="1071"/>
    <x v="1"/>
    <m/>
    <s v="FAILED"/>
    <s v="UNKNOWN"/>
    <x v="1"/>
  </r>
  <r>
    <x v="9"/>
    <n v="1068"/>
    <x v="1"/>
    <m/>
    <s v="FAILED"/>
    <m/>
    <x v="2"/>
  </r>
  <r>
    <x v="10"/>
    <n v="1063"/>
    <x v="0"/>
    <n v="710740"/>
    <s v="FAILED"/>
    <s v="192.168.1.227"/>
    <x v="1"/>
  </r>
  <r>
    <x v="11"/>
    <m/>
    <x v="0"/>
    <m/>
    <s v="FAILED"/>
    <s v="192.168.1.193"/>
    <x v="2"/>
  </r>
  <r>
    <x v="12"/>
    <n v="1033"/>
    <x v="1"/>
    <m/>
    <s v="FAILED"/>
    <m/>
    <x v="0"/>
  </r>
  <r>
    <x v="13"/>
    <n v="1064"/>
    <x v="0"/>
    <m/>
    <s v="FAILED"/>
    <s v="192.168.1.205"/>
    <x v="0"/>
  </r>
  <r>
    <x v="14"/>
    <n v="1078"/>
    <x v="0"/>
    <n v="851570"/>
    <s v="SUCCESS"/>
    <m/>
    <x v="1"/>
  </r>
  <r>
    <x v="15"/>
    <n v="1028"/>
    <x v="1"/>
    <m/>
    <s v="SUCCESS"/>
    <m/>
    <x v="2"/>
  </r>
  <r>
    <x v="16"/>
    <n v="1040"/>
    <x v="1"/>
    <m/>
    <s v="FAILED"/>
    <m/>
    <x v="2"/>
  </r>
  <r>
    <x v="17"/>
    <n v="1045"/>
    <x v="1"/>
    <m/>
    <s v="SUCCESS"/>
    <s v="UNKNOWN"/>
    <x v="0"/>
  </r>
  <r>
    <x v="18"/>
    <n v="1076"/>
    <x v="1"/>
    <m/>
    <s v="FAILED"/>
    <s v="UNKNOWN"/>
    <x v="2"/>
  </r>
  <r>
    <x v="19"/>
    <n v="1013"/>
    <x v="1"/>
    <m/>
    <s v="SUCCESS"/>
    <m/>
    <x v="0"/>
  </r>
  <r>
    <x v="20"/>
    <n v="1013"/>
    <x v="0"/>
    <m/>
    <s v="FAILED"/>
    <s v="192.168.1.137"/>
    <x v="0"/>
  </r>
  <r>
    <x v="21"/>
    <n v="1066"/>
    <x v="1"/>
    <m/>
    <s v="FAILED"/>
    <s v="192.168.1.96"/>
    <x v="0"/>
  </r>
  <r>
    <x v="22"/>
    <n v="1073"/>
    <x v="0"/>
    <s v="abc"/>
    <s v="SUCCESS"/>
    <s v="192.168.1.252"/>
    <x v="1"/>
  </r>
  <r>
    <x v="23"/>
    <n v="1001"/>
    <x v="1"/>
    <m/>
    <s v="FAILED"/>
    <s v="192.168.1.226"/>
    <x v="1"/>
  </r>
  <r>
    <x v="24"/>
    <n v="1093"/>
    <x v="0"/>
    <n v="694710"/>
    <s v="FAILED"/>
    <s v="UNKNOWN"/>
    <x v="1"/>
  </r>
  <r>
    <x v="25"/>
    <n v="1072"/>
    <x v="0"/>
    <m/>
    <s v="FAILED"/>
    <m/>
    <x v="1"/>
  </r>
  <r>
    <x v="26"/>
    <n v="1025"/>
    <x v="0"/>
    <n v="295049"/>
    <s v="SUCCESS"/>
    <m/>
    <x v="2"/>
  </r>
  <r>
    <x v="27"/>
    <n v="1075"/>
    <x v="0"/>
    <m/>
    <s v="FAILED"/>
    <s v="192.168.1.96"/>
    <x v="1"/>
  </r>
  <r>
    <x v="28"/>
    <n v="1070"/>
    <x v="1"/>
    <m/>
    <s v="FAILED"/>
    <m/>
    <x v="0"/>
  </r>
  <r>
    <x v="29"/>
    <n v="1087"/>
    <x v="1"/>
    <m/>
    <s v="SUCCESS"/>
    <s v="192.168.1.66"/>
    <x v="2"/>
  </r>
  <r>
    <x v="30"/>
    <n v="1066"/>
    <x v="0"/>
    <m/>
    <s v="FAILED"/>
    <s v="UNKNOWN"/>
    <x v="1"/>
  </r>
  <r>
    <x v="31"/>
    <n v="1085"/>
    <x v="1"/>
    <m/>
    <s v="FAILED"/>
    <s v="192.168.1.103"/>
    <x v="1"/>
  </r>
  <r>
    <x v="32"/>
    <n v="1098"/>
    <x v="1"/>
    <m/>
    <s v="SUCCESS"/>
    <s v="192.168.1.204"/>
    <x v="0"/>
  </r>
  <r>
    <x v="33"/>
    <n v="1012"/>
    <x v="1"/>
    <m/>
    <s v="SUCCESS"/>
    <s v="192.168.1.196"/>
    <x v="2"/>
  </r>
  <r>
    <x v="34"/>
    <n v="1066"/>
    <x v="0"/>
    <m/>
    <s v="FAILED"/>
    <s v="192.168.1.24"/>
    <x v="2"/>
  </r>
  <r>
    <x v="35"/>
    <n v="1100"/>
    <x v="0"/>
    <m/>
    <s v="SUCCESS"/>
    <s v="192.168.1.234"/>
    <x v="2"/>
  </r>
  <r>
    <x v="36"/>
    <n v="1079"/>
    <x v="0"/>
    <n v="18187"/>
    <s v="SUCCESS"/>
    <s v="UNKNOWN"/>
    <x v="2"/>
  </r>
  <r>
    <x v="37"/>
    <n v="1067"/>
    <x v="0"/>
    <m/>
    <s v="FAILED"/>
    <s v="UNKNOWN"/>
    <x v="2"/>
  </r>
  <r>
    <x v="38"/>
    <n v="1007"/>
    <x v="0"/>
    <m/>
    <s v="FAILED"/>
    <s v="192.168.1.72"/>
    <x v="2"/>
  </r>
  <r>
    <x v="39"/>
    <n v="1016"/>
    <x v="0"/>
    <m/>
    <s v="SUCCESS"/>
    <m/>
    <x v="0"/>
  </r>
  <r>
    <x v="40"/>
    <n v="1019"/>
    <x v="0"/>
    <n v="417119"/>
    <s v="SUCCESS"/>
    <m/>
    <x v="0"/>
  </r>
  <r>
    <x v="41"/>
    <n v="1085"/>
    <x v="0"/>
    <n v="292592"/>
    <s v="FAILED"/>
    <s v="192.168.1.67"/>
    <x v="2"/>
  </r>
  <r>
    <x v="42"/>
    <m/>
    <x v="0"/>
    <n v="119719"/>
    <s v="FAILED"/>
    <m/>
    <x v="1"/>
  </r>
  <r>
    <x v="43"/>
    <n v="1080"/>
    <x v="0"/>
    <m/>
    <s v="SUCCESS"/>
    <m/>
    <x v="0"/>
  </r>
  <r>
    <x v="44"/>
    <n v="1004"/>
    <x v="1"/>
    <m/>
    <s v="FAILED"/>
    <m/>
    <x v="0"/>
  </r>
  <r>
    <x v="45"/>
    <n v="1001"/>
    <x v="1"/>
    <m/>
    <s v="SUCCESS"/>
    <s v="192.168.1.215"/>
    <x v="0"/>
  </r>
  <r>
    <x v="46"/>
    <n v="1094"/>
    <x v="1"/>
    <m/>
    <s v="SUCCESS"/>
    <s v="UNKNOWN"/>
    <x v="1"/>
  </r>
  <r>
    <x v="47"/>
    <n v="1017"/>
    <x v="0"/>
    <n v="496670"/>
    <s v="SUCCESS"/>
    <m/>
    <x v="0"/>
  </r>
  <r>
    <x v="48"/>
    <n v="1042"/>
    <x v="0"/>
    <m/>
    <s v="SUCCESS"/>
    <m/>
    <x v="2"/>
  </r>
  <r>
    <x v="49"/>
    <n v="1076"/>
    <x v="1"/>
    <m/>
    <s v="SUCCESS"/>
    <s v="UNKNOWN"/>
    <x v="2"/>
  </r>
  <r>
    <x v="50"/>
    <n v="1081"/>
    <x v="1"/>
    <m/>
    <s v="SUCCESS"/>
    <s v="192.168.1.241"/>
    <x v="1"/>
  </r>
  <r>
    <x v="51"/>
    <n v="1056"/>
    <x v="0"/>
    <n v="741868"/>
    <s v="FAILED"/>
    <m/>
    <x v="1"/>
  </r>
  <r>
    <x v="52"/>
    <n v="1048"/>
    <x v="1"/>
    <m/>
    <s v="FAILED"/>
    <m/>
    <x v="1"/>
  </r>
  <r>
    <x v="53"/>
    <n v="1065"/>
    <x v="0"/>
    <n v="928057"/>
    <s v="SUCCESS"/>
    <s v="UNKNOWN"/>
    <x v="1"/>
  </r>
  <r>
    <x v="54"/>
    <n v="1060"/>
    <x v="0"/>
    <m/>
    <s v="FAILED"/>
    <m/>
    <x v="0"/>
  </r>
  <r>
    <x v="55"/>
    <n v="1020"/>
    <x v="0"/>
    <n v="599681"/>
    <s v="SUCCESS"/>
    <m/>
    <x v="1"/>
  </r>
  <r>
    <x v="56"/>
    <n v="1043"/>
    <x v="1"/>
    <m/>
    <s v="FAILED"/>
    <s v="192.168.1.170"/>
    <x v="1"/>
  </r>
  <r>
    <x v="57"/>
    <n v="1094"/>
    <x v="0"/>
    <n v="-47683"/>
    <s v="SUCCESS"/>
    <m/>
    <x v="2"/>
  </r>
  <r>
    <x v="58"/>
    <n v="1018"/>
    <x v="1"/>
    <m/>
    <s v="FAILED"/>
    <s v="192.168.1.3"/>
    <x v="0"/>
  </r>
  <r>
    <x v="59"/>
    <n v="1025"/>
    <x v="0"/>
    <m/>
    <s v="SUCCESS"/>
    <s v="UNKNOWN"/>
    <x v="2"/>
  </r>
  <r>
    <x v="60"/>
    <n v="1086"/>
    <x v="1"/>
    <m/>
    <s v="FAILED"/>
    <s v="UNKNOWN"/>
    <x v="2"/>
  </r>
  <r>
    <x v="61"/>
    <n v="1099"/>
    <x v="0"/>
    <m/>
    <s v="FAILED"/>
    <s v="192.168.1.229"/>
    <x v="0"/>
  </r>
  <r>
    <x v="62"/>
    <n v="1079"/>
    <x v="0"/>
    <m/>
    <s v="FAILED"/>
    <s v="192.168.1.111"/>
    <x v="1"/>
  </r>
  <r>
    <x v="63"/>
    <n v="1032"/>
    <x v="1"/>
    <m/>
    <s v="SUCCESS"/>
    <s v="192.168.1.167"/>
    <x v="0"/>
  </r>
  <r>
    <x v="64"/>
    <n v="1063"/>
    <x v="0"/>
    <m/>
    <s v="FAILED"/>
    <m/>
    <x v="1"/>
  </r>
  <r>
    <x v="65"/>
    <n v="1013"/>
    <x v="1"/>
    <m/>
    <s v="SUCCESS"/>
    <m/>
    <x v="1"/>
  </r>
  <r>
    <x v="66"/>
    <n v="1055"/>
    <x v="0"/>
    <m/>
    <s v="SUCCESS"/>
    <s v="192.168.1.91"/>
    <x v="2"/>
  </r>
  <r>
    <x v="67"/>
    <n v="1069"/>
    <x v="1"/>
    <m/>
    <s v="SUCCESS"/>
    <m/>
    <x v="1"/>
  </r>
  <r>
    <x v="68"/>
    <n v="1001"/>
    <x v="1"/>
    <m/>
    <s v="SUCCESS"/>
    <m/>
    <x v="1"/>
  </r>
  <r>
    <x v="69"/>
    <n v="1068"/>
    <x v="0"/>
    <n v="440278"/>
    <s v="FAILED"/>
    <m/>
    <x v="1"/>
  </r>
  <r>
    <x v="70"/>
    <n v="1034"/>
    <x v="1"/>
    <m/>
    <s v="SUCCESS"/>
    <s v="192.168.1.47"/>
    <x v="0"/>
  </r>
  <r>
    <x v="71"/>
    <n v="1036"/>
    <x v="0"/>
    <n v="769649"/>
    <s v="SUCCESS"/>
    <m/>
    <x v="2"/>
  </r>
  <r>
    <x v="72"/>
    <n v="1062"/>
    <x v="0"/>
    <m/>
    <s v="SUCCESS"/>
    <m/>
    <x v="0"/>
  </r>
  <r>
    <x v="73"/>
    <n v="1079"/>
    <x v="1"/>
    <m/>
    <s v="FAILED"/>
    <s v="UNKNOWN"/>
    <x v="1"/>
  </r>
  <r>
    <x v="74"/>
    <n v="1003"/>
    <x v="1"/>
    <m/>
    <s v="FAILED"/>
    <s v="192.168.1.180"/>
    <x v="1"/>
  </r>
  <r>
    <x v="75"/>
    <n v="1009"/>
    <x v="1"/>
    <m/>
    <s v="SUCCESS"/>
    <s v="192.168.1.91"/>
    <x v="1"/>
  </r>
  <r>
    <x v="76"/>
    <n v="1037"/>
    <x v="0"/>
    <n v="672771"/>
    <s v="FAILED"/>
    <s v="UNKNOWN"/>
    <x v="0"/>
  </r>
  <r>
    <x v="77"/>
    <n v="1000"/>
    <x v="1"/>
    <m/>
    <s v="FAILED"/>
    <s v="192.168.1.14"/>
    <x v="0"/>
  </r>
  <r>
    <x v="78"/>
    <n v="1004"/>
    <x v="1"/>
    <m/>
    <s v="SUCCESS"/>
    <s v="192.168.1.252"/>
    <x v="0"/>
  </r>
  <r>
    <x v="79"/>
    <n v="1069"/>
    <x v="1"/>
    <m/>
    <s v="FAILED"/>
    <s v="UNKNOWN"/>
    <x v="0"/>
  </r>
  <r>
    <x v="80"/>
    <n v="1044"/>
    <x v="0"/>
    <n v="366999"/>
    <s v="FAILED"/>
    <s v="192.168.1.104"/>
    <x v="0"/>
  </r>
  <r>
    <x v="81"/>
    <n v="1074"/>
    <x v="1"/>
    <m/>
    <s v="SUCCESS"/>
    <s v="192.168.1.244"/>
    <x v="0"/>
  </r>
  <r>
    <x v="82"/>
    <n v="1076"/>
    <x v="1"/>
    <m/>
    <s v="FAILED"/>
    <s v="192.168.1.21"/>
    <x v="0"/>
  </r>
  <r>
    <x v="83"/>
    <n v="1015"/>
    <x v="0"/>
    <m/>
    <s v="FAILED"/>
    <m/>
    <x v="0"/>
  </r>
  <r>
    <x v="84"/>
    <n v="1041"/>
    <x v="1"/>
    <m/>
    <s v="SUCCESS"/>
    <s v="192.168.1.158"/>
    <x v="2"/>
  </r>
  <r>
    <x v="85"/>
    <n v="1074"/>
    <x v="1"/>
    <m/>
    <s v="SUCCESS"/>
    <m/>
    <x v="0"/>
  </r>
  <r>
    <x v="86"/>
    <n v="1068"/>
    <x v="0"/>
    <n v="134398"/>
    <s v="SUCCESS"/>
    <s v="192.168.1.100"/>
    <x v="1"/>
  </r>
  <r>
    <x v="87"/>
    <n v="1069"/>
    <x v="1"/>
    <m/>
    <s v="SUCCESS"/>
    <s v="UNKNOWN"/>
    <x v="1"/>
  </r>
  <r>
    <x v="88"/>
    <n v="1043"/>
    <x v="0"/>
    <m/>
    <s v="SUCCESS"/>
    <m/>
    <x v="2"/>
  </r>
  <r>
    <x v="89"/>
    <n v="1100"/>
    <x v="1"/>
    <m/>
    <s v="FAILED"/>
    <s v="UNKNOWN"/>
    <x v="2"/>
  </r>
  <r>
    <x v="90"/>
    <n v="1063"/>
    <x v="0"/>
    <n v="814058"/>
    <s v="SUCCESS"/>
    <s v="UNKNOWN"/>
    <x v="2"/>
  </r>
  <r>
    <x v="91"/>
    <n v="1061"/>
    <x v="0"/>
    <n v="284080"/>
    <s v="FAILED"/>
    <s v="192.168.1.185"/>
    <x v="2"/>
  </r>
  <r>
    <x v="92"/>
    <n v="1036"/>
    <x v="1"/>
    <m/>
    <s v="SUCCESS"/>
    <s v="UNKNOWN"/>
    <x v="0"/>
  </r>
  <r>
    <x v="93"/>
    <m/>
    <x v="0"/>
    <n v="955467"/>
    <s v="SUCCESS"/>
    <s v="UNKNOWN"/>
    <x v="2"/>
  </r>
  <r>
    <x v="94"/>
    <n v="1042"/>
    <x v="1"/>
    <m/>
    <s v="FAILED"/>
    <s v="UNKNOWN"/>
    <x v="1"/>
  </r>
  <r>
    <x v="95"/>
    <n v="1058"/>
    <x v="0"/>
    <m/>
    <s v="SUCCESS"/>
    <s v="192.168.1.175"/>
    <x v="0"/>
  </r>
  <r>
    <x v="96"/>
    <n v="1014"/>
    <x v="0"/>
    <m/>
    <s v="FAILED"/>
    <s v="UNKNOWN"/>
    <x v="1"/>
  </r>
  <r>
    <x v="97"/>
    <n v="1052"/>
    <x v="0"/>
    <n v="200145"/>
    <s v="FAILED"/>
    <s v="UNKNOWN"/>
    <x v="1"/>
  </r>
  <r>
    <x v="98"/>
    <n v="1070"/>
    <x v="1"/>
    <m/>
    <s v="FAILED"/>
    <s v="UNKNOWN"/>
    <x v="2"/>
  </r>
  <r>
    <x v="99"/>
    <n v="1031"/>
    <x v="1"/>
    <m/>
    <s v="SUCCESS"/>
    <s v="UNKNOWN"/>
    <x v="2"/>
  </r>
  <r>
    <x v="100"/>
    <n v="1012"/>
    <x v="1"/>
    <m/>
    <s v="SUCCESS"/>
    <s v="192.168.1.171"/>
    <x v="2"/>
  </r>
  <r>
    <x v="101"/>
    <n v="1080"/>
    <x v="1"/>
    <m/>
    <s v="SUCCESS"/>
    <s v="192.168.1.4"/>
    <x v="1"/>
  </r>
  <r>
    <x v="102"/>
    <n v="1082"/>
    <x v="0"/>
    <n v="587116"/>
    <s v="SUCCESS"/>
    <s v="192.168.1.64"/>
    <x v="0"/>
  </r>
  <r>
    <x v="103"/>
    <n v="1001"/>
    <x v="0"/>
    <m/>
    <s v="FAILED"/>
    <s v="192.168.1.55"/>
    <x v="2"/>
  </r>
  <r>
    <x v="104"/>
    <n v="1075"/>
    <x v="1"/>
    <m/>
    <s v="SUCCESS"/>
    <m/>
    <x v="0"/>
  </r>
  <r>
    <x v="105"/>
    <n v="1076"/>
    <x v="1"/>
    <m/>
    <s v="FAILED"/>
    <s v="192.168.1.8"/>
    <x v="1"/>
  </r>
  <r>
    <x v="106"/>
    <n v="1078"/>
    <x v="0"/>
    <m/>
    <s v="FAILED"/>
    <m/>
    <x v="1"/>
  </r>
  <r>
    <x v="107"/>
    <n v="1011"/>
    <x v="1"/>
    <m/>
    <s v="SUCCESS"/>
    <s v="UNKNOWN"/>
    <x v="1"/>
  </r>
  <r>
    <x v="108"/>
    <n v="1015"/>
    <x v="0"/>
    <n v="91361"/>
    <s v="FAILED"/>
    <s v="192.168.1.157"/>
    <x v="1"/>
  </r>
  <r>
    <x v="109"/>
    <n v="1057"/>
    <x v="0"/>
    <n v="-26929"/>
    <s v="FAILED"/>
    <s v="192.168.1.127"/>
    <x v="0"/>
  </r>
  <r>
    <x v="110"/>
    <n v="1071"/>
    <x v="1"/>
    <m/>
    <s v="SUCCESS"/>
    <s v="192.168.1.131"/>
    <x v="2"/>
  </r>
  <r>
    <x v="111"/>
    <n v="1069"/>
    <x v="0"/>
    <n v="126894"/>
    <s v="FAILED"/>
    <s v="192.168.1.186"/>
    <x v="1"/>
  </r>
  <r>
    <x v="112"/>
    <n v="1077"/>
    <x v="1"/>
    <m/>
    <s v="SUCCESS"/>
    <s v="UNKNOWN"/>
    <x v="1"/>
  </r>
  <r>
    <x v="113"/>
    <n v="1032"/>
    <x v="0"/>
    <m/>
    <s v="FAILED"/>
    <s v="192.168.1.134"/>
    <x v="0"/>
  </r>
  <r>
    <x v="114"/>
    <n v="1036"/>
    <x v="1"/>
    <m/>
    <s v="SUCCESS"/>
    <s v="192.168.1.70"/>
    <x v="1"/>
  </r>
  <r>
    <x v="115"/>
    <n v="1073"/>
    <x v="0"/>
    <m/>
    <s v="SUCCESS"/>
    <s v="UNKNOWN"/>
    <x v="0"/>
  </r>
  <r>
    <x v="116"/>
    <n v="1089"/>
    <x v="0"/>
    <m/>
    <s v="SUCCESS"/>
    <s v="UNKNOWN"/>
    <x v="1"/>
  </r>
  <r>
    <x v="117"/>
    <n v="1081"/>
    <x v="1"/>
    <m/>
    <s v="SUCCESS"/>
    <m/>
    <x v="2"/>
  </r>
  <r>
    <x v="118"/>
    <m/>
    <x v="1"/>
    <m/>
    <s v="SUCCESS"/>
    <s v="192.168.1.91"/>
    <x v="0"/>
  </r>
  <r>
    <x v="119"/>
    <n v="1018"/>
    <x v="0"/>
    <n v="94634"/>
    <s v="SUCCESS"/>
    <s v="UNKNOWN"/>
    <x v="0"/>
  </r>
  <r>
    <x v="120"/>
    <n v="1093"/>
    <x v="1"/>
    <m/>
    <s v="SUCCESS"/>
    <s v="UNKNOWN"/>
    <x v="1"/>
  </r>
  <r>
    <x v="121"/>
    <n v="1012"/>
    <x v="1"/>
    <m/>
    <s v="FAILED"/>
    <s v="UNKNOWN"/>
    <x v="1"/>
  </r>
  <r>
    <x v="122"/>
    <n v="1034"/>
    <x v="1"/>
    <m/>
    <s v="SUCCESS"/>
    <s v="192.168.1.30"/>
    <x v="2"/>
  </r>
  <r>
    <x v="123"/>
    <n v="1036"/>
    <x v="0"/>
    <n v="299451"/>
    <s v="FAILED"/>
    <m/>
    <x v="0"/>
  </r>
  <r>
    <x v="124"/>
    <n v="1043"/>
    <x v="0"/>
    <n v="233063"/>
    <s v="SUCCESS"/>
    <s v="UNKNOWN"/>
    <x v="0"/>
  </r>
  <r>
    <x v="125"/>
    <n v="1052"/>
    <x v="0"/>
    <m/>
    <s v="SUCCESS"/>
    <m/>
    <x v="0"/>
  </r>
  <r>
    <x v="126"/>
    <n v="1018"/>
    <x v="0"/>
    <n v="288987"/>
    <s v="SUCCESS"/>
    <s v="192.168.1.234"/>
    <x v="2"/>
  </r>
  <r>
    <x v="127"/>
    <n v="1035"/>
    <x v="0"/>
    <n v="387593"/>
    <s v="FAILED"/>
    <s v="192.168.1.182"/>
    <x v="1"/>
  </r>
  <r>
    <x v="128"/>
    <n v="1053"/>
    <x v="1"/>
    <m/>
    <s v="SUCCESS"/>
    <s v="192.168.1.96"/>
    <x v="1"/>
  </r>
  <r>
    <x v="129"/>
    <m/>
    <x v="0"/>
    <s v="abc"/>
    <s v="SUCCESS"/>
    <s v="192.168.1.230"/>
    <x v="1"/>
  </r>
  <r>
    <x v="130"/>
    <n v="1004"/>
    <x v="0"/>
    <m/>
    <s v="FAILED"/>
    <s v="UNKNOWN"/>
    <x v="0"/>
  </r>
  <r>
    <x v="131"/>
    <n v="1034"/>
    <x v="0"/>
    <n v="982580"/>
    <s v="FAILED"/>
    <s v="UNKNOWN"/>
    <x v="0"/>
  </r>
  <r>
    <x v="132"/>
    <m/>
    <x v="0"/>
    <n v="164451"/>
    <s v="SUCCESS"/>
    <s v="UNKNOWN"/>
    <x v="2"/>
  </r>
  <r>
    <x v="133"/>
    <m/>
    <x v="1"/>
    <m/>
    <s v="SUCCESS"/>
    <m/>
    <x v="1"/>
  </r>
  <r>
    <x v="134"/>
    <n v="1016"/>
    <x v="1"/>
    <m/>
    <s v="SUCCESS"/>
    <s v="192.168.1.98"/>
    <x v="2"/>
  </r>
  <r>
    <x v="135"/>
    <n v="1059"/>
    <x v="1"/>
    <m/>
    <s v="FAILED"/>
    <m/>
    <x v="1"/>
  </r>
  <r>
    <x v="136"/>
    <n v="1059"/>
    <x v="1"/>
    <m/>
    <s v="FAILED"/>
    <m/>
    <x v="1"/>
  </r>
  <r>
    <x v="137"/>
    <n v="1058"/>
    <x v="0"/>
    <m/>
    <s v="FAILED"/>
    <m/>
    <x v="0"/>
  </r>
  <r>
    <x v="138"/>
    <n v="1064"/>
    <x v="0"/>
    <n v="498416"/>
    <s v="FAILED"/>
    <m/>
    <x v="2"/>
  </r>
  <r>
    <x v="139"/>
    <n v="1023"/>
    <x v="0"/>
    <m/>
    <s v="FAILED"/>
    <m/>
    <x v="1"/>
  </r>
  <r>
    <x v="140"/>
    <n v="1045"/>
    <x v="0"/>
    <m/>
    <s v="SUCCESS"/>
    <s v="192.168.1.199"/>
    <x v="2"/>
  </r>
  <r>
    <x v="141"/>
    <n v="1034"/>
    <x v="0"/>
    <m/>
    <s v="FAILED"/>
    <s v="UNKNOWN"/>
    <x v="2"/>
  </r>
  <r>
    <x v="142"/>
    <n v="1073"/>
    <x v="0"/>
    <n v="166503"/>
    <s v="FAILED"/>
    <s v="192.168.1.219"/>
    <x v="1"/>
  </r>
  <r>
    <x v="143"/>
    <n v="1064"/>
    <x v="1"/>
    <m/>
    <s v="SUCCESS"/>
    <s v="UNKNOWN"/>
    <x v="0"/>
  </r>
  <r>
    <x v="144"/>
    <n v="1089"/>
    <x v="1"/>
    <m/>
    <s v="SUCCESS"/>
    <s v="192.168.1.107"/>
    <x v="2"/>
  </r>
  <r>
    <x v="145"/>
    <n v="1092"/>
    <x v="0"/>
    <n v="401369"/>
    <s v="SUCCESS"/>
    <s v="192.168.1.125"/>
    <x v="1"/>
  </r>
  <r>
    <x v="146"/>
    <n v="1095"/>
    <x v="1"/>
    <m/>
    <s v="FAILED"/>
    <s v="192.168.1.236"/>
    <x v="1"/>
  </r>
  <r>
    <x v="147"/>
    <n v="1039"/>
    <x v="1"/>
    <m/>
    <s v="FAILED"/>
    <m/>
    <x v="2"/>
  </r>
  <r>
    <x v="148"/>
    <n v="1064"/>
    <x v="0"/>
    <n v="845040"/>
    <s v="FAILED"/>
    <m/>
    <x v="1"/>
  </r>
  <r>
    <x v="149"/>
    <n v="1005"/>
    <x v="1"/>
    <m/>
    <s v="FAILED"/>
    <s v="UNKNOWN"/>
    <x v="1"/>
  </r>
  <r>
    <x v="150"/>
    <n v="1098"/>
    <x v="0"/>
    <m/>
    <s v="FAILED"/>
    <m/>
    <x v="1"/>
  </r>
  <r>
    <x v="151"/>
    <n v="1009"/>
    <x v="0"/>
    <m/>
    <s v="SUCCESS"/>
    <s v="192.168.1.121"/>
    <x v="1"/>
  </r>
  <r>
    <x v="152"/>
    <n v="1039"/>
    <x v="1"/>
    <m/>
    <s v="SUCCESS"/>
    <s v="192.168.1.5"/>
    <x v="1"/>
  </r>
  <r>
    <x v="153"/>
    <n v="1082"/>
    <x v="0"/>
    <n v="816029"/>
    <s v="FAILED"/>
    <s v="UNKNOWN"/>
    <x v="0"/>
  </r>
  <r>
    <x v="154"/>
    <n v="1055"/>
    <x v="0"/>
    <n v="305840"/>
    <s v="FAILED"/>
    <m/>
    <x v="1"/>
  </r>
  <r>
    <x v="155"/>
    <n v="1048"/>
    <x v="1"/>
    <m/>
    <s v="SUCCESS"/>
    <s v="UNKNOWN"/>
    <x v="0"/>
  </r>
  <r>
    <x v="156"/>
    <n v="1046"/>
    <x v="0"/>
    <m/>
    <s v="FAILED"/>
    <s v="UNKNOWN"/>
    <x v="2"/>
  </r>
  <r>
    <x v="157"/>
    <n v="1085"/>
    <x v="0"/>
    <n v="150779"/>
    <s v="FAILED"/>
    <s v="UNKNOWN"/>
    <x v="2"/>
  </r>
  <r>
    <x v="158"/>
    <n v="1063"/>
    <x v="1"/>
    <m/>
    <s v="SUCCESS"/>
    <s v="192.168.1.215"/>
    <x v="1"/>
  </r>
  <r>
    <x v="159"/>
    <n v="1033"/>
    <x v="0"/>
    <m/>
    <s v="FAILED"/>
    <s v="UNKNOWN"/>
    <x v="0"/>
  </r>
  <r>
    <x v="160"/>
    <n v="1003"/>
    <x v="1"/>
    <m/>
    <s v="FAILED"/>
    <m/>
    <x v="2"/>
  </r>
  <r>
    <x v="161"/>
    <n v="1093"/>
    <x v="1"/>
    <m/>
    <s v="SUCCESS"/>
    <s v="UNKNOWN"/>
    <x v="1"/>
  </r>
  <r>
    <x v="162"/>
    <n v="1004"/>
    <x v="1"/>
    <m/>
    <s v="SUCCESS"/>
    <m/>
    <x v="1"/>
  </r>
  <r>
    <x v="163"/>
    <n v="1073"/>
    <x v="1"/>
    <m/>
    <s v="FAILED"/>
    <m/>
    <x v="1"/>
  </r>
  <r>
    <x v="164"/>
    <n v="1028"/>
    <x v="0"/>
    <n v="755859"/>
    <s v="FAILED"/>
    <s v="UNKNOWN"/>
    <x v="1"/>
  </r>
  <r>
    <x v="165"/>
    <n v="1075"/>
    <x v="1"/>
    <m/>
    <s v="SUCCESS"/>
    <s v="192.168.1.194"/>
    <x v="2"/>
  </r>
  <r>
    <x v="166"/>
    <n v="1041"/>
    <x v="1"/>
    <m/>
    <s v="FAILED"/>
    <s v="192.168.1.151"/>
    <x v="2"/>
  </r>
  <r>
    <x v="167"/>
    <n v="1067"/>
    <x v="1"/>
    <m/>
    <s v="SUCCESS"/>
    <s v="UNKNOWN"/>
    <x v="1"/>
  </r>
  <r>
    <x v="168"/>
    <n v="1045"/>
    <x v="1"/>
    <m/>
    <s v="SUCCESS"/>
    <s v="UNKNOWN"/>
    <x v="2"/>
  </r>
  <r>
    <x v="169"/>
    <n v="1022"/>
    <x v="1"/>
    <m/>
    <s v="FAILED"/>
    <s v="192.168.1.15"/>
    <x v="1"/>
  </r>
  <r>
    <x v="170"/>
    <n v="1016"/>
    <x v="1"/>
    <m/>
    <s v="FAILED"/>
    <m/>
    <x v="2"/>
  </r>
  <r>
    <x v="171"/>
    <n v="1090"/>
    <x v="0"/>
    <n v="-55831"/>
    <s v="SUCCESS"/>
    <s v="UNKNOWN"/>
    <x v="0"/>
  </r>
  <r>
    <x v="172"/>
    <n v="1081"/>
    <x v="1"/>
    <m/>
    <s v="FAILED"/>
    <m/>
    <x v="1"/>
  </r>
  <r>
    <x v="173"/>
    <n v="1048"/>
    <x v="1"/>
    <m/>
    <s v="FAILED"/>
    <m/>
    <x v="0"/>
  </r>
  <r>
    <x v="174"/>
    <n v="1038"/>
    <x v="0"/>
    <n v="794582"/>
    <s v="SUCCESS"/>
    <s v="192.168.1.222"/>
    <x v="2"/>
  </r>
  <r>
    <x v="175"/>
    <n v="1041"/>
    <x v="0"/>
    <n v="253557"/>
    <s v="FAILED"/>
    <s v="UNKNOWN"/>
    <x v="2"/>
  </r>
  <r>
    <x v="176"/>
    <n v="1074"/>
    <x v="1"/>
    <m/>
    <s v="SUCCESS"/>
    <m/>
    <x v="0"/>
  </r>
  <r>
    <x v="177"/>
    <m/>
    <x v="1"/>
    <m/>
    <s v="SUCCESS"/>
    <s v="192.168.1.152"/>
    <x v="0"/>
  </r>
  <r>
    <x v="178"/>
    <n v="1100"/>
    <x v="0"/>
    <m/>
    <s v="SUCCESS"/>
    <s v="UNKNOWN"/>
    <x v="1"/>
  </r>
  <r>
    <x v="179"/>
    <n v="1052"/>
    <x v="0"/>
    <n v="367776"/>
    <s v="FAILED"/>
    <s v="192.168.1.100"/>
    <x v="2"/>
  </r>
  <r>
    <x v="180"/>
    <n v="1026"/>
    <x v="0"/>
    <n v="395356"/>
    <s v="FAILED"/>
    <s v="UNKNOWN"/>
    <x v="0"/>
  </r>
  <r>
    <x v="181"/>
    <n v="1092"/>
    <x v="1"/>
    <m/>
    <s v="FAILED"/>
    <s v="192.168.1.100"/>
    <x v="2"/>
  </r>
  <r>
    <x v="182"/>
    <n v="1021"/>
    <x v="1"/>
    <m/>
    <s v="SUCCESS"/>
    <s v="192.168.1.175"/>
    <x v="1"/>
  </r>
  <r>
    <x v="183"/>
    <n v="1078"/>
    <x v="0"/>
    <m/>
    <s v="SUCCESS"/>
    <m/>
    <x v="2"/>
  </r>
  <r>
    <x v="184"/>
    <n v="1008"/>
    <x v="0"/>
    <m/>
    <s v="SUCCESS"/>
    <s v="UNKNOWN"/>
    <x v="1"/>
  </r>
  <r>
    <x v="185"/>
    <n v="1032"/>
    <x v="0"/>
    <m/>
    <s v="SUCCESS"/>
    <m/>
    <x v="0"/>
  </r>
  <r>
    <x v="186"/>
    <n v="1001"/>
    <x v="1"/>
    <m/>
    <s v="FAILED"/>
    <s v="192.168.1.47"/>
    <x v="0"/>
  </r>
  <r>
    <x v="187"/>
    <n v="1081"/>
    <x v="1"/>
    <m/>
    <s v="FAILED"/>
    <m/>
    <x v="1"/>
  </r>
  <r>
    <x v="188"/>
    <n v="1094"/>
    <x v="0"/>
    <m/>
    <s v="FAILED"/>
    <s v="192.168.1.195"/>
    <x v="1"/>
  </r>
  <r>
    <x v="189"/>
    <n v="1067"/>
    <x v="0"/>
    <n v="477999"/>
    <s v="SUCCESS"/>
    <s v="192.168.1.97"/>
    <x v="2"/>
  </r>
  <r>
    <x v="190"/>
    <n v="1080"/>
    <x v="1"/>
    <m/>
    <s v="SUCCESS"/>
    <m/>
    <x v="1"/>
  </r>
  <r>
    <x v="191"/>
    <n v="1046"/>
    <x v="1"/>
    <m/>
    <s v="FAILED"/>
    <s v="192.168.1.165"/>
    <x v="1"/>
  </r>
  <r>
    <x v="192"/>
    <n v="1013"/>
    <x v="0"/>
    <m/>
    <s v="FAILED"/>
    <m/>
    <x v="2"/>
  </r>
  <r>
    <x v="193"/>
    <n v="1045"/>
    <x v="1"/>
    <m/>
    <s v="FAILED"/>
    <s v="192.168.1.95"/>
    <x v="1"/>
  </r>
  <r>
    <x v="194"/>
    <n v="1008"/>
    <x v="1"/>
    <m/>
    <s v="FAILED"/>
    <s v="UNKNOWN"/>
    <x v="2"/>
  </r>
  <r>
    <x v="195"/>
    <n v="1054"/>
    <x v="0"/>
    <m/>
    <s v="FAILED"/>
    <s v="UNKNOWN"/>
    <x v="2"/>
  </r>
  <r>
    <x v="196"/>
    <m/>
    <x v="1"/>
    <m/>
    <s v="SUCCESS"/>
    <m/>
    <x v="0"/>
  </r>
  <r>
    <x v="197"/>
    <n v="1028"/>
    <x v="0"/>
    <m/>
    <s v="SUCCESS"/>
    <m/>
    <x v="2"/>
  </r>
  <r>
    <x v="198"/>
    <n v="1079"/>
    <x v="1"/>
    <m/>
    <s v="SUCCESS"/>
    <s v="192.168.1.84"/>
    <x v="1"/>
  </r>
  <r>
    <x v="199"/>
    <n v="1027"/>
    <x v="0"/>
    <m/>
    <s v="FAILED"/>
    <s v="192.168.1.87"/>
    <x v="0"/>
  </r>
  <r>
    <x v="200"/>
    <n v="1077"/>
    <x v="0"/>
    <n v="187657"/>
    <s v="SUCCESS"/>
    <s v="192.168.1.117"/>
    <x v="2"/>
  </r>
  <r>
    <x v="201"/>
    <n v="1038"/>
    <x v="0"/>
    <n v="-41166"/>
    <s v="FAILED"/>
    <s v="192.168.1.59"/>
    <x v="0"/>
  </r>
  <r>
    <x v="202"/>
    <n v="1042"/>
    <x v="1"/>
    <m/>
    <s v="FAILED"/>
    <s v="192.168.1.197"/>
    <x v="0"/>
  </r>
  <r>
    <x v="203"/>
    <n v="1086"/>
    <x v="0"/>
    <n v="631173"/>
    <s v="FAILED"/>
    <m/>
    <x v="0"/>
  </r>
  <r>
    <x v="204"/>
    <n v="1091"/>
    <x v="0"/>
    <m/>
    <s v="SUCCESS"/>
    <m/>
    <x v="1"/>
  </r>
  <r>
    <x v="205"/>
    <n v="1069"/>
    <x v="1"/>
    <m/>
    <s v="SUCCESS"/>
    <s v="UNKNOWN"/>
    <x v="0"/>
  </r>
  <r>
    <x v="206"/>
    <n v="1100"/>
    <x v="0"/>
    <m/>
    <s v="SUCCESS"/>
    <s v="UNKNOWN"/>
    <x v="0"/>
  </r>
  <r>
    <x v="207"/>
    <n v="1087"/>
    <x v="1"/>
    <m/>
    <s v="SUCCESS"/>
    <s v="UNKNOWN"/>
    <x v="2"/>
  </r>
  <r>
    <x v="208"/>
    <n v="1020"/>
    <x v="0"/>
    <n v="541161"/>
    <s v="SUCCESS"/>
    <s v="UNKNOWN"/>
    <x v="2"/>
  </r>
  <r>
    <x v="209"/>
    <n v="1088"/>
    <x v="0"/>
    <m/>
    <s v="FAILED"/>
    <s v="192.168.1.98"/>
    <x v="0"/>
  </r>
  <r>
    <x v="210"/>
    <n v="1086"/>
    <x v="0"/>
    <n v="353613"/>
    <s v="FAILED"/>
    <m/>
    <x v="2"/>
  </r>
  <r>
    <x v="211"/>
    <n v="1100"/>
    <x v="1"/>
    <m/>
    <s v="FAILED"/>
    <s v="UNKNOWN"/>
    <x v="0"/>
  </r>
  <r>
    <x v="212"/>
    <n v="1069"/>
    <x v="0"/>
    <n v="443380"/>
    <s v="FAILED"/>
    <s v="UNKNOWN"/>
    <x v="0"/>
  </r>
  <r>
    <x v="213"/>
    <n v="1086"/>
    <x v="1"/>
    <m/>
    <s v="SUCCESS"/>
    <s v="192.168.1.163"/>
    <x v="1"/>
  </r>
  <r>
    <x v="214"/>
    <n v="1062"/>
    <x v="0"/>
    <m/>
    <s v="FAILED"/>
    <m/>
    <x v="2"/>
  </r>
  <r>
    <x v="215"/>
    <n v="1014"/>
    <x v="1"/>
    <m/>
    <s v="FAILED"/>
    <s v="192.168.1.162"/>
    <x v="2"/>
  </r>
  <r>
    <x v="216"/>
    <n v="1069"/>
    <x v="1"/>
    <m/>
    <s v="SUCCESS"/>
    <m/>
    <x v="0"/>
  </r>
  <r>
    <x v="217"/>
    <n v="1070"/>
    <x v="1"/>
    <m/>
    <s v="SUCCESS"/>
    <s v="192.168.1.74"/>
    <x v="0"/>
  </r>
  <r>
    <x v="218"/>
    <n v="1047"/>
    <x v="0"/>
    <n v="672366"/>
    <s v="FAILED"/>
    <s v="UNKNOWN"/>
    <x v="2"/>
  </r>
  <r>
    <x v="219"/>
    <n v="1086"/>
    <x v="1"/>
    <m/>
    <s v="FAILED"/>
    <s v="UNKNOWN"/>
    <x v="0"/>
  </r>
  <r>
    <x v="220"/>
    <n v="1081"/>
    <x v="0"/>
    <m/>
    <s v="SUCCESS"/>
    <m/>
    <x v="0"/>
  </r>
  <r>
    <x v="221"/>
    <n v="1004"/>
    <x v="1"/>
    <m/>
    <s v="SUCCESS"/>
    <s v="UNKNOWN"/>
    <x v="0"/>
  </r>
  <r>
    <x v="222"/>
    <n v="1087"/>
    <x v="1"/>
    <m/>
    <s v="SUCCESS"/>
    <s v="192.168.1.55"/>
    <x v="2"/>
  </r>
  <r>
    <x v="223"/>
    <n v="1060"/>
    <x v="0"/>
    <n v="820571"/>
    <s v="SUCCESS"/>
    <s v="192.168.1.229"/>
    <x v="0"/>
  </r>
  <r>
    <x v="224"/>
    <n v="1072"/>
    <x v="1"/>
    <m/>
    <s v="FAILED"/>
    <m/>
    <x v="1"/>
  </r>
  <r>
    <x v="225"/>
    <n v="1022"/>
    <x v="0"/>
    <n v="863964"/>
    <s v="FAILED"/>
    <m/>
    <x v="1"/>
  </r>
  <r>
    <x v="226"/>
    <n v="1045"/>
    <x v="1"/>
    <m/>
    <s v="FAILED"/>
    <s v="UNKNOWN"/>
    <x v="1"/>
  </r>
  <r>
    <x v="227"/>
    <n v="1059"/>
    <x v="1"/>
    <m/>
    <s v="FAILED"/>
    <s v="UNKNOWN"/>
    <x v="2"/>
  </r>
  <r>
    <x v="228"/>
    <n v="1013"/>
    <x v="1"/>
    <m/>
    <s v="SUCCESS"/>
    <s v="UNKNOWN"/>
    <x v="2"/>
  </r>
  <r>
    <x v="229"/>
    <n v="1000"/>
    <x v="1"/>
    <m/>
    <s v="SUCCESS"/>
    <s v="192.168.1.177"/>
    <x v="1"/>
  </r>
  <r>
    <x v="230"/>
    <n v="1090"/>
    <x v="1"/>
    <m/>
    <s v="SUCCESS"/>
    <s v="192.168.1.128"/>
    <x v="2"/>
  </r>
  <r>
    <x v="231"/>
    <n v="1074"/>
    <x v="0"/>
    <m/>
    <s v="FAILED"/>
    <m/>
    <x v="0"/>
  </r>
  <r>
    <x v="232"/>
    <n v="1018"/>
    <x v="0"/>
    <m/>
    <s v="FAILED"/>
    <s v="192.168.1.99"/>
    <x v="0"/>
  </r>
  <r>
    <x v="233"/>
    <n v="1013"/>
    <x v="1"/>
    <m/>
    <s v="SUCCESS"/>
    <m/>
    <x v="0"/>
  </r>
  <r>
    <x v="234"/>
    <n v="1082"/>
    <x v="0"/>
    <n v="570740"/>
    <s v="FAILED"/>
    <m/>
    <x v="0"/>
  </r>
  <r>
    <x v="235"/>
    <n v="1036"/>
    <x v="1"/>
    <m/>
    <s v="SUCCESS"/>
    <s v="192.168.1.144"/>
    <x v="1"/>
  </r>
  <r>
    <x v="236"/>
    <n v="1089"/>
    <x v="0"/>
    <m/>
    <s v="FAILED"/>
    <m/>
    <x v="2"/>
  </r>
  <r>
    <x v="237"/>
    <n v="1030"/>
    <x v="1"/>
    <m/>
    <s v="SUCCESS"/>
    <s v="192.168.1.186"/>
    <x v="1"/>
  </r>
  <r>
    <x v="238"/>
    <n v="1007"/>
    <x v="1"/>
    <m/>
    <s v="FAILED"/>
    <s v="UNKNOWN"/>
    <x v="0"/>
  </r>
  <r>
    <x v="239"/>
    <m/>
    <x v="1"/>
    <m/>
    <s v="SUCCESS"/>
    <s v="192.168.1.77"/>
    <x v="0"/>
  </r>
  <r>
    <x v="240"/>
    <n v="1073"/>
    <x v="1"/>
    <m/>
    <s v="SUCCESS"/>
    <m/>
    <x v="2"/>
  </r>
  <r>
    <x v="241"/>
    <n v="1001"/>
    <x v="0"/>
    <m/>
    <s v="FAILED"/>
    <s v="192.168.1.164"/>
    <x v="0"/>
  </r>
  <r>
    <x v="242"/>
    <n v="1080"/>
    <x v="0"/>
    <s v="abc"/>
    <s v="FAILED"/>
    <s v="UNKNOWN"/>
    <x v="2"/>
  </r>
  <r>
    <x v="243"/>
    <n v="1000"/>
    <x v="1"/>
    <m/>
    <s v="FAILED"/>
    <s v="UNKNOWN"/>
    <x v="2"/>
  </r>
  <r>
    <x v="244"/>
    <n v="1046"/>
    <x v="1"/>
    <m/>
    <s v="SUCCESS"/>
    <m/>
    <x v="1"/>
  </r>
  <r>
    <x v="245"/>
    <n v="1007"/>
    <x v="0"/>
    <m/>
    <s v="SUCCESS"/>
    <m/>
    <x v="2"/>
  </r>
  <r>
    <x v="246"/>
    <n v="1001"/>
    <x v="0"/>
    <m/>
    <s v="SUCCESS"/>
    <s v="192.168.1.28"/>
    <x v="2"/>
  </r>
  <r>
    <x v="247"/>
    <n v="1019"/>
    <x v="0"/>
    <n v="613004"/>
    <s v="FAILED"/>
    <s v="192.168.1.29"/>
    <x v="0"/>
  </r>
  <r>
    <x v="248"/>
    <n v="1078"/>
    <x v="0"/>
    <n v="738153"/>
    <s v="FAILED"/>
    <s v="UNKNOWN"/>
    <x v="1"/>
  </r>
  <r>
    <x v="249"/>
    <n v="1011"/>
    <x v="1"/>
    <m/>
    <s v="FAILED"/>
    <s v="192.168.1.18"/>
    <x v="0"/>
  </r>
  <r>
    <x v="250"/>
    <n v="1030"/>
    <x v="0"/>
    <m/>
    <s v="SUCCESS"/>
    <s v="UNKNOWN"/>
    <x v="0"/>
  </r>
  <r>
    <x v="251"/>
    <n v="1042"/>
    <x v="1"/>
    <m/>
    <s v="SUCCESS"/>
    <s v="UNKNOWN"/>
    <x v="1"/>
  </r>
  <r>
    <x v="252"/>
    <n v="1010"/>
    <x v="1"/>
    <m/>
    <s v="SUCCESS"/>
    <s v="192.168.1.167"/>
    <x v="2"/>
  </r>
  <r>
    <x v="253"/>
    <n v="1097"/>
    <x v="0"/>
    <n v="553177"/>
    <s v="SUCCESS"/>
    <s v="UNKNOWN"/>
    <x v="0"/>
  </r>
  <r>
    <x v="254"/>
    <n v="1068"/>
    <x v="0"/>
    <n v="572934"/>
    <s v="FAILED"/>
    <s v="192.168.1.118"/>
    <x v="0"/>
  </r>
  <r>
    <x v="255"/>
    <n v="1086"/>
    <x v="0"/>
    <n v="296479"/>
    <s v="SUCCESS"/>
    <m/>
    <x v="1"/>
  </r>
  <r>
    <x v="256"/>
    <n v="1060"/>
    <x v="1"/>
    <m/>
    <s v="SUCCESS"/>
    <s v="192.168.1.42"/>
    <x v="1"/>
  </r>
  <r>
    <x v="257"/>
    <n v="1009"/>
    <x v="1"/>
    <m/>
    <s v="SUCCESS"/>
    <s v="192.168.1.185"/>
    <x v="2"/>
  </r>
  <r>
    <x v="258"/>
    <n v="1069"/>
    <x v="1"/>
    <m/>
    <s v="SUCCESS"/>
    <s v="192.168.1.94"/>
    <x v="0"/>
  </r>
  <r>
    <x v="259"/>
    <n v="1029"/>
    <x v="1"/>
    <m/>
    <s v="FAILED"/>
    <s v="192.168.1.193"/>
    <x v="2"/>
  </r>
  <r>
    <x v="260"/>
    <n v="1046"/>
    <x v="0"/>
    <m/>
    <s v="SUCCESS"/>
    <s v="UNKNOWN"/>
    <x v="1"/>
  </r>
  <r>
    <x v="261"/>
    <n v="1009"/>
    <x v="0"/>
    <n v="323383"/>
    <s v="SUCCESS"/>
    <s v="UNKNOWN"/>
    <x v="1"/>
  </r>
  <r>
    <x v="262"/>
    <n v="1061"/>
    <x v="0"/>
    <n v="364901"/>
    <s v="FAILED"/>
    <s v="192.168.1.88"/>
    <x v="2"/>
  </r>
  <r>
    <x v="263"/>
    <n v="1065"/>
    <x v="0"/>
    <m/>
    <s v="FAILED"/>
    <s v="192.168.1.160"/>
    <x v="2"/>
  </r>
  <r>
    <x v="264"/>
    <n v="1003"/>
    <x v="0"/>
    <n v="419451"/>
    <s v="SUCCESS"/>
    <s v="UNKNOWN"/>
    <x v="2"/>
  </r>
  <r>
    <x v="265"/>
    <n v="1008"/>
    <x v="1"/>
    <m/>
    <s v="FAILED"/>
    <s v="UNKNOWN"/>
    <x v="2"/>
  </r>
  <r>
    <x v="266"/>
    <n v="1018"/>
    <x v="1"/>
    <m/>
    <s v="FAILED"/>
    <s v="192.168.1.3"/>
    <x v="2"/>
  </r>
  <r>
    <x v="267"/>
    <n v="1058"/>
    <x v="1"/>
    <m/>
    <s v="SUCCESS"/>
    <s v="192.168.1.218"/>
    <x v="1"/>
  </r>
  <r>
    <x v="268"/>
    <n v="1023"/>
    <x v="0"/>
    <n v="986686"/>
    <s v="SUCCESS"/>
    <s v="192.168.1.246"/>
    <x v="0"/>
  </r>
  <r>
    <x v="269"/>
    <m/>
    <x v="0"/>
    <m/>
    <s v="FAILED"/>
    <s v="UNKNOWN"/>
    <x v="2"/>
  </r>
  <r>
    <x v="270"/>
    <n v="1088"/>
    <x v="1"/>
    <m/>
    <s v="SUCCESS"/>
    <s v="UNKNOWN"/>
    <x v="2"/>
  </r>
  <r>
    <x v="271"/>
    <n v="1045"/>
    <x v="1"/>
    <m/>
    <s v="SUCCESS"/>
    <s v="UNKNOWN"/>
    <x v="0"/>
  </r>
  <r>
    <x v="272"/>
    <n v="1058"/>
    <x v="0"/>
    <n v="767001"/>
    <s v="FAILED"/>
    <s v="192.168.1.224"/>
    <x v="0"/>
  </r>
  <r>
    <x v="273"/>
    <n v="1003"/>
    <x v="0"/>
    <m/>
    <s v="FAILED"/>
    <s v="192.168.1.108"/>
    <x v="1"/>
  </r>
  <r>
    <x v="274"/>
    <n v="1044"/>
    <x v="1"/>
    <m/>
    <s v="FAILED"/>
    <m/>
    <x v="0"/>
  </r>
  <r>
    <x v="275"/>
    <n v="1046"/>
    <x v="0"/>
    <m/>
    <s v="SUCCESS"/>
    <m/>
    <x v="0"/>
  </r>
  <r>
    <x v="276"/>
    <n v="1011"/>
    <x v="1"/>
    <m/>
    <s v="SUCCESS"/>
    <s v="192.168.1.246"/>
    <x v="2"/>
  </r>
  <r>
    <x v="277"/>
    <n v="1061"/>
    <x v="0"/>
    <n v="545751"/>
    <s v="FAILED"/>
    <s v="UNKNOWN"/>
    <x v="0"/>
  </r>
  <r>
    <x v="278"/>
    <n v="1057"/>
    <x v="0"/>
    <m/>
    <s v="FAILED"/>
    <s v="UNKNOWN"/>
    <x v="0"/>
  </r>
  <r>
    <x v="279"/>
    <n v="1067"/>
    <x v="1"/>
    <m/>
    <s v="SUCCESS"/>
    <s v="UNKNOWN"/>
    <x v="1"/>
  </r>
  <r>
    <x v="280"/>
    <n v="1052"/>
    <x v="1"/>
    <m/>
    <s v="SUCCESS"/>
    <s v="192.168.1.29"/>
    <x v="1"/>
  </r>
  <r>
    <x v="281"/>
    <n v="1002"/>
    <x v="1"/>
    <m/>
    <s v="SUCCESS"/>
    <m/>
    <x v="2"/>
  </r>
  <r>
    <x v="282"/>
    <n v="1094"/>
    <x v="1"/>
    <m/>
    <s v="SUCCESS"/>
    <s v="192.168.1.90"/>
    <x v="1"/>
  </r>
  <r>
    <x v="283"/>
    <n v="1001"/>
    <x v="1"/>
    <m/>
    <s v="SUCCESS"/>
    <s v="UNKNOWN"/>
    <x v="1"/>
  </r>
  <r>
    <x v="284"/>
    <n v="1043"/>
    <x v="1"/>
    <m/>
    <s v="SUCCESS"/>
    <s v="192.168.1.81"/>
    <x v="1"/>
  </r>
  <r>
    <x v="285"/>
    <n v="1020"/>
    <x v="0"/>
    <m/>
    <s v="FAILED"/>
    <m/>
    <x v="1"/>
  </r>
  <r>
    <x v="286"/>
    <n v="1078"/>
    <x v="1"/>
    <m/>
    <s v="SUCCESS"/>
    <m/>
    <x v="2"/>
  </r>
  <r>
    <x v="287"/>
    <n v="1041"/>
    <x v="0"/>
    <n v="282694"/>
    <s v="SUCCESS"/>
    <s v="UNKNOWN"/>
    <x v="0"/>
  </r>
  <r>
    <x v="288"/>
    <n v="1079"/>
    <x v="1"/>
    <m/>
    <s v="FAILED"/>
    <s v="UNKNOWN"/>
    <x v="0"/>
  </r>
  <r>
    <x v="289"/>
    <n v="1031"/>
    <x v="0"/>
    <m/>
    <s v="SUCCESS"/>
    <m/>
    <x v="1"/>
  </r>
  <r>
    <x v="290"/>
    <n v="1077"/>
    <x v="0"/>
    <n v="645602"/>
    <s v="SUCCESS"/>
    <s v="UNKNOWN"/>
    <x v="2"/>
  </r>
  <r>
    <x v="291"/>
    <n v="1081"/>
    <x v="1"/>
    <m/>
    <s v="FAILED"/>
    <s v="192.168.1.172"/>
    <x v="1"/>
  </r>
  <r>
    <x v="292"/>
    <n v="1074"/>
    <x v="1"/>
    <m/>
    <s v="FAILED"/>
    <s v="192.168.1.198"/>
    <x v="1"/>
  </r>
  <r>
    <x v="293"/>
    <n v="1049"/>
    <x v="0"/>
    <m/>
    <s v="SUCCESS"/>
    <m/>
    <x v="0"/>
  </r>
  <r>
    <x v="294"/>
    <n v="1011"/>
    <x v="1"/>
    <m/>
    <s v="FAILED"/>
    <s v="UNKNOWN"/>
    <x v="0"/>
  </r>
  <r>
    <x v="295"/>
    <n v="1023"/>
    <x v="0"/>
    <m/>
    <s v="SUCCESS"/>
    <m/>
    <x v="2"/>
  </r>
  <r>
    <x v="296"/>
    <n v="1076"/>
    <x v="1"/>
    <m/>
    <s v="SUCCESS"/>
    <s v="192.168.1.69"/>
    <x v="0"/>
  </r>
  <r>
    <x v="297"/>
    <n v="1096"/>
    <x v="1"/>
    <m/>
    <s v="FAILED"/>
    <m/>
    <x v="0"/>
  </r>
  <r>
    <x v="298"/>
    <n v="1039"/>
    <x v="0"/>
    <m/>
    <s v="SUCCESS"/>
    <s v="192.168.1.27"/>
    <x v="1"/>
  </r>
  <r>
    <x v="299"/>
    <n v="1015"/>
    <x v="0"/>
    <n v="743285"/>
    <s v="SUCCESS"/>
    <s v="192.168.1.72"/>
    <x v="0"/>
  </r>
  <r>
    <x v="300"/>
    <n v="1045"/>
    <x v="1"/>
    <m/>
    <s v="FAILED"/>
    <s v="192.168.1.93"/>
    <x v="0"/>
  </r>
  <r>
    <x v="301"/>
    <n v="1036"/>
    <x v="1"/>
    <m/>
    <s v="FAILED"/>
    <s v="UNKNOWN"/>
    <x v="2"/>
  </r>
  <r>
    <x v="302"/>
    <n v="1002"/>
    <x v="0"/>
    <n v="-29345"/>
    <s v="SUCCESS"/>
    <m/>
    <x v="0"/>
  </r>
  <r>
    <x v="303"/>
    <n v="1042"/>
    <x v="1"/>
    <m/>
    <s v="FAILED"/>
    <s v="UNKNOWN"/>
    <x v="0"/>
  </r>
  <r>
    <x v="304"/>
    <n v="1031"/>
    <x v="0"/>
    <m/>
    <s v="FAILED"/>
    <s v="UNKNOWN"/>
    <x v="2"/>
  </r>
  <r>
    <x v="305"/>
    <n v="1062"/>
    <x v="0"/>
    <n v="115074"/>
    <s v="FAILED"/>
    <m/>
    <x v="1"/>
  </r>
  <r>
    <x v="306"/>
    <n v="1093"/>
    <x v="1"/>
    <m/>
    <s v="SUCCESS"/>
    <m/>
    <x v="2"/>
  </r>
  <r>
    <x v="307"/>
    <n v="1077"/>
    <x v="1"/>
    <m/>
    <s v="SUCCESS"/>
    <m/>
    <x v="0"/>
  </r>
  <r>
    <x v="308"/>
    <n v="1045"/>
    <x v="1"/>
    <m/>
    <s v="FAILED"/>
    <s v="192.168.1.33"/>
    <x v="0"/>
  </r>
  <r>
    <x v="309"/>
    <n v="1032"/>
    <x v="1"/>
    <m/>
    <s v="FAILED"/>
    <s v="192.168.1.61"/>
    <x v="2"/>
  </r>
  <r>
    <x v="310"/>
    <n v="1028"/>
    <x v="1"/>
    <m/>
    <s v="FAILED"/>
    <s v="192.168.1.136"/>
    <x v="1"/>
  </r>
  <r>
    <x v="311"/>
    <n v="1092"/>
    <x v="0"/>
    <m/>
    <s v="FAILED"/>
    <m/>
    <x v="1"/>
  </r>
  <r>
    <x v="312"/>
    <n v="1058"/>
    <x v="0"/>
    <n v="585396"/>
    <s v="SUCCESS"/>
    <m/>
    <x v="1"/>
  </r>
  <r>
    <x v="313"/>
    <n v="1017"/>
    <x v="0"/>
    <n v="945849"/>
    <s v="SUCCESS"/>
    <s v="UNKNOWN"/>
    <x v="1"/>
  </r>
  <r>
    <x v="314"/>
    <n v="1051"/>
    <x v="1"/>
    <m/>
    <s v="SUCCESS"/>
    <s v="192.168.1.50"/>
    <x v="2"/>
  </r>
  <r>
    <x v="315"/>
    <n v="1073"/>
    <x v="0"/>
    <n v="581418"/>
    <s v="SUCCESS"/>
    <m/>
    <x v="1"/>
  </r>
  <r>
    <x v="316"/>
    <n v="1064"/>
    <x v="0"/>
    <n v="310567"/>
    <s v="FAILED"/>
    <s v="UNKNOWN"/>
    <x v="0"/>
  </r>
  <r>
    <x v="317"/>
    <n v="1007"/>
    <x v="0"/>
    <n v="864329"/>
    <s v="SUCCESS"/>
    <s v="192.168.1.39"/>
    <x v="0"/>
  </r>
  <r>
    <x v="318"/>
    <n v="1094"/>
    <x v="0"/>
    <n v="126885"/>
    <s v="FAILED"/>
    <s v="UNKNOWN"/>
    <x v="1"/>
  </r>
  <r>
    <x v="319"/>
    <n v="1005"/>
    <x v="0"/>
    <m/>
    <s v="SUCCESS"/>
    <m/>
    <x v="2"/>
  </r>
  <r>
    <x v="320"/>
    <n v="1037"/>
    <x v="1"/>
    <m/>
    <s v="FAILED"/>
    <s v="UNKNOWN"/>
    <x v="1"/>
  </r>
  <r>
    <x v="321"/>
    <n v="1000"/>
    <x v="0"/>
    <m/>
    <s v="SUCCESS"/>
    <s v="192.168.1.89"/>
    <x v="1"/>
  </r>
  <r>
    <x v="322"/>
    <n v="1039"/>
    <x v="0"/>
    <m/>
    <s v="SUCCESS"/>
    <m/>
    <x v="2"/>
  </r>
  <r>
    <x v="323"/>
    <n v="1063"/>
    <x v="1"/>
    <m/>
    <s v="SUCCESS"/>
    <m/>
    <x v="1"/>
  </r>
  <r>
    <x v="324"/>
    <n v="1037"/>
    <x v="1"/>
    <m/>
    <s v="FAILED"/>
    <s v="UNKNOWN"/>
    <x v="0"/>
  </r>
  <r>
    <x v="325"/>
    <n v="1004"/>
    <x v="1"/>
    <m/>
    <s v="FAILED"/>
    <s v="UNKNOWN"/>
    <x v="2"/>
  </r>
  <r>
    <x v="326"/>
    <n v="1093"/>
    <x v="1"/>
    <m/>
    <s v="SUCCESS"/>
    <s v="192.168.1.53"/>
    <x v="2"/>
  </r>
  <r>
    <x v="327"/>
    <n v="1072"/>
    <x v="0"/>
    <n v="-22778"/>
    <s v="SUCCESS"/>
    <s v="UNKNOWN"/>
    <x v="1"/>
  </r>
  <r>
    <x v="328"/>
    <n v="1032"/>
    <x v="1"/>
    <m/>
    <s v="FAILED"/>
    <s v="192.168.1.156"/>
    <x v="2"/>
  </r>
  <r>
    <x v="329"/>
    <n v="1076"/>
    <x v="1"/>
    <m/>
    <s v="SUCCESS"/>
    <m/>
    <x v="0"/>
  </r>
  <r>
    <x v="330"/>
    <n v="1053"/>
    <x v="1"/>
    <m/>
    <s v="SUCCESS"/>
    <s v="UNKNOWN"/>
    <x v="2"/>
  </r>
  <r>
    <x v="331"/>
    <n v="1067"/>
    <x v="1"/>
    <m/>
    <s v="FAILED"/>
    <s v="192.168.1.149"/>
    <x v="1"/>
  </r>
  <r>
    <x v="332"/>
    <n v="1099"/>
    <x v="0"/>
    <n v="603625"/>
    <s v="FAILED"/>
    <s v="UNKNOWN"/>
    <x v="1"/>
  </r>
  <r>
    <x v="333"/>
    <n v="1002"/>
    <x v="1"/>
    <m/>
    <s v="SUCCESS"/>
    <s v="192.168.1.201"/>
    <x v="2"/>
  </r>
  <r>
    <x v="334"/>
    <n v="1099"/>
    <x v="0"/>
    <m/>
    <s v="SUCCESS"/>
    <s v="192.168.1.135"/>
    <x v="0"/>
  </r>
  <r>
    <x v="335"/>
    <n v="1037"/>
    <x v="1"/>
    <m/>
    <s v="SUCCESS"/>
    <s v="UNKNOWN"/>
    <x v="1"/>
  </r>
  <r>
    <x v="336"/>
    <n v="1062"/>
    <x v="1"/>
    <m/>
    <s v="FAILED"/>
    <m/>
    <x v="2"/>
  </r>
  <r>
    <x v="337"/>
    <n v="1008"/>
    <x v="1"/>
    <m/>
    <s v="SUCCESS"/>
    <m/>
    <x v="2"/>
  </r>
  <r>
    <x v="338"/>
    <n v="1030"/>
    <x v="1"/>
    <m/>
    <s v="FAILED"/>
    <m/>
    <x v="2"/>
  </r>
  <r>
    <x v="339"/>
    <n v="1019"/>
    <x v="1"/>
    <m/>
    <s v="SUCCESS"/>
    <s v="192.168.1.160"/>
    <x v="2"/>
  </r>
  <r>
    <x v="340"/>
    <n v="1019"/>
    <x v="1"/>
    <m/>
    <s v="FAILED"/>
    <s v="UNKNOWN"/>
    <x v="1"/>
  </r>
  <r>
    <x v="341"/>
    <n v="1023"/>
    <x v="1"/>
    <m/>
    <s v="FAILED"/>
    <s v="UNKNOWN"/>
    <x v="0"/>
  </r>
  <r>
    <x v="342"/>
    <n v="1066"/>
    <x v="0"/>
    <n v="98963"/>
    <s v="SUCCESS"/>
    <m/>
    <x v="0"/>
  </r>
  <r>
    <x v="343"/>
    <n v="1009"/>
    <x v="0"/>
    <m/>
    <s v="FAILED"/>
    <s v="UNKNOWN"/>
    <x v="0"/>
  </r>
  <r>
    <x v="344"/>
    <n v="1022"/>
    <x v="0"/>
    <m/>
    <s v="FAILED"/>
    <s v="192.168.1.252"/>
    <x v="1"/>
  </r>
  <r>
    <x v="345"/>
    <n v="1069"/>
    <x v="1"/>
    <m/>
    <s v="FAILED"/>
    <m/>
    <x v="2"/>
  </r>
  <r>
    <x v="346"/>
    <n v="1092"/>
    <x v="1"/>
    <m/>
    <s v="SUCCESS"/>
    <s v="UNKNOWN"/>
    <x v="0"/>
  </r>
  <r>
    <x v="347"/>
    <n v="1063"/>
    <x v="0"/>
    <n v="457947"/>
    <s v="SUCCESS"/>
    <s v="UNKNOWN"/>
    <x v="0"/>
  </r>
  <r>
    <x v="348"/>
    <n v="1076"/>
    <x v="1"/>
    <m/>
    <s v="FAILED"/>
    <s v="192.168.1.106"/>
    <x v="1"/>
  </r>
  <r>
    <x v="349"/>
    <n v="1063"/>
    <x v="1"/>
    <m/>
    <s v="SUCCESS"/>
    <s v="192.168.1.27"/>
    <x v="0"/>
  </r>
  <r>
    <x v="350"/>
    <n v="1072"/>
    <x v="1"/>
    <m/>
    <s v="FAILED"/>
    <s v="192.168.1.173"/>
    <x v="1"/>
  </r>
  <r>
    <x v="351"/>
    <m/>
    <x v="1"/>
    <m/>
    <s v="FAILED"/>
    <s v="192.168.1.204"/>
    <x v="2"/>
  </r>
  <r>
    <x v="352"/>
    <n v="1030"/>
    <x v="1"/>
    <m/>
    <s v="SUCCESS"/>
    <s v="192.168.1.19"/>
    <x v="2"/>
  </r>
  <r>
    <x v="353"/>
    <n v="1080"/>
    <x v="0"/>
    <n v="307895"/>
    <s v="SUCCESS"/>
    <s v="UNKNOWN"/>
    <x v="0"/>
  </r>
  <r>
    <x v="354"/>
    <n v="1092"/>
    <x v="0"/>
    <s v="abc"/>
    <s v="FAILED"/>
    <m/>
    <x v="0"/>
  </r>
  <r>
    <x v="355"/>
    <n v="1041"/>
    <x v="1"/>
    <m/>
    <s v="SUCCESS"/>
    <m/>
    <x v="2"/>
  </r>
  <r>
    <x v="356"/>
    <n v="1039"/>
    <x v="0"/>
    <m/>
    <s v="FAILED"/>
    <s v="UNKNOWN"/>
    <x v="1"/>
  </r>
  <r>
    <x v="357"/>
    <n v="1072"/>
    <x v="1"/>
    <m/>
    <s v="SUCCESS"/>
    <s v="192.168.1.99"/>
    <x v="1"/>
  </r>
  <r>
    <x v="358"/>
    <m/>
    <x v="0"/>
    <m/>
    <s v="SUCCESS"/>
    <m/>
    <x v="1"/>
  </r>
  <r>
    <x v="359"/>
    <n v="1087"/>
    <x v="1"/>
    <m/>
    <s v="SUCCESS"/>
    <m/>
    <x v="2"/>
  </r>
  <r>
    <x v="360"/>
    <n v="1035"/>
    <x v="0"/>
    <m/>
    <s v="SUCCESS"/>
    <s v="192.168.1.81"/>
    <x v="2"/>
  </r>
  <r>
    <x v="361"/>
    <n v="1043"/>
    <x v="0"/>
    <m/>
    <s v="SUCCESS"/>
    <s v="UNKNOWN"/>
    <x v="2"/>
  </r>
  <r>
    <x v="362"/>
    <n v="1041"/>
    <x v="0"/>
    <m/>
    <s v="SUCCESS"/>
    <s v="192.168.1.206"/>
    <x v="2"/>
  </r>
  <r>
    <x v="363"/>
    <n v="1028"/>
    <x v="1"/>
    <m/>
    <s v="SUCCESS"/>
    <s v="192.168.1.163"/>
    <x v="0"/>
  </r>
  <r>
    <x v="364"/>
    <n v="1008"/>
    <x v="1"/>
    <m/>
    <s v="FAILED"/>
    <s v="UNKNOWN"/>
    <x v="1"/>
  </r>
  <r>
    <x v="365"/>
    <n v="1047"/>
    <x v="1"/>
    <m/>
    <s v="SUCCESS"/>
    <s v="UNKNOWN"/>
    <x v="1"/>
  </r>
  <r>
    <x v="366"/>
    <n v="1012"/>
    <x v="0"/>
    <n v="320885"/>
    <s v="FAILED"/>
    <m/>
    <x v="2"/>
  </r>
  <r>
    <x v="367"/>
    <n v="1020"/>
    <x v="0"/>
    <s v="abc"/>
    <s v="FAILED"/>
    <m/>
    <x v="0"/>
  </r>
  <r>
    <x v="368"/>
    <n v="1067"/>
    <x v="1"/>
    <m/>
    <s v="FAILED"/>
    <s v="192.168.1.16"/>
    <x v="0"/>
  </r>
  <r>
    <x v="369"/>
    <n v="1020"/>
    <x v="1"/>
    <m/>
    <s v="SUCCESS"/>
    <s v="UNKNOWN"/>
    <x v="2"/>
  </r>
  <r>
    <x v="370"/>
    <n v="1099"/>
    <x v="1"/>
    <m/>
    <s v="FAILED"/>
    <s v="UNKNOWN"/>
    <x v="0"/>
  </r>
  <r>
    <x v="371"/>
    <n v="1036"/>
    <x v="0"/>
    <m/>
    <s v="FAILED"/>
    <s v="192.168.1.6"/>
    <x v="1"/>
  </r>
  <r>
    <x v="372"/>
    <m/>
    <x v="1"/>
    <m/>
    <s v="FAILED"/>
    <s v="192.168.1.49"/>
    <x v="0"/>
  </r>
  <r>
    <x v="373"/>
    <n v="1001"/>
    <x v="1"/>
    <m/>
    <s v="SUCCESS"/>
    <s v="UNKNOWN"/>
    <x v="1"/>
  </r>
  <r>
    <x v="374"/>
    <n v="1027"/>
    <x v="1"/>
    <m/>
    <s v="FAILED"/>
    <m/>
    <x v="0"/>
  </r>
  <r>
    <x v="375"/>
    <n v="1099"/>
    <x v="0"/>
    <m/>
    <s v="SUCCESS"/>
    <s v="UNKNOWN"/>
    <x v="0"/>
  </r>
  <r>
    <x v="376"/>
    <n v="1095"/>
    <x v="1"/>
    <m/>
    <s v="SUCCESS"/>
    <s v="UNKNOWN"/>
    <x v="2"/>
  </r>
  <r>
    <x v="377"/>
    <n v="1075"/>
    <x v="0"/>
    <n v="180884"/>
    <s v="FAILED"/>
    <m/>
    <x v="1"/>
  </r>
  <r>
    <x v="378"/>
    <n v="1023"/>
    <x v="1"/>
    <m/>
    <s v="SUCCESS"/>
    <s v="UNKNOWN"/>
    <x v="2"/>
  </r>
  <r>
    <x v="379"/>
    <n v="1088"/>
    <x v="1"/>
    <m/>
    <s v="SUCCESS"/>
    <s v="UNKNOWN"/>
    <x v="0"/>
  </r>
  <r>
    <x v="380"/>
    <n v="1048"/>
    <x v="1"/>
    <m/>
    <s v="SUCCESS"/>
    <s v="192.168.1.111"/>
    <x v="2"/>
  </r>
  <r>
    <x v="381"/>
    <n v="1033"/>
    <x v="1"/>
    <m/>
    <s v="FAILED"/>
    <s v="UNKNOWN"/>
    <x v="1"/>
  </r>
  <r>
    <x v="382"/>
    <n v="1002"/>
    <x v="0"/>
    <m/>
    <s v="FAILED"/>
    <m/>
    <x v="0"/>
  </r>
  <r>
    <x v="383"/>
    <n v="1041"/>
    <x v="0"/>
    <n v="658762"/>
    <s v="FAILED"/>
    <m/>
    <x v="0"/>
  </r>
  <r>
    <x v="384"/>
    <n v="1084"/>
    <x v="0"/>
    <s v="abc"/>
    <s v="SUCCESS"/>
    <s v="192.168.1.180"/>
    <x v="2"/>
  </r>
  <r>
    <x v="385"/>
    <n v="1039"/>
    <x v="1"/>
    <m/>
    <s v="SUCCESS"/>
    <s v="192.168.1.28"/>
    <x v="0"/>
  </r>
  <r>
    <x v="386"/>
    <n v="1099"/>
    <x v="1"/>
    <m/>
    <s v="FAILED"/>
    <s v="UNKNOWN"/>
    <x v="0"/>
  </r>
  <r>
    <x v="387"/>
    <n v="1058"/>
    <x v="0"/>
    <m/>
    <s v="FAILED"/>
    <s v="192.168.1.94"/>
    <x v="2"/>
  </r>
  <r>
    <x v="388"/>
    <n v="1044"/>
    <x v="1"/>
    <m/>
    <s v="SUCCESS"/>
    <s v="UNKNOWN"/>
    <x v="0"/>
  </r>
  <r>
    <x v="389"/>
    <n v="1059"/>
    <x v="0"/>
    <n v="-45381"/>
    <s v="SUCCESS"/>
    <s v="192.168.1.6"/>
    <x v="2"/>
  </r>
  <r>
    <x v="390"/>
    <n v="1099"/>
    <x v="0"/>
    <n v="668139"/>
    <s v="FAILED"/>
    <m/>
    <x v="1"/>
  </r>
  <r>
    <x v="391"/>
    <n v="1043"/>
    <x v="0"/>
    <n v="568896"/>
    <s v="FAILED"/>
    <m/>
    <x v="1"/>
  </r>
  <r>
    <x v="392"/>
    <n v="1022"/>
    <x v="1"/>
    <m/>
    <s v="FAILED"/>
    <m/>
    <x v="2"/>
  </r>
  <r>
    <x v="393"/>
    <n v="1063"/>
    <x v="0"/>
    <n v="459096"/>
    <s v="FAILED"/>
    <s v="UNKNOWN"/>
    <x v="2"/>
  </r>
  <r>
    <x v="394"/>
    <n v="1058"/>
    <x v="0"/>
    <m/>
    <s v="FAILED"/>
    <s v="UNKNOWN"/>
    <x v="1"/>
  </r>
  <r>
    <x v="395"/>
    <n v="1068"/>
    <x v="0"/>
    <n v="583124"/>
    <s v="FAILED"/>
    <m/>
    <x v="0"/>
  </r>
  <r>
    <x v="396"/>
    <n v="1094"/>
    <x v="1"/>
    <m/>
    <s v="FAILED"/>
    <m/>
    <x v="2"/>
  </r>
  <r>
    <x v="397"/>
    <n v="1100"/>
    <x v="1"/>
    <m/>
    <s v="FAILED"/>
    <s v="UNKNOWN"/>
    <x v="0"/>
  </r>
  <r>
    <x v="398"/>
    <n v="1084"/>
    <x v="0"/>
    <m/>
    <s v="FAILED"/>
    <s v="192.168.1.112"/>
    <x v="2"/>
  </r>
  <r>
    <x v="399"/>
    <n v="1069"/>
    <x v="0"/>
    <m/>
    <s v="FAILED"/>
    <s v="UNKNOWN"/>
    <x v="1"/>
  </r>
  <r>
    <x v="400"/>
    <n v="1053"/>
    <x v="0"/>
    <m/>
    <s v="FAILED"/>
    <s v="UNKNOWN"/>
    <x v="1"/>
  </r>
  <r>
    <x v="401"/>
    <n v="1086"/>
    <x v="1"/>
    <m/>
    <s v="FAILED"/>
    <s v="UNKNOWN"/>
    <x v="2"/>
  </r>
  <r>
    <x v="402"/>
    <n v="1011"/>
    <x v="0"/>
    <n v="-92824"/>
    <s v="FAILED"/>
    <m/>
    <x v="0"/>
  </r>
  <r>
    <x v="403"/>
    <n v="1094"/>
    <x v="1"/>
    <m/>
    <s v="FAILED"/>
    <m/>
    <x v="2"/>
  </r>
  <r>
    <x v="404"/>
    <n v="1096"/>
    <x v="1"/>
    <m/>
    <s v="FAILED"/>
    <s v="192.168.1.171"/>
    <x v="1"/>
  </r>
  <r>
    <x v="405"/>
    <n v="1023"/>
    <x v="0"/>
    <m/>
    <s v="SUCCESS"/>
    <m/>
    <x v="0"/>
  </r>
  <r>
    <x v="406"/>
    <n v="1013"/>
    <x v="0"/>
    <n v="922915"/>
    <s v="FAILED"/>
    <m/>
    <x v="0"/>
  </r>
  <r>
    <x v="407"/>
    <n v="1066"/>
    <x v="1"/>
    <m/>
    <s v="SUCCESS"/>
    <s v="192.168.1.24"/>
    <x v="2"/>
  </r>
  <r>
    <x v="408"/>
    <n v="1086"/>
    <x v="0"/>
    <m/>
    <s v="FAILED"/>
    <s v="192.168.1.100"/>
    <x v="2"/>
  </r>
  <r>
    <x v="409"/>
    <n v="1009"/>
    <x v="1"/>
    <m/>
    <s v="FAILED"/>
    <s v="192.168.1.164"/>
    <x v="2"/>
  </r>
  <r>
    <x v="410"/>
    <n v="1047"/>
    <x v="1"/>
    <m/>
    <s v="FAILED"/>
    <m/>
    <x v="1"/>
  </r>
  <r>
    <x v="411"/>
    <n v="1033"/>
    <x v="1"/>
    <m/>
    <s v="FAILED"/>
    <s v="UNKNOWN"/>
    <x v="1"/>
  </r>
  <r>
    <x v="412"/>
    <n v="1012"/>
    <x v="1"/>
    <m/>
    <s v="SUCCESS"/>
    <s v="UNKNOWN"/>
    <x v="0"/>
  </r>
  <r>
    <x v="413"/>
    <n v="1076"/>
    <x v="1"/>
    <m/>
    <s v="FAILED"/>
    <m/>
    <x v="1"/>
  </r>
  <r>
    <x v="414"/>
    <n v="1032"/>
    <x v="1"/>
    <m/>
    <s v="FAILED"/>
    <s v="192.168.1.44"/>
    <x v="1"/>
  </r>
  <r>
    <x v="415"/>
    <n v="1064"/>
    <x v="0"/>
    <m/>
    <s v="SUCCESS"/>
    <s v="UNKNOWN"/>
    <x v="2"/>
  </r>
  <r>
    <x v="416"/>
    <n v="1043"/>
    <x v="1"/>
    <m/>
    <s v="FAILED"/>
    <s v="192.168.1.82"/>
    <x v="0"/>
  </r>
  <r>
    <x v="417"/>
    <n v="1099"/>
    <x v="1"/>
    <m/>
    <s v="SUCCESS"/>
    <m/>
    <x v="1"/>
  </r>
  <r>
    <x v="418"/>
    <n v="1036"/>
    <x v="1"/>
    <m/>
    <s v="FAILED"/>
    <s v="192.168.1.13"/>
    <x v="0"/>
  </r>
  <r>
    <x v="419"/>
    <n v="1072"/>
    <x v="1"/>
    <m/>
    <s v="FAILED"/>
    <s v="UNKNOWN"/>
    <x v="0"/>
  </r>
  <r>
    <x v="420"/>
    <n v="1018"/>
    <x v="0"/>
    <m/>
    <s v="FAILED"/>
    <m/>
    <x v="1"/>
  </r>
  <r>
    <x v="421"/>
    <n v="1056"/>
    <x v="1"/>
    <m/>
    <s v="FAILED"/>
    <m/>
    <x v="0"/>
  </r>
  <r>
    <x v="422"/>
    <n v="1002"/>
    <x v="0"/>
    <n v="762117"/>
    <s v="FAILED"/>
    <s v="UNKNOWN"/>
    <x v="2"/>
  </r>
  <r>
    <x v="423"/>
    <n v="1089"/>
    <x v="1"/>
    <m/>
    <s v="SUCCESS"/>
    <s v="192.168.1.70"/>
    <x v="2"/>
  </r>
  <r>
    <x v="424"/>
    <n v="1041"/>
    <x v="1"/>
    <m/>
    <s v="FAILED"/>
    <m/>
    <x v="1"/>
  </r>
  <r>
    <x v="425"/>
    <n v="1092"/>
    <x v="1"/>
    <m/>
    <s v="FAILED"/>
    <s v="UNKNOWN"/>
    <x v="0"/>
  </r>
  <r>
    <x v="426"/>
    <n v="1064"/>
    <x v="0"/>
    <m/>
    <s v="FAILED"/>
    <s v="UNKNOWN"/>
    <x v="0"/>
  </r>
  <r>
    <x v="427"/>
    <n v="1080"/>
    <x v="0"/>
    <m/>
    <s v="SUCCESS"/>
    <m/>
    <x v="1"/>
  </r>
  <r>
    <x v="428"/>
    <n v="1011"/>
    <x v="1"/>
    <m/>
    <s v="FAILED"/>
    <s v="UNKNOWN"/>
    <x v="2"/>
  </r>
  <r>
    <x v="429"/>
    <n v="1069"/>
    <x v="1"/>
    <m/>
    <s v="FAILED"/>
    <s v="192.168.1.19"/>
    <x v="2"/>
  </r>
  <r>
    <x v="430"/>
    <n v="1094"/>
    <x v="1"/>
    <m/>
    <s v="SUCCESS"/>
    <m/>
    <x v="2"/>
  </r>
  <r>
    <x v="431"/>
    <n v="1008"/>
    <x v="1"/>
    <m/>
    <s v="FAILED"/>
    <s v="UNKNOWN"/>
    <x v="0"/>
  </r>
  <r>
    <x v="432"/>
    <n v="1071"/>
    <x v="0"/>
    <n v="433975"/>
    <s v="FAILED"/>
    <m/>
    <x v="1"/>
  </r>
  <r>
    <x v="433"/>
    <n v="1096"/>
    <x v="0"/>
    <n v="428994"/>
    <s v="SUCCESS"/>
    <s v="UNKNOWN"/>
    <x v="1"/>
  </r>
  <r>
    <x v="434"/>
    <n v="1006"/>
    <x v="0"/>
    <n v="870065"/>
    <s v="FAILED"/>
    <s v="UNKNOWN"/>
    <x v="0"/>
  </r>
  <r>
    <x v="435"/>
    <n v="1017"/>
    <x v="0"/>
    <m/>
    <s v="FAILED"/>
    <m/>
    <x v="0"/>
  </r>
  <r>
    <x v="436"/>
    <n v="1010"/>
    <x v="0"/>
    <n v="695918"/>
    <s v="FAILED"/>
    <s v="192.168.1.48"/>
    <x v="2"/>
  </r>
  <r>
    <x v="437"/>
    <n v="1076"/>
    <x v="1"/>
    <m/>
    <s v="FAILED"/>
    <s v="UNKNOWN"/>
    <x v="1"/>
  </r>
  <r>
    <x v="438"/>
    <n v="1049"/>
    <x v="0"/>
    <m/>
    <s v="SUCCESS"/>
    <s v="UNKNOWN"/>
    <x v="2"/>
  </r>
  <r>
    <x v="439"/>
    <n v="1065"/>
    <x v="1"/>
    <m/>
    <s v="FAILED"/>
    <m/>
    <x v="0"/>
  </r>
  <r>
    <x v="440"/>
    <n v="1026"/>
    <x v="1"/>
    <m/>
    <s v="FAILED"/>
    <s v="UNKNOWN"/>
    <x v="0"/>
  </r>
  <r>
    <x v="441"/>
    <n v="1055"/>
    <x v="0"/>
    <m/>
    <s v="FAILED"/>
    <s v="192.168.1.56"/>
    <x v="1"/>
  </r>
  <r>
    <x v="442"/>
    <n v="1093"/>
    <x v="0"/>
    <m/>
    <s v="SUCCESS"/>
    <s v="UNKNOWN"/>
    <x v="2"/>
  </r>
  <r>
    <x v="443"/>
    <n v="1002"/>
    <x v="0"/>
    <n v="661967"/>
    <s v="FAILED"/>
    <s v="UNKNOWN"/>
    <x v="2"/>
  </r>
  <r>
    <x v="444"/>
    <n v="1077"/>
    <x v="1"/>
    <m/>
    <s v="SUCCESS"/>
    <m/>
    <x v="1"/>
  </r>
  <r>
    <x v="445"/>
    <n v="1095"/>
    <x v="0"/>
    <n v="712651"/>
    <s v="SUCCESS"/>
    <m/>
    <x v="0"/>
  </r>
  <r>
    <x v="446"/>
    <n v="1056"/>
    <x v="0"/>
    <m/>
    <s v="FAILED"/>
    <s v="192.168.1.184"/>
    <x v="0"/>
  </r>
  <r>
    <x v="447"/>
    <n v="1062"/>
    <x v="1"/>
    <m/>
    <s v="FAILED"/>
    <s v="UNKNOWN"/>
    <x v="1"/>
  </r>
  <r>
    <x v="448"/>
    <n v="1038"/>
    <x v="1"/>
    <m/>
    <s v="SUCCESS"/>
    <m/>
    <x v="1"/>
  </r>
  <r>
    <x v="449"/>
    <n v="1062"/>
    <x v="1"/>
    <m/>
    <s v="FAILED"/>
    <s v="192.168.1.163"/>
    <x v="1"/>
  </r>
  <r>
    <x v="450"/>
    <n v="1071"/>
    <x v="0"/>
    <n v="607638"/>
    <s v="SUCCESS"/>
    <m/>
    <x v="0"/>
  </r>
  <r>
    <x v="451"/>
    <n v="1057"/>
    <x v="0"/>
    <n v="272536"/>
    <s v="FAILED"/>
    <s v="192.168.1.117"/>
    <x v="2"/>
  </r>
  <r>
    <x v="452"/>
    <n v="1092"/>
    <x v="1"/>
    <m/>
    <s v="FAILED"/>
    <m/>
    <x v="1"/>
  </r>
  <r>
    <x v="453"/>
    <n v="1048"/>
    <x v="1"/>
    <m/>
    <s v="SUCCESS"/>
    <s v="192.168.1.44"/>
    <x v="2"/>
  </r>
  <r>
    <x v="454"/>
    <n v="1035"/>
    <x v="1"/>
    <m/>
    <s v="FAILED"/>
    <m/>
    <x v="1"/>
  </r>
  <r>
    <x v="455"/>
    <n v="1005"/>
    <x v="1"/>
    <m/>
    <s v="FAILED"/>
    <s v="UNKNOWN"/>
    <x v="2"/>
  </r>
  <r>
    <x v="456"/>
    <n v="1094"/>
    <x v="0"/>
    <m/>
    <s v="SUCCESS"/>
    <m/>
    <x v="2"/>
  </r>
  <r>
    <x v="457"/>
    <n v="1044"/>
    <x v="0"/>
    <n v="537030"/>
    <s v="SUCCESS"/>
    <s v="192.168.1.70"/>
    <x v="2"/>
  </r>
  <r>
    <x v="458"/>
    <n v="1002"/>
    <x v="1"/>
    <m/>
    <s v="FAILED"/>
    <m/>
    <x v="2"/>
  </r>
  <r>
    <x v="459"/>
    <n v="1011"/>
    <x v="0"/>
    <m/>
    <s v="SUCCESS"/>
    <s v="UNKNOWN"/>
    <x v="0"/>
  </r>
  <r>
    <x v="460"/>
    <n v="1055"/>
    <x v="1"/>
    <m/>
    <s v="SUCCESS"/>
    <s v="UNKNOWN"/>
    <x v="2"/>
  </r>
  <r>
    <x v="461"/>
    <n v="1040"/>
    <x v="0"/>
    <n v="798351"/>
    <s v="SUCCESS"/>
    <s v="192.168.1.193"/>
    <x v="2"/>
  </r>
  <r>
    <x v="462"/>
    <n v="1009"/>
    <x v="0"/>
    <n v="493745"/>
    <s v="SUCCESS"/>
    <m/>
    <x v="0"/>
  </r>
  <r>
    <x v="463"/>
    <n v="1095"/>
    <x v="0"/>
    <m/>
    <s v="SUCCESS"/>
    <s v="UNKNOWN"/>
    <x v="2"/>
  </r>
  <r>
    <x v="464"/>
    <n v="1047"/>
    <x v="0"/>
    <n v="488948"/>
    <s v="SUCCESS"/>
    <s v="UNKNOWN"/>
    <x v="0"/>
  </r>
  <r>
    <x v="465"/>
    <n v="1040"/>
    <x v="0"/>
    <m/>
    <s v="FAILED"/>
    <s v="UNKNOWN"/>
    <x v="2"/>
  </r>
  <r>
    <x v="466"/>
    <n v="1002"/>
    <x v="1"/>
    <m/>
    <s v="SUCCESS"/>
    <m/>
    <x v="0"/>
  </r>
  <r>
    <x v="467"/>
    <n v="1058"/>
    <x v="0"/>
    <n v="457180"/>
    <s v="SUCCESS"/>
    <s v="UNKNOWN"/>
    <x v="0"/>
  </r>
  <r>
    <x v="468"/>
    <n v="1097"/>
    <x v="1"/>
    <m/>
    <s v="SUCCESS"/>
    <s v="UNKNOWN"/>
    <x v="1"/>
  </r>
  <r>
    <x v="469"/>
    <n v="1071"/>
    <x v="0"/>
    <m/>
    <s v="FAILED"/>
    <s v="UNKNOWN"/>
    <x v="0"/>
  </r>
  <r>
    <x v="470"/>
    <n v="1100"/>
    <x v="1"/>
    <m/>
    <s v="SUCCESS"/>
    <m/>
    <x v="0"/>
  </r>
  <r>
    <x v="471"/>
    <n v="1022"/>
    <x v="0"/>
    <n v="-57667"/>
    <s v="SUCCESS"/>
    <m/>
    <x v="0"/>
  </r>
  <r>
    <x v="472"/>
    <n v="1063"/>
    <x v="0"/>
    <s v="abc"/>
    <s v="FAILED"/>
    <m/>
    <x v="0"/>
  </r>
  <r>
    <x v="473"/>
    <n v="1021"/>
    <x v="1"/>
    <m/>
    <s v="FAILED"/>
    <s v="UNKNOWN"/>
    <x v="2"/>
  </r>
  <r>
    <x v="474"/>
    <n v="1031"/>
    <x v="0"/>
    <m/>
    <s v="SUCCESS"/>
    <s v="UNKNOWN"/>
    <x v="1"/>
  </r>
  <r>
    <x v="475"/>
    <n v="1090"/>
    <x v="1"/>
    <m/>
    <s v="FAILED"/>
    <m/>
    <x v="0"/>
  </r>
  <r>
    <x v="476"/>
    <n v="1031"/>
    <x v="0"/>
    <m/>
    <s v="FAILED"/>
    <s v="UNKNOWN"/>
    <x v="0"/>
  </r>
  <r>
    <x v="477"/>
    <n v="1034"/>
    <x v="1"/>
    <m/>
    <s v="SUCCESS"/>
    <s v="192.168.1.25"/>
    <x v="1"/>
  </r>
  <r>
    <x v="478"/>
    <n v="1012"/>
    <x v="1"/>
    <m/>
    <s v="FAILED"/>
    <s v="192.168.1.173"/>
    <x v="2"/>
  </r>
  <r>
    <x v="479"/>
    <n v="1054"/>
    <x v="1"/>
    <m/>
    <s v="SUCCESS"/>
    <s v="192.168.1.195"/>
    <x v="0"/>
  </r>
  <r>
    <x v="480"/>
    <n v="1058"/>
    <x v="0"/>
    <n v="944658"/>
    <s v="FAILED"/>
    <s v="UNKNOWN"/>
    <x v="2"/>
  </r>
  <r>
    <x v="481"/>
    <n v="1057"/>
    <x v="1"/>
    <m/>
    <s v="FAILED"/>
    <s v="192.168.1.190"/>
    <x v="0"/>
  </r>
  <r>
    <x v="482"/>
    <n v="1013"/>
    <x v="0"/>
    <m/>
    <s v="SUCCESS"/>
    <s v="192.168.1.217"/>
    <x v="1"/>
  </r>
  <r>
    <x v="483"/>
    <n v="1033"/>
    <x v="0"/>
    <n v="161825"/>
    <s v="FAILED"/>
    <m/>
    <x v="2"/>
  </r>
  <r>
    <x v="484"/>
    <m/>
    <x v="0"/>
    <n v="751272"/>
    <s v="FAILED"/>
    <s v="192.168.1.204"/>
    <x v="0"/>
  </r>
  <r>
    <x v="485"/>
    <n v="1066"/>
    <x v="0"/>
    <n v="306269"/>
    <s v="FAILED"/>
    <s v="UNKNOWN"/>
    <x v="1"/>
  </r>
  <r>
    <x v="486"/>
    <n v="1059"/>
    <x v="1"/>
    <m/>
    <s v="FAILED"/>
    <m/>
    <x v="1"/>
  </r>
  <r>
    <x v="487"/>
    <n v="1095"/>
    <x v="1"/>
    <m/>
    <s v="FAILED"/>
    <m/>
    <x v="1"/>
  </r>
  <r>
    <x v="488"/>
    <n v="1065"/>
    <x v="1"/>
    <m/>
    <s v="SUCCESS"/>
    <m/>
    <x v="1"/>
  </r>
  <r>
    <x v="489"/>
    <n v="1061"/>
    <x v="1"/>
    <m/>
    <s v="FAILED"/>
    <s v="192.168.1.178"/>
    <x v="2"/>
  </r>
  <r>
    <x v="490"/>
    <n v="1064"/>
    <x v="1"/>
    <m/>
    <s v="FAILED"/>
    <m/>
    <x v="1"/>
  </r>
  <r>
    <x v="491"/>
    <m/>
    <x v="1"/>
    <m/>
    <s v="FAILED"/>
    <s v="UNKNOWN"/>
    <x v="2"/>
  </r>
  <r>
    <x v="492"/>
    <n v="1078"/>
    <x v="1"/>
    <m/>
    <s v="SUCCESS"/>
    <m/>
    <x v="2"/>
  </r>
  <r>
    <x v="493"/>
    <n v="1079"/>
    <x v="0"/>
    <m/>
    <s v="SUCCESS"/>
    <s v="UNKNOWN"/>
    <x v="1"/>
  </r>
  <r>
    <x v="494"/>
    <n v="1001"/>
    <x v="1"/>
    <m/>
    <s v="FAILED"/>
    <m/>
    <x v="0"/>
  </r>
  <r>
    <x v="495"/>
    <n v="1070"/>
    <x v="1"/>
    <m/>
    <s v="FAILED"/>
    <s v="192.168.1.248"/>
    <x v="1"/>
  </r>
  <r>
    <x v="496"/>
    <n v="1069"/>
    <x v="0"/>
    <n v="716072"/>
    <s v="SUCCESS"/>
    <s v="192.168.1.193"/>
    <x v="1"/>
  </r>
  <r>
    <x v="497"/>
    <n v="1056"/>
    <x v="1"/>
    <m/>
    <s v="SUCCESS"/>
    <m/>
    <x v="2"/>
  </r>
  <r>
    <x v="498"/>
    <n v="1060"/>
    <x v="1"/>
    <m/>
    <s v="SUCCESS"/>
    <s v="192.168.1.207"/>
    <x v="1"/>
  </r>
  <r>
    <x v="499"/>
    <n v="1085"/>
    <x v="0"/>
    <n v="-23063"/>
    <s v="FAILED"/>
    <s v="192.168.1.233"/>
    <x v="2"/>
  </r>
  <r>
    <x v="500"/>
    <n v="1005"/>
    <x v="0"/>
    <m/>
    <s v="FAILED"/>
    <s v="192.168.1.72"/>
    <x v="1"/>
  </r>
  <r>
    <x v="501"/>
    <n v="1055"/>
    <x v="1"/>
    <m/>
    <s v="FAILED"/>
    <s v="192.168.1.142"/>
    <x v="1"/>
  </r>
  <r>
    <x v="502"/>
    <n v="1068"/>
    <x v="1"/>
    <m/>
    <s v="SUCCESS"/>
    <s v="192.168.1.77"/>
    <x v="1"/>
  </r>
  <r>
    <x v="503"/>
    <n v="1008"/>
    <x v="0"/>
    <n v="648488"/>
    <s v="FAILED"/>
    <s v="192.168.1.189"/>
    <x v="0"/>
  </r>
  <r>
    <x v="504"/>
    <n v="1023"/>
    <x v="0"/>
    <n v="-44455"/>
    <s v="FAILED"/>
    <m/>
    <x v="2"/>
  </r>
  <r>
    <x v="505"/>
    <n v="1020"/>
    <x v="1"/>
    <m/>
    <s v="SUCCESS"/>
    <s v="192.168.1.172"/>
    <x v="1"/>
  </r>
  <r>
    <x v="506"/>
    <n v="1085"/>
    <x v="0"/>
    <n v="383399"/>
    <s v="SUCCESS"/>
    <s v="192.168.1.213"/>
    <x v="1"/>
  </r>
  <r>
    <x v="507"/>
    <n v="1005"/>
    <x v="1"/>
    <m/>
    <s v="FAILED"/>
    <s v="UNKNOWN"/>
    <x v="0"/>
  </r>
  <r>
    <x v="508"/>
    <n v="1045"/>
    <x v="0"/>
    <m/>
    <s v="FAILED"/>
    <m/>
    <x v="0"/>
  </r>
  <r>
    <x v="509"/>
    <m/>
    <x v="0"/>
    <n v="674476"/>
    <s v="FAILED"/>
    <s v="UNKNOWN"/>
    <x v="2"/>
  </r>
  <r>
    <x v="510"/>
    <n v="1076"/>
    <x v="0"/>
    <n v="427438"/>
    <s v="SUCCESS"/>
    <s v="192.168.1.240"/>
    <x v="2"/>
  </r>
  <r>
    <x v="511"/>
    <n v="1097"/>
    <x v="1"/>
    <m/>
    <s v="FAILED"/>
    <s v="UNKNOWN"/>
    <x v="2"/>
  </r>
  <r>
    <x v="512"/>
    <n v="1008"/>
    <x v="1"/>
    <m/>
    <s v="FAILED"/>
    <s v="192.168.1.123"/>
    <x v="2"/>
  </r>
  <r>
    <x v="513"/>
    <n v="1003"/>
    <x v="0"/>
    <n v="212704"/>
    <s v="FAILED"/>
    <s v="192.168.1.108"/>
    <x v="1"/>
  </r>
  <r>
    <x v="514"/>
    <n v="1062"/>
    <x v="0"/>
    <s v="abc"/>
    <s v="SUCCESS"/>
    <s v="192.168.1.170"/>
    <x v="1"/>
  </r>
  <r>
    <x v="515"/>
    <n v="1074"/>
    <x v="0"/>
    <m/>
    <s v="FAILED"/>
    <m/>
    <x v="0"/>
  </r>
  <r>
    <x v="516"/>
    <n v="1059"/>
    <x v="0"/>
    <m/>
    <s v="FAILED"/>
    <s v="UNKNOWN"/>
    <x v="2"/>
  </r>
  <r>
    <x v="517"/>
    <n v="1011"/>
    <x v="1"/>
    <m/>
    <s v="FAILED"/>
    <m/>
    <x v="0"/>
  </r>
  <r>
    <x v="518"/>
    <n v="1095"/>
    <x v="1"/>
    <m/>
    <s v="SUCCESS"/>
    <s v="UNKNOWN"/>
    <x v="2"/>
  </r>
  <r>
    <x v="519"/>
    <n v="1027"/>
    <x v="1"/>
    <m/>
    <s v="SUCCESS"/>
    <m/>
    <x v="2"/>
  </r>
  <r>
    <x v="520"/>
    <n v="1055"/>
    <x v="0"/>
    <n v="962330"/>
    <s v="FAILED"/>
    <s v="UNKNOWN"/>
    <x v="2"/>
  </r>
  <r>
    <x v="521"/>
    <n v="1037"/>
    <x v="1"/>
    <m/>
    <s v="SUCCESS"/>
    <m/>
    <x v="0"/>
  </r>
  <r>
    <x v="522"/>
    <n v="1010"/>
    <x v="0"/>
    <m/>
    <s v="SUCCESS"/>
    <m/>
    <x v="0"/>
  </r>
  <r>
    <x v="523"/>
    <n v="1032"/>
    <x v="0"/>
    <n v="-58377"/>
    <s v="SUCCESS"/>
    <s v="192.168.1.166"/>
    <x v="1"/>
  </r>
  <r>
    <x v="524"/>
    <n v="1025"/>
    <x v="0"/>
    <m/>
    <s v="SUCCESS"/>
    <s v="UNKNOWN"/>
    <x v="2"/>
  </r>
  <r>
    <x v="525"/>
    <n v="1017"/>
    <x v="1"/>
    <m/>
    <s v="FAILED"/>
    <s v="192.168.1.11"/>
    <x v="0"/>
  </r>
  <r>
    <x v="526"/>
    <n v="1024"/>
    <x v="0"/>
    <n v="772089"/>
    <s v="FAILED"/>
    <s v="192.168.1.130"/>
    <x v="1"/>
  </r>
  <r>
    <x v="527"/>
    <n v="1088"/>
    <x v="1"/>
    <m/>
    <s v="FAILED"/>
    <m/>
    <x v="1"/>
  </r>
  <r>
    <x v="528"/>
    <n v="1040"/>
    <x v="1"/>
    <m/>
    <s v="FAILED"/>
    <m/>
    <x v="2"/>
  </r>
  <r>
    <x v="529"/>
    <n v="1075"/>
    <x v="0"/>
    <n v="-35539"/>
    <s v="FAILED"/>
    <m/>
    <x v="0"/>
  </r>
  <r>
    <x v="530"/>
    <n v="1079"/>
    <x v="1"/>
    <m/>
    <s v="SUCCESS"/>
    <m/>
    <x v="2"/>
  </r>
  <r>
    <x v="531"/>
    <n v="1060"/>
    <x v="0"/>
    <n v="492367"/>
    <s v="FAILED"/>
    <m/>
    <x v="1"/>
  </r>
  <r>
    <x v="532"/>
    <n v="1031"/>
    <x v="0"/>
    <m/>
    <s v="FAILED"/>
    <s v="UNKNOWN"/>
    <x v="0"/>
  </r>
  <r>
    <x v="533"/>
    <n v="1025"/>
    <x v="0"/>
    <m/>
    <s v="SUCCESS"/>
    <m/>
    <x v="0"/>
  </r>
  <r>
    <x v="534"/>
    <n v="1030"/>
    <x v="0"/>
    <n v="628330"/>
    <s v="FAILED"/>
    <m/>
    <x v="1"/>
  </r>
  <r>
    <x v="535"/>
    <m/>
    <x v="1"/>
    <m/>
    <s v="SUCCESS"/>
    <m/>
    <x v="0"/>
  </r>
  <r>
    <x v="536"/>
    <n v="1093"/>
    <x v="1"/>
    <m/>
    <s v="FAILED"/>
    <s v="192.168.1.90"/>
    <x v="0"/>
  </r>
  <r>
    <x v="537"/>
    <n v="1064"/>
    <x v="0"/>
    <n v="35578"/>
    <s v="FAILED"/>
    <m/>
    <x v="1"/>
  </r>
  <r>
    <x v="538"/>
    <n v="1099"/>
    <x v="0"/>
    <n v="-44121"/>
    <s v="FAILED"/>
    <s v="UNKNOWN"/>
    <x v="1"/>
  </r>
  <r>
    <x v="539"/>
    <n v="1081"/>
    <x v="0"/>
    <m/>
    <s v="FAILED"/>
    <s v="UNKNOWN"/>
    <x v="2"/>
  </r>
  <r>
    <x v="540"/>
    <n v="1096"/>
    <x v="1"/>
    <m/>
    <s v="FAILED"/>
    <s v="UNKNOWN"/>
    <x v="2"/>
  </r>
  <r>
    <x v="541"/>
    <n v="1093"/>
    <x v="0"/>
    <n v="763465"/>
    <s v="SUCCESS"/>
    <s v="UNKNOWN"/>
    <x v="0"/>
  </r>
  <r>
    <x v="542"/>
    <n v="1021"/>
    <x v="0"/>
    <n v="705887"/>
    <s v="FAILED"/>
    <m/>
    <x v="2"/>
  </r>
  <r>
    <x v="543"/>
    <n v="1020"/>
    <x v="0"/>
    <m/>
    <s v="SUCCESS"/>
    <s v="192.168.1.7"/>
    <x v="2"/>
  </r>
  <r>
    <x v="544"/>
    <n v="1027"/>
    <x v="1"/>
    <m/>
    <s v="SUCCESS"/>
    <m/>
    <x v="2"/>
  </r>
  <r>
    <x v="545"/>
    <n v="1075"/>
    <x v="0"/>
    <n v="923271"/>
    <s v="SUCCESS"/>
    <m/>
    <x v="0"/>
  </r>
  <r>
    <x v="546"/>
    <n v="1064"/>
    <x v="0"/>
    <m/>
    <s v="FAILED"/>
    <s v="192.168.1.54"/>
    <x v="2"/>
  </r>
  <r>
    <x v="547"/>
    <n v="1081"/>
    <x v="0"/>
    <n v="564449"/>
    <s v="SUCCESS"/>
    <m/>
    <x v="2"/>
  </r>
  <r>
    <x v="548"/>
    <n v="1053"/>
    <x v="0"/>
    <n v="67608"/>
    <s v="FAILED"/>
    <m/>
    <x v="2"/>
  </r>
  <r>
    <x v="549"/>
    <n v="1060"/>
    <x v="0"/>
    <m/>
    <s v="FAILED"/>
    <m/>
    <x v="1"/>
  </r>
  <r>
    <x v="550"/>
    <n v="1053"/>
    <x v="0"/>
    <n v="575652"/>
    <s v="SUCCESS"/>
    <m/>
    <x v="0"/>
  </r>
  <r>
    <x v="551"/>
    <n v="1045"/>
    <x v="1"/>
    <m/>
    <s v="SUCCESS"/>
    <s v="UNKNOWN"/>
    <x v="1"/>
  </r>
  <r>
    <x v="552"/>
    <n v="1065"/>
    <x v="1"/>
    <m/>
    <s v="SUCCESS"/>
    <s v="UNKNOWN"/>
    <x v="1"/>
  </r>
  <r>
    <x v="553"/>
    <n v="1042"/>
    <x v="0"/>
    <n v="908614"/>
    <s v="FAILED"/>
    <s v="192.168.1.210"/>
    <x v="2"/>
  </r>
  <r>
    <x v="554"/>
    <n v="1054"/>
    <x v="0"/>
    <m/>
    <s v="SUCCESS"/>
    <m/>
    <x v="1"/>
  </r>
  <r>
    <x v="555"/>
    <n v="1081"/>
    <x v="1"/>
    <m/>
    <s v="SUCCESS"/>
    <s v="192.168.1.109"/>
    <x v="2"/>
  </r>
  <r>
    <x v="556"/>
    <n v="1001"/>
    <x v="1"/>
    <m/>
    <s v="FAILED"/>
    <s v="UNKNOWN"/>
    <x v="2"/>
  </r>
  <r>
    <x v="557"/>
    <n v="1095"/>
    <x v="0"/>
    <n v="9003"/>
    <s v="SUCCESS"/>
    <s v="UNKNOWN"/>
    <x v="1"/>
  </r>
  <r>
    <x v="558"/>
    <n v="1089"/>
    <x v="1"/>
    <m/>
    <s v="SUCCESS"/>
    <s v="UNKNOWN"/>
    <x v="2"/>
  </r>
  <r>
    <x v="559"/>
    <n v="1026"/>
    <x v="0"/>
    <s v="abc"/>
    <s v="SUCCESS"/>
    <m/>
    <x v="2"/>
  </r>
  <r>
    <x v="560"/>
    <n v="1029"/>
    <x v="0"/>
    <n v="78425"/>
    <s v="FAILED"/>
    <s v="192.168.1.44"/>
    <x v="1"/>
  </r>
  <r>
    <x v="561"/>
    <n v="1070"/>
    <x v="1"/>
    <m/>
    <s v="FAILED"/>
    <m/>
    <x v="0"/>
  </r>
  <r>
    <x v="562"/>
    <n v="1048"/>
    <x v="0"/>
    <m/>
    <s v="SUCCESS"/>
    <m/>
    <x v="2"/>
  </r>
  <r>
    <x v="563"/>
    <n v="1057"/>
    <x v="0"/>
    <m/>
    <s v="SUCCESS"/>
    <m/>
    <x v="0"/>
  </r>
  <r>
    <x v="564"/>
    <n v="1054"/>
    <x v="0"/>
    <m/>
    <s v="FAILED"/>
    <m/>
    <x v="0"/>
  </r>
  <r>
    <x v="565"/>
    <n v="1044"/>
    <x v="1"/>
    <m/>
    <s v="FAILED"/>
    <s v="192.168.1.12"/>
    <x v="2"/>
  </r>
  <r>
    <x v="566"/>
    <n v="1075"/>
    <x v="1"/>
    <m/>
    <s v="SUCCESS"/>
    <m/>
    <x v="0"/>
  </r>
  <r>
    <x v="567"/>
    <n v="1094"/>
    <x v="1"/>
    <m/>
    <s v="FAILED"/>
    <m/>
    <x v="0"/>
  </r>
  <r>
    <x v="568"/>
    <n v="1092"/>
    <x v="0"/>
    <m/>
    <s v="FAILED"/>
    <s v="192.168.1.249"/>
    <x v="2"/>
  </r>
  <r>
    <x v="569"/>
    <n v="1073"/>
    <x v="1"/>
    <m/>
    <s v="FAILED"/>
    <s v="UNKNOWN"/>
    <x v="0"/>
  </r>
  <r>
    <x v="570"/>
    <n v="1078"/>
    <x v="1"/>
    <m/>
    <s v="SUCCESS"/>
    <s v="192.168.1.127"/>
    <x v="0"/>
  </r>
  <r>
    <x v="571"/>
    <n v="1008"/>
    <x v="1"/>
    <m/>
    <s v="SUCCESS"/>
    <s v="UNKNOWN"/>
    <x v="1"/>
  </r>
  <r>
    <x v="572"/>
    <n v="1098"/>
    <x v="1"/>
    <m/>
    <s v="FAILED"/>
    <m/>
    <x v="1"/>
  </r>
  <r>
    <x v="573"/>
    <m/>
    <x v="0"/>
    <n v="265162"/>
    <s v="SUCCESS"/>
    <s v="192.168.1.146"/>
    <x v="0"/>
  </r>
  <r>
    <x v="574"/>
    <n v="1065"/>
    <x v="1"/>
    <m/>
    <s v="SUCCESS"/>
    <m/>
    <x v="2"/>
  </r>
  <r>
    <x v="575"/>
    <n v="1057"/>
    <x v="0"/>
    <m/>
    <s v="SUCCESS"/>
    <s v="192.168.1.97"/>
    <x v="1"/>
  </r>
  <r>
    <x v="576"/>
    <n v="1076"/>
    <x v="0"/>
    <m/>
    <s v="SUCCESS"/>
    <m/>
    <x v="2"/>
  </r>
  <r>
    <x v="577"/>
    <n v="1010"/>
    <x v="0"/>
    <m/>
    <s v="FAILED"/>
    <s v="UNKNOWN"/>
    <x v="2"/>
  </r>
  <r>
    <x v="578"/>
    <n v="1005"/>
    <x v="0"/>
    <m/>
    <s v="SUCCESS"/>
    <s v="192.168.1.247"/>
    <x v="2"/>
  </r>
  <r>
    <x v="579"/>
    <n v="1020"/>
    <x v="0"/>
    <n v="708810"/>
    <s v="SUCCESS"/>
    <s v="192.168.1.31"/>
    <x v="2"/>
  </r>
  <r>
    <x v="580"/>
    <n v="1001"/>
    <x v="0"/>
    <s v="abc"/>
    <s v="SUCCESS"/>
    <s v="192.168.1.228"/>
    <x v="1"/>
  </r>
  <r>
    <x v="581"/>
    <n v="1066"/>
    <x v="1"/>
    <m/>
    <s v="FAILED"/>
    <s v="192.168.1.95"/>
    <x v="2"/>
  </r>
  <r>
    <x v="582"/>
    <n v="1056"/>
    <x v="1"/>
    <m/>
    <s v="FAILED"/>
    <s v="192.168.1.11"/>
    <x v="2"/>
  </r>
  <r>
    <x v="583"/>
    <n v="1086"/>
    <x v="0"/>
    <n v="370570"/>
    <s v="SUCCESS"/>
    <m/>
    <x v="0"/>
  </r>
  <r>
    <x v="584"/>
    <n v="1023"/>
    <x v="1"/>
    <m/>
    <s v="SUCCESS"/>
    <s v="UNKNOWN"/>
    <x v="0"/>
  </r>
  <r>
    <x v="585"/>
    <n v="1049"/>
    <x v="1"/>
    <m/>
    <s v="SUCCESS"/>
    <s v="192.168.1.100"/>
    <x v="2"/>
  </r>
  <r>
    <x v="586"/>
    <n v="1071"/>
    <x v="1"/>
    <m/>
    <s v="FAILED"/>
    <m/>
    <x v="1"/>
  </r>
  <r>
    <x v="587"/>
    <n v="1081"/>
    <x v="1"/>
    <m/>
    <s v="FAILED"/>
    <s v="192.168.1.133"/>
    <x v="2"/>
  </r>
  <r>
    <x v="588"/>
    <n v="1008"/>
    <x v="1"/>
    <m/>
    <s v="FAILED"/>
    <s v="192.168.1.162"/>
    <x v="2"/>
  </r>
  <r>
    <x v="589"/>
    <n v="1084"/>
    <x v="1"/>
    <m/>
    <s v="FAILED"/>
    <s v="192.168.1.81"/>
    <x v="2"/>
  </r>
  <r>
    <x v="590"/>
    <n v="1066"/>
    <x v="0"/>
    <n v="668096"/>
    <s v="FAILED"/>
    <s v="UNKNOWN"/>
    <x v="2"/>
  </r>
  <r>
    <x v="591"/>
    <n v="1042"/>
    <x v="0"/>
    <n v="748743"/>
    <s v="FAILED"/>
    <m/>
    <x v="1"/>
  </r>
  <r>
    <x v="592"/>
    <n v="1011"/>
    <x v="1"/>
    <m/>
    <s v="FAILED"/>
    <m/>
    <x v="2"/>
  </r>
  <r>
    <x v="593"/>
    <n v="1030"/>
    <x v="0"/>
    <n v="778974"/>
    <s v="SUCCESS"/>
    <s v="192.168.1.120"/>
    <x v="1"/>
  </r>
  <r>
    <x v="594"/>
    <m/>
    <x v="0"/>
    <n v="429128"/>
    <s v="SUCCESS"/>
    <s v="UNKNOWN"/>
    <x v="2"/>
  </r>
  <r>
    <x v="595"/>
    <n v="1061"/>
    <x v="1"/>
    <m/>
    <s v="FAILED"/>
    <m/>
    <x v="0"/>
  </r>
  <r>
    <x v="596"/>
    <n v="1048"/>
    <x v="0"/>
    <n v="116974"/>
    <s v="FAILED"/>
    <s v="UNKNOWN"/>
    <x v="1"/>
  </r>
  <r>
    <x v="597"/>
    <n v="1025"/>
    <x v="1"/>
    <m/>
    <s v="FAILED"/>
    <m/>
    <x v="0"/>
  </r>
  <r>
    <x v="598"/>
    <n v="1021"/>
    <x v="1"/>
    <m/>
    <s v="SUCCESS"/>
    <s v="UNKNOWN"/>
    <x v="0"/>
  </r>
  <r>
    <x v="599"/>
    <n v="1014"/>
    <x v="0"/>
    <n v="696294"/>
    <s v="FAILED"/>
    <s v="192.168.1.204"/>
    <x v="0"/>
  </r>
  <r>
    <x v="600"/>
    <n v="1004"/>
    <x v="1"/>
    <m/>
    <s v="SUCCESS"/>
    <m/>
    <x v="2"/>
  </r>
  <r>
    <x v="601"/>
    <n v="1042"/>
    <x v="1"/>
    <m/>
    <s v="FAILED"/>
    <s v="UNKNOWN"/>
    <x v="0"/>
  </r>
  <r>
    <x v="602"/>
    <n v="1084"/>
    <x v="1"/>
    <m/>
    <s v="SUCCESS"/>
    <s v="UNKNOWN"/>
    <x v="0"/>
  </r>
  <r>
    <x v="603"/>
    <n v="1035"/>
    <x v="1"/>
    <m/>
    <s v="SUCCESS"/>
    <s v="UNKNOWN"/>
    <x v="2"/>
  </r>
  <r>
    <x v="604"/>
    <n v="1054"/>
    <x v="1"/>
    <m/>
    <s v="SUCCESS"/>
    <s v="192.168.1.172"/>
    <x v="0"/>
  </r>
  <r>
    <x v="605"/>
    <n v="1023"/>
    <x v="1"/>
    <m/>
    <s v="SUCCESS"/>
    <s v="192.168.1.87"/>
    <x v="2"/>
  </r>
  <r>
    <x v="606"/>
    <n v="1051"/>
    <x v="0"/>
    <n v="335220"/>
    <s v="FAILED"/>
    <m/>
    <x v="2"/>
  </r>
  <r>
    <x v="607"/>
    <n v="1051"/>
    <x v="0"/>
    <n v="446817"/>
    <s v="SUCCESS"/>
    <m/>
    <x v="2"/>
  </r>
  <r>
    <x v="608"/>
    <n v="1061"/>
    <x v="1"/>
    <m/>
    <s v="FAILED"/>
    <m/>
    <x v="1"/>
  </r>
  <r>
    <x v="609"/>
    <n v="1002"/>
    <x v="1"/>
    <m/>
    <s v="SUCCESS"/>
    <s v="UNKNOWN"/>
    <x v="0"/>
  </r>
  <r>
    <x v="610"/>
    <n v="1061"/>
    <x v="1"/>
    <m/>
    <s v="FAILED"/>
    <m/>
    <x v="0"/>
  </r>
  <r>
    <x v="611"/>
    <n v="1013"/>
    <x v="1"/>
    <m/>
    <s v="SUCCESS"/>
    <s v="192.168.1.204"/>
    <x v="2"/>
  </r>
  <r>
    <x v="612"/>
    <n v="1025"/>
    <x v="1"/>
    <m/>
    <s v="SUCCESS"/>
    <m/>
    <x v="0"/>
  </r>
  <r>
    <x v="613"/>
    <n v="1051"/>
    <x v="0"/>
    <n v="294372"/>
    <s v="SUCCESS"/>
    <s v="192.168.1.7"/>
    <x v="2"/>
  </r>
  <r>
    <x v="614"/>
    <n v="1042"/>
    <x v="0"/>
    <n v="626495"/>
    <s v="SUCCESS"/>
    <s v="192.168.1.60"/>
    <x v="1"/>
  </r>
  <r>
    <x v="615"/>
    <n v="1080"/>
    <x v="1"/>
    <m/>
    <s v="FAILED"/>
    <s v="UNKNOWN"/>
    <x v="0"/>
  </r>
  <r>
    <x v="616"/>
    <n v="1027"/>
    <x v="0"/>
    <n v="344616"/>
    <s v="SUCCESS"/>
    <m/>
    <x v="1"/>
  </r>
  <r>
    <x v="617"/>
    <n v="1097"/>
    <x v="0"/>
    <m/>
    <s v="FAILED"/>
    <s v="192.168.1.221"/>
    <x v="0"/>
  </r>
  <r>
    <x v="618"/>
    <n v="1088"/>
    <x v="0"/>
    <m/>
    <s v="FAILED"/>
    <m/>
    <x v="0"/>
  </r>
  <r>
    <x v="619"/>
    <n v="1022"/>
    <x v="1"/>
    <m/>
    <s v="SUCCESS"/>
    <s v="UNKNOWN"/>
    <x v="0"/>
  </r>
  <r>
    <x v="620"/>
    <n v="1008"/>
    <x v="0"/>
    <m/>
    <s v="FAILED"/>
    <m/>
    <x v="1"/>
  </r>
  <r>
    <x v="621"/>
    <n v="1053"/>
    <x v="0"/>
    <m/>
    <s v="FAILED"/>
    <s v="192.168.1.41"/>
    <x v="2"/>
  </r>
  <r>
    <x v="622"/>
    <n v="1060"/>
    <x v="1"/>
    <m/>
    <s v="FAILED"/>
    <s v="UNKNOWN"/>
    <x v="1"/>
  </r>
  <r>
    <x v="623"/>
    <n v="1035"/>
    <x v="1"/>
    <m/>
    <s v="FAILED"/>
    <s v="UNKNOWN"/>
    <x v="2"/>
  </r>
  <r>
    <x v="624"/>
    <n v="1099"/>
    <x v="1"/>
    <m/>
    <s v="SUCCESS"/>
    <m/>
    <x v="0"/>
  </r>
  <r>
    <x v="625"/>
    <n v="1093"/>
    <x v="0"/>
    <m/>
    <s v="FAILED"/>
    <s v="192.168.1.153"/>
    <x v="1"/>
  </r>
  <r>
    <x v="626"/>
    <n v="1077"/>
    <x v="0"/>
    <m/>
    <s v="SUCCESS"/>
    <s v="192.168.1.192"/>
    <x v="2"/>
  </r>
  <r>
    <x v="627"/>
    <n v="1095"/>
    <x v="1"/>
    <m/>
    <s v="FAILED"/>
    <m/>
    <x v="0"/>
  </r>
  <r>
    <x v="628"/>
    <n v="1051"/>
    <x v="0"/>
    <m/>
    <s v="FAILED"/>
    <m/>
    <x v="1"/>
  </r>
  <r>
    <x v="629"/>
    <n v="1006"/>
    <x v="0"/>
    <n v="793836"/>
    <s v="FAILED"/>
    <s v="192.168.1.62"/>
    <x v="2"/>
  </r>
  <r>
    <x v="630"/>
    <n v="1099"/>
    <x v="0"/>
    <n v="901302"/>
    <s v="SUCCESS"/>
    <m/>
    <x v="1"/>
  </r>
  <r>
    <x v="631"/>
    <n v="1022"/>
    <x v="0"/>
    <n v="564678"/>
    <s v="SUCCESS"/>
    <m/>
    <x v="2"/>
  </r>
  <r>
    <x v="632"/>
    <n v="1007"/>
    <x v="1"/>
    <m/>
    <s v="SUCCESS"/>
    <s v="UNKNOWN"/>
    <x v="2"/>
  </r>
  <r>
    <x v="633"/>
    <n v="1025"/>
    <x v="1"/>
    <m/>
    <s v="FAILED"/>
    <m/>
    <x v="2"/>
  </r>
  <r>
    <x v="634"/>
    <n v="1043"/>
    <x v="0"/>
    <n v="-77639"/>
    <s v="FAILED"/>
    <s v="UNKNOWN"/>
    <x v="1"/>
  </r>
  <r>
    <x v="635"/>
    <n v="1095"/>
    <x v="0"/>
    <m/>
    <s v="FAILED"/>
    <s v="192.168.1.45"/>
    <x v="1"/>
  </r>
  <r>
    <x v="636"/>
    <n v="1042"/>
    <x v="0"/>
    <n v="994386"/>
    <s v="SUCCESS"/>
    <m/>
    <x v="1"/>
  </r>
  <r>
    <x v="637"/>
    <n v="1042"/>
    <x v="1"/>
    <m/>
    <s v="FAILED"/>
    <s v="192.168.1.18"/>
    <x v="1"/>
  </r>
  <r>
    <x v="638"/>
    <n v="1043"/>
    <x v="1"/>
    <m/>
    <s v="FAILED"/>
    <s v="192.168.1.116"/>
    <x v="1"/>
  </r>
  <r>
    <x v="639"/>
    <n v="1010"/>
    <x v="1"/>
    <m/>
    <s v="SUCCESS"/>
    <s v="192.168.1.40"/>
    <x v="1"/>
  </r>
  <r>
    <x v="640"/>
    <n v="1045"/>
    <x v="0"/>
    <n v="763335"/>
    <s v="SUCCESS"/>
    <m/>
    <x v="0"/>
  </r>
  <r>
    <x v="641"/>
    <n v="1079"/>
    <x v="1"/>
    <m/>
    <s v="FAILED"/>
    <m/>
    <x v="1"/>
  </r>
  <r>
    <x v="642"/>
    <n v="1015"/>
    <x v="0"/>
    <n v="834470"/>
    <s v="SUCCESS"/>
    <s v="UNKNOWN"/>
    <x v="2"/>
  </r>
  <r>
    <x v="643"/>
    <n v="1064"/>
    <x v="0"/>
    <m/>
    <s v="FAILED"/>
    <m/>
    <x v="0"/>
  </r>
  <r>
    <x v="644"/>
    <n v="1079"/>
    <x v="1"/>
    <m/>
    <s v="SUCCESS"/>
    <s v="192.168.1.243"/>
    <x v="0"/>
  </r>
  <r>
    <x v="645"/>
    <n v="1056"/>
    <x v="1"/>
    <m/>
    <s v="FAILED"/>
    <s v="UNKNOWN"/>
    <x v="1"/>
  </r>
  <r>
    <x v="646"/>
    <n v="1015"/>
    <x v="0"/>
    <n v="144182"/>
    <s v="SUCCESS"/>
    <s v="192.168.1.14"/>
    <x v="2"/>
  </r>
  <r>
    <x v="647"/>
    <n v="1090"/>
    <x v="1"/>
    <m/>
    <s v="FAILED"/>
    <m/>
    <x v="1"/>
  </r>
  <r>
    <x v="648"/>
    <n v="1064"/>
    <x v="0"/>
    <n v="390026"/>
    <s v="SUCCESS"/>
    <s v="UNKNOWN"/>
    <x v="2"/>
  </r>
  <r>
    <x v="649"/>
    <n v="1003"/>
    <x v="1"/>
    <m/>
    <s v="FAILED"/>
    <s v="192.168.1.138"/>
    <x v="1"/>
  </r>
  <r>
    <x v="650"/>
    <n v="1022"/>
    <x v="1"/>
    <m/>
    <s v="FAILED"/>
    <s v="192.168.1.86"/>
    <x v="2"/>
  </r>
  <r>
    <x v="651"/>
    <n v="1046"/>
    <x v="0"/>
    <m/>
    <s v="FAILED"/>
    <s v="UNKNOWN"/>
    <x v="2"/>
  </r>
  <r>
    <x v="652"/>
    <m/>
    <x v="1"/>
    <m/>
    <s v="SUCCESS"/>
    <s v="UNKNOWN"/>
    <x v="1"/>
  </r>
  <r>
    <x v="653"/>
    <n v="1006"/>
    <x v="0"/>
    <n v="176769"/>
    <s v="SUCCESS"/>
    <s v="UNKNOWN"/>
    <x v="0"/>
  </r>
  <r>
    <x v="654"/>
    <n v="1022"/>
    <x v="0"/>
    <n v="901927"/>
    <s v="FAILED"/>
    <m/>
    <x v="1"/>
  </r>
  <r>
    <x v="655"/>
    <n v="1053"/>
    <x v="0"/>
    <m/>
    <s v="FAILED"/>
    <s v="192.168.1.65"/>
    <x v="2"/>
  </r>
  <r>
    <x v="656"/>
    <n v="1003"/>
    <x v="0"/>
    <n v="182829"/>
    <s v="SUCCESS"/>
    <s v="192.168.1.212"/>
    <x v="2"/>
  </r>
  <r>
    <x v="657"/>
    <n v="1047"/>
    <x v="0"/>
    <n v="568819"/>
    <s v="SUCCESS"/>
    <s v="192.168.1.31"/>
    <x v="1"/>
  </r>
  <r>
    <x v="658"/>
    <n v="1019"/>
    <x v="1"/>
    <m/>
    <s v="SUCCESS"/>
    <s v="UNKNOWN"/>
    <x v="1"/>
  </r>
  <r>
    <x v="659"/>
    <n v="1022"/>
    <x v="1"/>
    <m/>
    <s v="FAILED"/>
    <s v="192.168.1.40"/>
    <x v="2"/>
  </r>
  <r>
    <x v="660"/>
    <n v="1060"/>
    <x v="1"/>
    <m/>
    <s v="SUCCESS"/>
    <s v="UNKNOWN"/>
    <x v="2"/>
  </r>
  <r>
    <x v="661"/>
    <n v="1053"/>
    <x v="1"/>
    <m/>
    <s v="FAILED"/>
    <m/>
    <x v="0"/>
  </r>
  <r>
    <x v="662"/>
    <n v="1040"/>
    <x v="1"/>
    <m/>
    <s v="FAILED"/>
    <m/>
    <x v="0"/>
  </r>
  <r>
    <x v="663"/>
    <n v="1016"/>
    <x v="1"/>
    <m/>
    <s v="FAILED"/>
    <s v="192.168.1.241"/>
    <x v="2"/>
  </r>
  <r>
    <x v="664"/>
    <n v="1055"/>
    <x v="0"/>
    <m/>
    <s v="FAILED"/>
    <m/>
    <x v="2"/>
  </r>
  <r>
    <x v="665"/>
    <n v="1007"/>
    <x v="1"/>
    <m/>
    <s v="FAILED"/>
    <s v="192.168.1.214"/>
    <x v="1"/>
  </r>
  <r>
    <x v="666"/>
    <n v="1024"/>
    <x v="1"/>
    <m/>
    <s v="SUCCESS"/>
    <s v="UNKNOWN"/>
    <x v="1"/>
  </r>
  <r>
    <x v="667"/>
    <n v="1080"/>
    <x v="1"/>
    <m/>
    <s v="FAILED"/>
    <m/>
    <x v="1"/>
  </r>
  <r>
    <x v="668"/>
    <n v="1011"/>
    <x v="0"/>
    <m/>
    <s v="SUCCESS"/>
    <s v="UNKNOWN"/>
    <x v="1"/>
  </r>
  <r>
    <x v="669"/>
    <n v="1033"/>
    <x v="0"/>
    <m/>
    <s v="SUCCESS"/>
    <m/>
    <x v="2"/>
  </r>
  <r>
    <x v="670"/>
    <n v="1090"/>
    <x v="1"/>
    <m/>
    <s v="FAILED"/>
    <m/>
    <x v="2"/>
  </r>
  <r>
    <x v="671"/>
    <n v="1010"/>
    <x v="0"/>
    <m/>
    <s v="FAILED"/>
    <s v="192.168.1.118"/>
    <x v="0"/>
  </r>
  <r>
    <x v="672"/>
    <n v="1073"/>
    <x v="0"/>
    <m/>
    <s v="FAILED"/>
    <s v="UNKNOWN"/>
    <x v="0"/>
  </r>
  <r>
    <x v="673"/>
    <n v="1024"/>
    <x v="0"/>
    <n v="202793"/>
    <s v="SUCCESS"/>
    <s v="192.168.1.104"/>
    <x v="1"/>
  </r>
  <r>
    <x v="674"/>
    <n v="1057"/>
    <x v="1"/>
    <m/>
    <s v="SUCCESS"/>
    <s v="192.168.1.229"/>
    <x v="2"/>
  </r>
  <r>
    <x v="675"/>
    <n v="1035"/>
    <x v="0"/>
    <m/>
    <s v="SUCCESS"/>
    <s v="UNKNOWN"/>
    <x v="1"/>
  </r>
  <r>
    <x v="676"/>
    <n v="1019"/>
    <x v="1"/>
    <m/>
    <s v="FAILED"/>
    <m/>
    <x v="0"/>
  </r>
  <r>
    <x v="677"/>
    <n v="1061"/>
    <x v="1"/>
    <m/>
    <s v="FAILED"/>
    <s v="UNKNOWN"/>
    <x v="0"/>
  </r>
  <r>
    <x v="678"/>
    <n v="1029"/>
    <x v="1"/>
    <m/>
    <s v="SUCCESS"/>
    <s v="UNKNOWN"/>
    <x v="0"/>
  </r>
  <r>
    <x v="679"/>
    <n v="1032"/>
    <x v="0"/>
    <m/>
    <s v="SUCCESS"/>
    <s v="UNKNOWN"/>
    <x v="1"/>
  </r>
  <r>
    <x v="680"/>
    <n v="1044"/>
    <x v="1"/>
    <m/>
    <s v="SUCCESS"/>
    <m/>
    <x v="0"/>
  </r>
  <r>
    <x v="681"/>
    <n v="1013"/>
    <x v="0"/>
    <m/>
    <s v="FAILED"/>
    <m/>
    <x v="2"/>
  </r>
  <r>
    <x v="682"/>
    <n v="1066"/>
    <x v="0"/>
    <m/>
    <s v="SUCCESS"/>
    <m/>
    <x v="1"/>
  </r>
  <r>
    <x v="683"/>
    <n v="1013"/>
    <x v="0"/>
    <m/>
    <s v="SUCCESS"/>
    <s v="UNKNOWN"/>
    <x v="1"/>
  </r>
  <r>
    <x v="684"/>
    <m/>
    <x v="0"/>
    <n v="-38536"/>
    <s v="FAILED"/>
    <s v="192.168.1.136"/>
    <x v="2"/>
  </r>
  <r>
    <x v="685"/>
    <n v="1081"/>
    <x v="0"/>
    <m/>
    <s v="SUCCESS"/>
    <s v="UNKNOWN"/>
    <x v="1"/>
  </r>
  <r>
    <x v="686"/>
    <n v="1025"/>
    <x v="0"/>
    <m/>
    <s v="FAILED"/>
    <s v="192.168.1.98"/>
    <x v="2"/>
  </r>
  <r>
    <x v="687"/>
    <n v="1078"/>
    <x v="1"/>
    <m/>
    <s v="SUCCESS"/>
    <m/>
    <x v="1"/>
  </r>
  <r>
    <x v="688"/>
    <n v="1043"/>
    <x v="0"/>
    <m/>
    <s v="FAILED"/>
    <s v="UNKNOWN"/>
    <x v="2"/>
  </r>
  <r>
    <x v="689"/>
    <n v="1051"/>
    <x v="1"/>
    <m/>
    <s v="SUCCESS"/>
    <s v="UNKNOWN"/>
    <x v="1"/>
  </r>
  <r>
    <x v="690"/>
    <n v="1070"/>
    <x v="1"/>
    <m/>
    <s v="SUCCESS"/>
    <s v="192.168.1.26"/>
    <x v="0"/>
  </r>
  <r>
    <x v="691"/>
    <n v="1040"/>
    <x v="0"/>
    <n v="426474"/>
    <s v="FAILED"/>
    <s v="192.168.1.149"/>
    <x v="0"/>
  </r>
  <r>
    <x v="692"/>
    <n v="1084"/>
    <x v="0"/>
    <m/>
    <s v="FAILED"/>
    <s v="UNKNOWN"/>
    <x v="0"/>
  </r>
  <r>
    <x v="693"/>
    <n v="1051"/>
    <x v="1"/>
    <m/>
    <s v="SUCCESS"/>
    <m/>
    <x v="0"/>
  </r>
  <r>
    <x v="694"/>
    <n v="1023"/>
    <x v="1"/>
    <m/>
    <s v="SUCCESS"/>
    <s v="192.168.1.211"/>
    <x v="2"/>
  </r>
  <r>
    <x v="695"/>
    <n v="1004"/>
    <x v="1"/>
    <m/>
    <s v="FAILED"/>
    <m/>
    <x v="0"/>
  </r>
  <r>
    <x v="696"/>
    <n v="1089"/>
    <x v="0"/>
    <m/>
    <s v="FAILED"/>
    <m/>
    <x v="0"/>
  </r>
  <r>
    <x v="697"/>
    <n v="1000"/>
    <x v="1"/>
    <m/>
    <s v="SUCCESS"/>
    <s v="UNKNOWN"/>
    <x v="1"/>
  </r>
  <r>
    <x v="698"/>
    <n v="1031"/>
    <x v="1"/>
    <m/>
    <s v="FAILED"/>
    <m/>
    <x v="0"/>
  </r>
  <r>
    <x v="699"/>
    <n v="1094"/>
    <x v="1"/>
    <m/>
    <s v="FAILED"/>
    <s v="UNKNOWN"/>
    <x v="1"/>
  </r>
  <r>
    <x v="700"/>
    <m/>
    <x v="0"/>
    <s v="abc"/>
    <s v="SUCCESS"/>
    <m/>
    <x v="0"/>
  </r>
  <r>
    <x v="701"/>
    <n v="1076"/>
    <x v="0"/>
    <n v="978843"/>
    <s v="FAILED"/>
    <m/>
    <x v="2"/>
  </r>
  <r>
    <x v="702"/>
    <n v="1076"/>
    <x v="0"/>
    <m/>
    <s v="FAILED"/>
    <s v="192.168.1.20"/>
    <x v="2"/>
  </r>
  <r>
    <x v="703"/>
    <n v="1093"/>
    <x v="1"/>
    <m/>
    <s v="SUCCESS"/>
    <m/>
    <x v="2"/>
  </r>
  <r>
    <x v="704"/>
    <n v="1054"/>
    <x v="1"/>
    <m/>
    <s v="SUCCESS"/>
    <m/>
    <x v="1"/>
  </r>
  <r>
    <x v="705"/>
    <n v="1011"/>
    <x v="0"/>
    <n v="451850"/>
    <s v="SUCCESS"/>
    <m/>
    <x v="1"/>
  </r>
  <r>
    <x v="706"/>
    <n v="1016"/>
    <x v="1"/>
    <m/>
    <s v="SUCCESS"/>
    <s v="UNKNOWN"/>
    <x v="1"/>
  </r>
  <r>
    <x v="707"/>
    <n v="1027"/>
    <x v="1"/>
    <m/>
    <s v="SUCCESS"/>
    <m/>
    <x v="2"/>
  </r>
  <r>
    <x v="708"/>
    <m/>
    <x v="1"/>
    <m/>
    <s v="FAILED"/>
    <s v="192.168.1.144"/>
    <x v="2"/>
  </r>
  <r>
    <x v="709"/>
    <n v="1008"/>
    <x v="0"/>
    <n v="957856"/>
    <s v="FAILED"/>
    <s v="192.168.1.240"/>
    <x v="1"/>
  </r>
  <r>
    <x v="710"/>
    <n v="1054"/>
    <x v="0"/>
    <n v="299374"/>
    <s v="SUCCESS"/>
    <m/>
    <x v="0"/>
  </r>
  <r>
    <x v="711"/>
    <n v="1061"/>
    <x v="0"/>
    <n v="679102"/>
    <s v="FAILED"/>
    <s v="UNKNOWN"/>
    <x v="0"/>
  </r>
  <r>
    <x v="712"/>
    <n v="1022"/>
    <x v="0"/>
    <n v="31556"/>
    <s v="SUCCESS"/>
    <s v="UNKNOWN"/>
    <x v="2"/>
  </r>
  <r>
    <x v="713"/>
    <n v="1010"/>
    <x v="0"/>
    <n v="191792"/>
    <s v="FAILED"/>
    <m/>
    <x v="0"/>
  </r>
  <r>
    <x v="714"/>
    <n v="1041"/>
    <x v="1"/>
    <m/>
    <s v="FAILED"/>
    <s v="UNKNOWN"/>
    <x v="2"/>
  </r>
  <r>
    <x v="715"/>
    <n v="1064"/>
    <x v="1"/>
    <m/>
    <s v="FAILED"/>
    <s v="192.168.1.150"/>
    <x v="2"/>
  </r>
  <r>
    <x v="716"/>
    <n v="1091"/>
    <x v="0"/>
    <m/>
    <s v="SUCCESS"/>
    <s v="192.168.1.190"/>
    <x v="0"/>
  </r>
  <r>
    <x v="717"/>
    <n v="1069"/>
    <x v="1"/>
    <m/>
    <s v="FAILED"/>
    <s v="192.168.1.17"/>
    <x v="1"/>
  </r>
  <r>
    <x v="718"/>
    <n v="1009"/>
    <x v="0"/>
    <n v="772735"/>
    <s v="SUCCESS"/>
    <s v="UNKNOWN"/>
    <x v="2"/>
  </r>
  <r>
    <x v="719"/>
    <n v="1082"/>
    <x v="0"/>
    <s v="abc"/>
    <s v="SUCCESS"/>
    <s v="UNKNOWN"/>
    <x v="1"/>
  </r>
  <r>
    <x v="720"/>
    <n v="1013"/>
    <x v="1"/>
    <m/>
    <s v="FAILED"/>
    <m/>
    <x v="0"/>
  </r>
  <r>
    <x v="721"/>
    <n v="1041"/>
    <x v="0"/>
    <n v="415700"/>
    <s v="FAILED"/>
    <s v="192.168.1.201"/>
    <x v="1"/>
  </r>
  <r>
    <x v="722"/>
    <n v="1052"/>
    <x v="1"/>
    <m/>
    <s v="FAILED"/>
    <s v="192.168.1.202"/>
    <x v="0"/>
  </r>
  <r>
    <x v="723"/>
    <n v="1026"/>
    <x v="1"/>
    <m/>
    <s v="SUCCESS"/>
    <s v="UNKNOWN"/>
    <x v="2"/>
  </r>
  <r>
    <x v="724"/>
    <n v="1043"/>
    <x v="1"/>
    <m/>
    <s v="FAILED"/>
    <m/>
    <x v="2"/>
  </r>
  <r>
    <x v="725"/>
    <n v="1020"/>
    <x v="0"/>
    <n v="663657"/>
    <s v="SUCCESS"/>
    <m/>
    <x v="0"/>
  </r>
  <r>
    <x v="726"/>
    <n v="1010"/>
    <x v="0"/>
    <m/>
    <s v="FAILED"/>
    <s v="UNKNOWN"/>
    <x v="0"/>
  </r>
  <r>
    <x v="727"/>
    <n v="1036"/>
    <x v="0"/>
    <n v="-17458"/>
    <s v="FAILED"/>
    <m/>
    <x v="1"/>
  </r>
  <r>
    <x v="728"/>
    <n v="1088"/>
    <x v="1"/>
    <m/>
    <s v="SUCCESS"/>
    <s v="192.168.1.190"/>
    <x v="2"/>
  </r>
  <r>
    <x v="729"/>
    <n v="1085"/>
    <x v="1"/>
    <m/>
    <s v="FAILED"/>
    <s v="UNKNOWN"/>
    <x v="0"/>
  </r>
  <r>
    <x v="730"/>
    <n v="1008"/>
    <x v="0"/>
    <n v="358433"/>
    <s v="SUCCESS"/>
    <s v="UNKNOWN"/>
    <x v="2"/>
  </r>
  <r>
    <x v="731"/>
    <n v="1027"/>
    <x v="1"/>
    <m/>
    <s v="SUCCESS"/>
    <s v="UNKNOWN"/>
    <x v="0"/>
  </r>
  <r>
    <x v="732"/>
    <n v="1091"/>
    <x v="0"/>
    <n v="352027"/>
    <s v="FAILED"/>
    <m/>
    <x v="0"/>
  </r>
  <r>
    <x v="733"/>
    <n v="1091"/>
    <x v="1"/>
    <m/>
    <s v="FAILED"/>
    <m/>
    <x v="2"/>
  </r>
  <r>
    <x v="734"/>
    <n v="1060"/>
    <x v="1"/>
    <m/>
    <s v="SUCCESS"/>
    <s v="192.168.1.154"/>
    <x v="2"/>
  </r>
  <r>
    <x v="735"/>
    <n v="1060"/>
    <x v="1"/>
    <m/>
    <s v="SUCCESS"/>
    <m/>
    <x v="0"/>
  </r>
  <r>
    <x v="736"/>
    <n v="1078"/>
    <x v="0"/>
    <m/>
    <s v="FAILED"/>
    <m/>
    <x v="2"/>
  </r>
  <r>
    <x v="737"/>
    <n v="1028"/>
    <x v="1"/>
    <m/>
    <s v="FAILED"/>
    <s v="192.168.1.151"/>
    <x v="0"/>
  </r>
  <r>
    <x v="738"/>
    <n v="1008"/>
    <x v="1"/>
    <m/>
    <s v="SUCCESS"/>
    <s v="UNKNOWN"/>
    <x v="1"/>
  </r>
  <r>
    <x v="739"/>
    <n v="1015"/>
    <x v="1"/>
    <m/>
    <s v="FAILED"/>
    <s v="UNKNOWN"/>
    <x v="2"/>
  </r>
  <r>
    <x v="740"/>
    <n v="1089"/>
    <x v="0"/>
    <n v="815110"/>
    <s v="SUCCESS"/>
    <s v="UNKNOWN"/>
    <x v="0"/>
  </r>
  <r>
    <x v="741"/>
    <n v="1044"/>
    <x v="1"/>
    <m/>
    <s v="FAILED"/>
    <m/>
    <x v="0"/>
  </r>
  <r>
    <x v="742"/>
    <m/>
    <x v="0"/>
    <m/>
    <s v="FAILED"/>
    <m/>
    <x v="1"/>
  </r>
  <r>
    <x v="743"/>
    <n v="1045"/>
    <x v="0"/>
    <m/>
    <s v="FAILED"/>
    <s v="UNKNOWN"/>
    <x v="0"/>
  </r>
  <r>
    <x v="744"/>
    <n v="1043"/>
    <x v="0"/>
    <n v="280001"/>
    <s v="SUCCESS"/>
    <s v="UNKNOWN"/>
    <x v="0"/>
  </r>
  <r>
    <x v="745"/>
    <n v="1019"/>
    <x v="0"/>
    <n v="471614"/>
    <s v="FAILED"/>
    <m/>
    <x v="2"/>
  </r>
  <r>
    <x v="746"/>
    <n v="1022"/>
    <x v="1"/>
    <m/>
    <s v="SUCCESS"/>
    <m/>
    <x v="1"/>
  </r>
  <r>
    <x v="747"/>
    <n v="1010"/>
    <x v="1"/>
    <m/>
    <s v="SUCCESS"/>
    <m/>
    <x v="2"/>
  </r>
  <r>
    <x v="748"/>
    <n v="1017"/>
    <x v="1"/>
    <m/>
    <s v="FAILED"/>
    <s v="192.168.1.14"/>
    <x v="0"/>
  </r>
  <r>
    <x v="749"/>
    <n v="1080"/>
    <x v="1"/>
    <m/>
    <s v="SUCCESS"/>
    <m/>
    <x v="1"/>
  </r>
  <r>
    <x v="750"/>
    <n v="1097"/>
    <x v="0"/>
    <m/>
    <s v="FAILED"/>
    <s v="UNKNOWN"/>
    <x v="1"/>
  </r>
  <r>
    <x v="751"/>
    <n v="1013"/>
    <x v="1"/>
    <m/>
    <s v="FAILED"/>
    <m/>
    <x v="2"/>
  </r>
  <r>
    <x v="752"/>
    <n v="1099"/>
    <x v="0"/>
    <m/>
    <s v="SUCCESS"/>
    <s v="UNKNOWN"/>
    <x v="0"/>
  </r>
  <r>
    <x v="753"/>
    <n v="1021"/>
    <x v="0"/>
    <n v="633680"/>
    <s v="SUCCESS"/>
    <s v="192.168.1.200"/>
    <x v="0"/>
  </r>
  <r>
    <x v="754"/>
    <n v="1099"/>
    <x v="1"/>
    <m/>
    <s v="SUCCESS"/>
    <m/>
    <x v="1"/>
  </r>
  <r>
    <x v="755"/>
    <n v="1089"/>
    <x v="1"/>
    <m/>
    <s v="SUCCESS"/>
    <m/>
    <x v="2"/>
  </r>
  <r>
    <x v="756"/>
    <n v="1087"/>
    <x v="0"/>
    <m/>
    <s v="SUCCESS"/>
    <s v="192.168.1.64"/>
    <x v="0"/>
  </r>
  <r>
    <x v="757"/>
    <n v="1035"/>
    <x v="0"/>
    <n v="131666"/>
    <s v="SUCCESS"/>
    <s v="192.168.1.104"/>
    <x v="0"/>
  </r>
  <r>
    <x v="758"/>
    <m/>
    <x v="0"/>
    <m/>
    <s v="SUCCESS"/>
    <m/>
    <x v="2"/>
  </r>
  <r>
    <x v="759"/>
    <n v="1006"/>
    <x v="1"/>
    <m/>
    <s v="SUCCESS"/>
    <s v="192.168.1.163"/>
    <x v="0"/>
  </r>
  <r>
    <x v="760"/>
    <n v="1062"/>
    <x v="0"/>
    <n v="946663"/>
    <s v="FAILED"/>
    <s v="192.168.1.33"/>
    <x v="2"/>
  </r>
  <r>
    <x v="761"/>
    <n v="1014"/>
    <x v="1"/>
    <m/>
    <s v="SUCCESS"/>
    <s v="UNKNOWN"/>
    <x v="0"/>
  </r>
  <r>
    <x v="762"/>
    <n v="1013"/>
    <x v="1"/>
    <m/>
    <s v="FAILED"/>
    <s v="UNKNOWN"/>
    <x v="1"/>
  </r>
  <r>
    <x v="763"/>
    <n v="1021"/>
    <x v="1"/>
    <m/>
    <s v="FAILED"/>
    <s v="192.168.1.239"/>
    <x v="2"/>
  </r>
  <r>
    <x v="764"/>
    <n v="1009"/>
    <x v="0"/>
    <m/>
    <s v="FAILED"/>
    <m/>
    <x v="1"/>
  </r>
  <r>
    <x v="765"/>
    <n v="1009"/>
    <x v="1"/>
    <m/>
    <s v="SUCCESS"/>
    <s v="192.168.1.23"/>
    <x v="0"/>
  </r>
  <r>
    <x v="766"/>
    <n v="1096"/>
    <x v="1"/>
    <m/>
    <s v="FAILED"/>
    <s v="192.168.1.190"/>
    <x v="0"/>
  </r>
  <r>
    <x v="767"/>
    <n v="1009"/>
    <x v="0"/>
    <n v="269473"/>
    <s v="SUCCESS"/>
    <s v="192.168.1.17"/>
    <x v="1"/>
  </r>
  <r>
    <x v="768"/>
    <n v="1084"/>
    <x v="0"/>
    <s v="abc"/>
    <s v="FAILED"/>
    <s v="192.168.1.39"/>
    <x v="1"/>
  </r>
  <r>
    <x v="769"/>
    <n v="1085"/>
    <x v="1"/>
    <m/>
    <s v="FAILED"/>
    <s v="192.168.1.29"/>
    <x v="0"/>
  </r>
  <r>
    <x v="770"/>
    <n v="1031"/>
    <x v="1"/>
    <m/>
    <s v="SUCCESS"/>
    <s v="192.168.1.46"/>
    <x v="2"/>
  </r>
  <r>
    <x v="771"/>
    <n v="1005"/>
    <x v="0"/>
    <n v="450387"/>
    <s v="FAILED"/>
    <s v="192.168.1.186"/>
    <x v="2"/>
  </r>
  <r>
    <x v="772"/>
    <n v="1039"/>
    <x v="1"/>
    <m/>
    <s v="FAILED"/>
    <s v="192.168.1.70"/>
    <x v="0"/>
  </r>
  <r>
    <x v="773"/>
    <n v="1042"/>
    <x v="0"/>
    <n v="-74507"/>
    <s v="FAILED"/>
    <s v="192.168.1.208"/>
    <x v="1"/>
  </r>
  <r>
    <x v="774"/>
    <n v="1098"/>
    <x v="0"/>
    <m/>
    <s v="SUCCESS"/>
    <s v="192.168.1.115"/>
    <x v="1"/>
  </r>
  <r>
    <x v="775"/>
    <n v="1072"/>
    <x v="1"/>
    <m/>
    <s v="SUCCESS"/>
    <s v="192.168.1.80"/>
    <x v="2"/>
  </r>
  <r>
    <x v="776"/>
    <n v="1034"/>
    <x v="0"/>
    <n v="34682"/>
    <s v="SUCCESS"/>
    <s v="UNKNOWN"/>
    <x v="2"/>
  </r>
  <r>
    <x v="777"/>
    <n v="1004"/>
    <x v="1"/>
    <m/>
    <s v="SUCCESS"/>
    <s v="UNKNOWN"/>
    <x v="1"/>
  </r>
  <r>
    <x v="778"/>
    <n v="1085"/>
    <x v="0"/>
    <m/>
    <s v="FAILED"/>
    <m/>
    <x v="1"/>
  </r>
  <r>
    <x v="779"/>
    <n v="1027"/>
    <x v="1"/>
    <m/>
    <s v="SUCCESS"/>
    <m/>
    <x v="1"/>
  </r>
  <r>
    <x v="780"/>
    <n v="1033"/>
    <x v="1"/>
    <m/>
    <s v="SUCCESS"/>
    <s v="UNKNOWN"/>
    <x v="2"/>
  </r>
  <r>
    <x v="781"/>
    <n v="1073"/>
    <x v="0"/>
    <m/>
    <s v="FAILED"/>
    <m/>
    <x v="2"/>
  </r>
  <r>
    <x v="782"/>
    <n v="1070"/>
    <x v="1"/>
    <m/>
    <s v="FAILED"/>
    <m/>
    <x v="1"/>
  </r>
  <r>
    <x v="783"/>
    <n v="1058"/>
    <x v="1"/>
    <m/>
    <s v="FAILED"/>
    <m/>
    <x v="1"/>
  </r>
  <r>
    <x v="784"/>
    <n v="1096"/>
    <x v="1"/>
    <m/>
    <s v="FAILED"/>
    <m/>
    <x v="2"/>
  </r>
  <r>
    <x v="785"/>
    <n v="1093"/>
    <x v="1"/>
    <m/>
    <s v="FAILED"/>
    <s v="192.168.1.198"/>
    <x v="0"/>
  </r>
  <r>
    <x v="786"/>
    <n v="1000"/>
    <x v="1"/>
    <m/>
    <s v="SUCCESS"/>
    <s v="UNKNOWN"/>
    <x v="0"/>
  </r>
  <r>
    <x v="787"/>
    <n v="1021"/>
    <x v="0"/>
    <n v="770166"/>
    <s v="SUCCESS"/>
    <m/>
    <x v="2"/>
  </r>
  <r>
    <x v="788"/>
    <n v="1023"/>
    <x v="0"/>
    <n v="76162"/>
    <s v="SUCCESS"/>
    <s v="UNKNOWN"/>
    <x v="2"/>
  </r>
  <r>
    <x v="789"/>
    <n v="1071"/>
    <x v="0"/>
    <m/>
    <s v="SUCCESS"/>
    <m/>
    <x v="2"/>
  </r>
  <r>
    <x v="790"/>
    <n v="1039"/>
    <x v="0"/>
    <s v="abc"/>
    <s v="FAILED"/>
    <s v="192.168.1.182"/>
    <x v="1"/>
  </r>
  <r>
    <x v="791"/>
    <n v="1074"/>
    <x v="0"/>
    <m/>
    <s v="FAILED"/>
    <s v="192.168.1.30"/>
    <x v="2"/>
  </r>
  <r>
    <x v="792"/>
    <n v="1023"/>
    <x v="0"/>
    <m/>
    <s v="FAILED"/>
    <m/>
    <x v="0"/>
  </r>
  <r>
    <x v="793"/>
    <n v="1041"/>
    <x v="1"/>
    <m/>
    <s v="SUCCESS"/>
    <s v="192.168.1.161"/>
    <x v="2"/>
  </r>
  <r>
    <x v="794"/>
    <n v="1005"/>
    <x v="0"/>
    <m/>
    <s v="FAILED"/>
    <m/>
    <x v="0"/>
  </r>
  <r>
    <x v="795"/>
    <n v="1074"/>
    <x v="0"/>
    <n v="684310"/>
    <s v="FAILED"/>
    <s v="UNKNOWN"/>
    <x v="1"/>
  </r>
  <r>
    <x v="796"/>
    <n v="1018"/>
    <x v="1"/>
    <m/>
    <s v="FAILED"/>
    <m/>
    <x v="2"/>
  </r>
  <r>
    <x v="797"/>
    <n v="1007"/>
    <x v="1"/>
    <m/>
    <s v="SUCCESS"/>
    <s v="UNKNOWN"/>
    <x v="0"/>
  </r>
  <r>
    <x v="798"/>
    <n v="1037"/>
    <x v="0"/>
    <m/>
    <s v="SUCCESS"/>
    <s v="UNKNOWN"/>
    <x v="1"/>
  </r>
  <r>
    <x v="799"/>
    <n v="1086"/>
    <x v="0"/>
    <n v="562675"/>
    <s v="FAILED"/>
    <s v="192.168.1.29"/>
    <x v="2"/>
  </r>
  <r>
    <x v="800"/>
    <n v="1016"/>
    <x v="1"/>
    <m/>
    <s v="SUCCESS"/>
    <s v="192.168.1.219"/>
    <x v="0"/>
  </r>
  <r>
    <x v="801"/>
    <n v="1053"/>
    <x v="1"/>
    <m/>
    <s v="FAILED"/>
    <s v="UNKNOWN"/>
    <x v="1"/>
  </r>
  <r>
    <x v="802"/>
    <n v="1050"/>
    <x v="1"/>
    <m/>
    <s v="FAILED"/>
    <s v="192.168.1.232"/>
    <x v="2"/>
  </r>
  <r>
    <x v="803"/>
    <n v="1013"/>
    <x v="0"/>
    <n v="943224"/>
    <s v="FAILED"/>
    <s v="192.168.1.81"/>
    <x v="0"/>
  </r>
  <r>
    <x v="804"/>
    <n v="1012"/>
    <x v="1"/>
    <m/>
    <s v="SUCCESS"/>
    <s v="192.168.1.224"/>
    <x v="2"/>
  </r>
  <r>
    <x v="805"/>
    <n v="1015"/>
    <x v="1"/>
    <m/>
    <s v="SUCCESS"/>
    <s v="UNKNOWN"/>
    <x v="0"/>
  </r>
  <r>
    <x v="806"/>
    <n v="1010"/>
    <x v="1"/>
    <m/>
    <s v="FAILED"/>
    <s v="192.168.1.156"/>
    <x v="1"/>
  </r>
  <r>
    <x v="807"/>
    <n v="1035"/>
    <x v="1"/>
    <m/>
    <s v="FAILED"/>
    <s v="UNKNOWN"/>
    <x v="1"/>
  </r>
  <r>
    <x v="808"/>
    <n v="1010"/>
    <x v="1"/>
    <m/>
    <s v="SUCCESS"/>
    <s v="UNKNOWN"/>
    <x v="1"/>
  </r>
  <r>
    <x v="809"/>
    <n v="1011"/>
    <x v="1"/>
    <m/>
    <s v="FAILED"/>
    <m/>
    <x v="1"/>
  </r>
  <r>
    <x v="810"/>
    <n v="1072"/>
    <x v="0"/>
    <n v="-56537"/>
    <s v="FAILED"/>
    <s v="UNKNOWN"/>
    <x v="0"/>
  </r>
  <r>
    <x v="811"/>
    <n v="1023"/>
    <x v="1"/>
    <m/>
    <s v="FAILED"/>
    <m/>
    <x v="0"/>
  </r>
  <r>
    <x v="812"/>
    <n v="1005"/>
    <x v="0"/>
    <m/>
    <s v="FAILED"/>
    <m/>
    <x v="0"/>
  </r>
  <r>
    <x v="813"/>
    <n v="1015"/>
    <x v="1"/>
    <m/>
    <s v="SUCCESS"/>
    <s v="UNKNOWN"/>
    <x v="2"/>
  </r>
  <r>
    <x v="814"/>
    <m/>
    <x v="1"/>
    <m/>
    <s v="FAILED"/>
    <s v="UNKNOWN"/>
    <x v="0"/>
  </r>
  <r>
    <x v="815"/>
    <n v="1019"/>
    <x v="0"/>
    <m/>
    <s v="SUCCESS"/>
    <m/>
    <x v="1"/>
  </r>
  <r>
    <x v="816"/>
    <n v="1059"/>
    <x v="0"/>
    <m/>
    <s v="SUCCESS"/>
    <s v="192.168.1.3"/>
    <x v="1"/>
  </r>
  <r>
    <x v="817"/>
    <n v="1029"/>
    <x v="0"/>
    <s v="abc"/>
    <s v="SUCCESS"/>
    <s v="192.168.1.3"/>
    <x v="1"/>
  </r>
  <r>
    <x v="818"/>
    <n v="1007"/>
    <x v="1"/>
    <m/>
    <s v="FAILED"/>
    <m/>
    <x v="1"/>
  </r>
  <r>
    <x v="819"/>
    <n v="1007"/>
    <x v="0"/>
    <m/>
    <s v="FAILED"/>
    <s v="UNKNOWN"/>
    <x v="2"/>
  </r>
  <r>
    <x v="820"/>
    <n v="1074"/>
    <x v="0"/>
    <m/>
    <s v="FAILED"/>
    <s v="UNKNOWN"/>
    <x v="1"/>
  </r>
  <r>
    <x v="821"/>
    <n v="1070"/>
    <x v="0"/>
    <n v="40454"/>
    <s v="SUCCESS"/>
    <s v="UNKNOWN"/>
    <x v="2"/>
  </r>
  <r>
    <x v="822"/>
    <n v="1029"/>
    <x v="1"/>
    <m/>
    <s v="SUCCESS"/>
    <s v="192.168.1.236"/>
    <x v="0"/>
  </r>
  <r>
    <x v="823"/>
    <n v="1042"/>
    <x v="1"/>
    <m/>
    <s v="SUCCESS"/>
    <s v="192.168.1.240"/>
    <x v="1"/>
  </r>
  <r>
    <x v="824"/>
    <n v="1045"/>
    <x v="1"/>
    <m/>
    <s v="FAILED"/>
    <m/>
    <x v="1"/>
  </r>
  <r>
    <x v="825"/>
    <n v="1054"/>
    <x v="0"/>
    <m/>
    <s v="FAILED"/>
    <s v="UNKNOWN"/>
    <x v="0"/>
  </r>
  <r>
    <x v="826"/>
    <n v="1095"/>
    <x v="1"/>
    <m/>
    <s v="SUCCESS"/>
    <m/>
    <x v="1"/>
  </r>
  <r>
    <x v="827"/>
    <n v="1021"/>
    <x v="0"/>
    <n v="636949"/>
    <s v="SUCCESS"/>
    <s v="UNKNOWN"/>
    <x v="1"/>
  </r>
  <r>
    <x v="828"/>
    <n v="1003"/>
    <x v="1"/>
    <m/>
    <s v="SUCCESS"/>
    <s v="192.168.1.60"/>
    <x v="0"/>
  </r>
  <r>
    <x v="829"/>
    <n v="1038"/>
    <x v="1"/>
    <m/>
    <s v="SUCCESS"/>
    <m/>
    <x v="0"/>
  </r>
  <r>
    <x v="830"/>
    <n v="1015"/>
    <x v="0"/>
    <n v="884185"/>
    <s v="SUCCESS"/>
    <s v="192.168.1.126"/>
    <x v="1"/>
  </r>
  <r>
    <x v="831"/>
    <n v="1095"/>
    <x v="1"/>
    <m/>
    <s v="SUCCESS"/>
    <s v="192.168.1.99"/>
    <x v="1"/>
  </r>
  <r>
    <x v="832"/>
    <n v="1017"/>
    <x v="1"/>
    <m/>
    <s v="SUCCESS"/>
    <s v="192.168.1.72"/>
    <x v="0"/>
  </r>
  <r>
    <x v="833"/>
    <n v="1090"/>
    <x v="1"/>
    <m/>
    <s v="SUCCESS"/>
    <s v="UNKNOWN"/>
    <x v="1"/>
  </r>
  <r>
    <x v="834"/>
    <n v="1057"/>
    <x v="1"/>
    <m/>
    <s v="FAILED"/>
    <s v="192.168.1.146"/>
    <x v="1"/>
  </r>
  <r>
    <x v="835"/>
    <n v="1059"/>
    <x v="1"/>
    <m/>
    <s v="FAILED"/>
    <s v="UNKNOWN"/>
    <x v="1"/>
  </r>
  <r>
    <x v="836"/>
    <n v="1007"/>
    <x v="0"/>
    <n v="703529"/>
    <s v="SUCCESS"/>
    <s v="UNKNOWN"/>
    <x v="2"/>
  </r>
  <r>
    <x v="837"/>
    <n v="1073"/>
    <x v="0"/>
    <m/>
    <s v="FAILED"/>
    <s v="UNKNOWN"/>
    <x v="1"/>
  </r>
  <r>
    <x v="838"/>
    <n v="1039"/>
    <x v="1"/>
    <m/>
    <s v="SUCCESS"/>
    <s v="192.168.1.64"/>
    <x v="1"/>
  </r>
  <r>
    <x v="839"/>
    <n v="1055"/>
    <x v="0"/>
    <n v="734040"/>
    <s v="SUCCESS"/>
    <s v="UNKNOWN"/>
    <x v="1"/>
  </r>
  <r>
    <x v="840"/>
    <n v="1024"/>
    <x v="1"/>
    <m/>
    <s v="FAILED"/>
    <s v="UNKNOWN"/>
    <x v="1"/>
  </r>
  <r>
    <x v="841"/>
    <n v="1005"/>
    <x v="0"/>
    <n v="323521"/>
    <s v="SUCCESS"/>
    <s v="192.168.1.186"/>
    <x v="0"/>
  </r>
  <r>
    <x v="842"/>
    <n v="1028"/>
    <x v="1"/>
    <m/>
    <s v="SUCCESS"/>
    <s v="UNKNOWN"/>
    <x v="2"/>
  </r>
  <r>
    <x v="843"/>
    <n v="1095"/>
    <x v="0"/>
    <n v="548788"/>
    <s v="SUCCESS"/>
    <m/>
    <x v="2"/>
  </r>
  <r>
    <x v="844"/>
    <n v="1098"/>
    <x v="1"/>
    <m/>
    <s v="SUCCESS"/>
    <m/>
    <x v="0"/>
  </r>
  <r>
    <x v="845"/>
    <n v="1021"/>
    <x v="0"/>
    <m/>
    <s v="SUCCESS"/>
    <m/>
    <x v="2"/>
  </r>
  <r>
    <x v="846"/>
    <n v="1073"/>
    <x v="1"/>
    <m/>
    <s v="SUCCESS"/>
    <s v="192.168.1.11"/>
    <x v="2"/>
  </r>
  <r>
    <x v="847"/>
    <n v="1067"/>
    <x v="0"/>
    <m/>
    <s v="SUCCESS"/>
    <s v="192.168.1.99"/>
    <x v="0"/>
  </r>
  <r>
    <x v="848"/>
    <n v="1049"/>
    <x v="0"/>
    <m/>
    <s v="SUCCESS"/>
    <s v="192.168.1.106"/>
    <x v="2"/>
  </r>
  <r>
    <x v="849"/>
    <n v="1048"/>
    <x v="1"/>
    <m/>
    <s v="FAILED"/>
    <s v="192.168.1.43"/>
    <x v="1"/>
  </r>
  <r>
    <x v="850"/>
    <n v="1001"/>
    <x v="0"/>
    <m/>
    <s v="FAILED"/>
    <s v="UNKNOWN"/>
    <x v="2"/>
  </r>
  <r>
    <x v="851"/>
    <n v="1010"/>
    <x v="0"/>
    <n v="253973"/>
    <s v="FAILED"/>
    <m/>
    <x v="2"/>
  </r>
  <r>
    <x v="852"/>
    <n v="1068"/>
    <x v="1"/>
    <m/>
    <s v="FAILED"/>
    <m/>
    <x v="1"/>
  </r>
  <r>
    <x v="853"/>
    <m/>
    <x v="0"/>
    <n v="401712"/>
    <s v="SUCCESS"/>
    <m/>
    <x v="0"/>
  </r>
  <r>
    <x v="854"/>
    <n v="1100"/>
    <x v="0"/>
    <m/>
    <s v="SUCCESS"/>
    <m/>
    <x v="1"/>
  </r>
  <r>
    <x v="855"/>
    <n v="1017"/>
    <x v="0"/>
    <n v="478744"/>
    <s v="SUCCESS"/>
    <s v="UNKNOWN"/>
    <x v="0"/>
  </r>
  <r>
    <x v="856"/>
    <n v="1073"/>
    <x v="1"/>
    <m/>
    <s v="SUCCESS"/>
    <m/>
    <x v="0"/>
  </r>
  <r>
    <x v="857"/>
    <n v="1072"/>
    <x v="0"/>
    <n v="68128"/>
    <s v="FAILED"/>
    <s v="UNKNOWN"/>
    <x v="0"/>
  </r>
  <r>
    <x v="858"/>
    <n v="1015"/>
    <x v="0"/>
    <m/>
    <s v="FAILED"/>
    <m/>
    <x v="0"/>
  </r>
  <r>
    <x v="859"/>
    <n v="1059"/>
    <x v="1"/>
    <m/>
    <s v="SUCCESS"/>
    <s v="192.168.1.209"/>
    <x v="2"/>
  </r>
  <r>
    <x v="860"/>
    <n v="1082"/>
    <x v="0"/>
    <n v="403267"/>
    <s v="FAILED"/>
    <s v="192.168.1.9"/>
    <x v="0"/>
  </r>
  <r>
    <x v="861"/>
    <n v="1052"/>
    <x v="0"/>
    <m/>
    <s v="FAILED"/>
    <m/>
    <x v="2"/>
  </r>
  <r>
    <x v="862"/>
    <n v="1015"/>
    <x v="0"/>
    <n v="-53102"/>
    <s v="FAILED"/>
    <m/>
    <x v="1"/>
  </r>
  <r>
    <x v="863"/>
    <n v="1009"/>
    <x v="1"/>
    <m/>
    <s v="SUCCESS"/>
    <m/>
    <x v="1"/>
  </r>
  <r>
    <x v="864"/>
    <n v="1035"/>
    <x v="1"/>
    <m/>
    <s v="SUCCESS"/>
    <m/>
    <x v="0"/>
  </r>
  <r>
    <x v="865"/>
    <n v="1037"/>
    <x v="1"/>
    <m/>
    <s v="FAILED"/>
    <s v="192.168.1.101"/>
    <x v="2"/>
  </r>
  <r>
    <x v="866"/>
    <n v="1073"/>
    <x v="1"/>
    <m/>
    <s v="SUCCESS"/>
    <m/>
    <x v="0"/>
  </r>
  <r>
    <x v="867"/>
    <n v="1005"/>
    <x v="0"/>
    <s v="abc"/>
    <s v="FAILED"/>
    <s v="192.168.1.24"/>
    <x v="2"/>
  </r>
  <r>
    <x v="868"/>
    <m/>
    <x v="1"/>
    <m/>
    <s v="SUCCESS"/>
    <s v="192.168.1.253"/>
    <x v="1"/>
  </r>
  <r>
    <x v="869"/>
    <n v="1048"/>
    <x v="0"/>
    <n v="525531"/>
    <s v="FAILED"/>
    <m/>
    <x v="1"/>
  </r>
  <r>
    <x v="870"/>
    <n v="1053"/>
    <x v="0"/>
    <m/>
    <s v="SUCCESS"/>
    <s v="192.168.1.157"/>
    <x v="2"/>
  </r>
  <r>
    <x v="871"/>
    <n v="1003"/>
    <x v="1"/>
    <m/>
    <s v="SUCCESS"/>
    <m/>
    <x v="0"/>
  </r>
  <r>
    <x v="872"/>
    <n v="1088"/>
    <x v="0"/>
    <n v="319795"/>
    <s v="FAILED"/>
    <m/>
    <x v="0"/>
  </r>
  <r>
    <x v="873"/>
    <m/>
    <x v="0"/>
    <m/>
    <s v="FAILED"/>
    <m/>
    <x v="1"/>
  </r>
  <r>
    <x v="874"/>
    <n v="1079"/>
    <x v="1"/>
    <m/>
    <s v="FAILED"/>
    <m/>
    <x v="1"/>
  </r>
  <r>
    <x v="875"/>
    <n v="1082"/>
    <x v="1"/>
    <m/>
    <s v="FAILED"/>
    <s v="UNKNOWN"/>
    <x v="2"/>
  </r>
  <r>
    <x v="876"/>
    <n v="1088"/>
    <x v="0"/>
    <n v="278490"/>
    <s v="FAILED"/>
    <s v="UNKNOWN"/>
    <x v="1"/>
  </r>
  <r>
    <x v="877"/>
    <n v="1096"/>
    <x v="0"/>
    <n v="448822"/>
    <s v="SUCCESS"/>
    <m/>
    <x v="1"/>
  </r>
  <r>
    <x v="878"/>
    <n v="1008"/>
    <x v="0"/>
    <m/>
    <s v="SUCCESS"/>
    <m/>
    <x v="0"/>
  </r>
  <r>
    <x v="879"/>
    <n v="1076"/>
    <x v="1"/>
    <m/>
    <s v="SUCCESS"/>
    <s v="UNKNOWN"/>
    <x v="2"/>
  </r>
  <r>
    <x v="880"/>
    <n v="1036"/>
    <x v="0"/>
    <m/>
    <s v="FAILED"/>
    <s v="192.168.1.144"/>
    <x v="2"/>
  </r>
  <r>
    <x v="881"/>
    <n v="1032"/>
    <x v="1"/>
    <m/>
    <s v="SUCCESS"/>
    <m/>
    <x v="1"/>
  </r>
  <r>
    <x v="882"/>
    <n v="1003"/>
    <x v="0"/>
    <n v="814978"/>
    <s v="SUCCESS"/>
    <m/>
    <x v="2"/>
  </r>
  <r>
    <x v="883"/>
    <n v="1060"/>
    <x v="1"/>
    <m/>
    <s v="SUCCESS"/>
    <s v="UNKNOWN"/>
    <x v="2"/>
  </r>
  <r>
    <x v="884"/>
    <n v="1074"/>
    <x v="1"/>
    <m/>
    <s v="SUCCESS"/>
    <s v="UNKNOWN"/>
    <x v="1"/>
  </r>
  <r>
    <x v="885"/>
    <n v="1041"/>
    <x v="0"/>
    <m/>
    <s v="SUCCESS"/>
    <m/>
    <x v="0"/>
  </r>
  <r>
    <x v="886"/>
    <n v="1083"/>
    <x v="0"/>
    <m/>
    <s v="FAILED"/>
    <s v="192.168.1.222"/>
    <x v="2"/>
  </r>
  <r>
    <x v="887"/>
    <n v="1070"/>
    <x v="1"/>
    <m/>
    <s v="FAILED"/>
    <s v="192.168.1.97"/>
    <x v="0"/>
  </r>
  <r>
    <x v="888"/>
    <n v="1066"/>
    <x v="1"/>
    <m/>
    <s v="FAILED"/>
    <m/>
    <x v="1"/>
  </r>
  <r>
    <x v="889"/>
    <n v="1039"/>
    <x v="1"/>
    <m/>
    <s v="SUCCESS"/>
    <m/>
    <x v="1"/>
  </r>
  <r>
    <x v="890"/>
    <n v="1056"/>
    <x v="0"/>
    <m/>
    <s v="FAILED"/>
    <s v="UNKNOWN"/>
    <x v="1"/>
  </r>
  <r>
    <x v="891"/>
    <n v="1067"/>
    <x v="1"/>
    <m/>
    <s v="FAILED"/>
    <m/>
    <x v="1"/>
  </r>
  <r>
    <x v="892"/>
    <n v="1023"/>
    <x v="1"/>
    <m/>
    <s v="FAILED"/>
    <m/>
    <x v="1"/>
  </r>
  <r>
    <x v="893"/>
    <n v="1027"/>
    <x v="1"/>
    <m/>
    <s v="SUCCESS"/>
    <s v="UNKNOWN"/>
    <x v="2"/>
  </r>
  <r>
    <x v="894"/>
    <m/>
    <x v="0"/>
    <s v="abc"/>
    <s v="SUCCESS"/>
    <m/>
    <x v="0"/>
  </r>
  <r>
    <x v="895"/>
    <m/>
    <x v="0"/>
    <m/>
    <s v="SUCCESS"/>
    <s v="UNKNOWN"/>
    <x v="1"/>
  </r>
  <r>
    <x v="896"/>
    <m/>
    <x v="1"/>
    <m/>
    <s v="FAILED"/>
    <s v="UNKNOWN"/>
    <x v="1"/>
  </r>
  <r>
    <x v="897"/>
    <n v="1070"/>
    <x v="0"/>
    <n v="99010"/>
    <s v="SUCCESS"/>
    <s v="192.168.1.175"/>
    <x v="2"/>
  </r>
  <r>
    <x v="898"/>
    <n v="1010"/>
    <x v="0"/>
    <n v="957186"/>
    <s v="FAILED"/>
    <m/>
    <x v="2"/>
  </r>
  <r>
    <x v="899"/>
    <n v="1069"/>
    <x v="1"/>
    <m/>
    <s v="FAILED"/>
    <s v="192.168.1.240"/>
    <x v="2"/>
  </r>
  <r>
    <x v="900"/>
    <n v="1067"/>
    <x v="1"/>
    <m/>
    <s v="SUCCESS"/>
    <s v="192.168.1.12"/>
    <x v="0"/>
  </r>
  <r>
    <x v="901"/>
    <n v="1090"/>
    <x v="0"/>
    <m/>
    <s v="SUCCESS"/>
    <s v="UNKNOWN"/>
    <x v="1"/>
  </r>
  <r>
    <x v="902"/>
    <n v="1088"/>
    <x v="0"/>
    <n v="557594"/>
    <s v="FAILED"/>
    <m/>
    <x v="2"/>
  </r>
  <r>
    <x v="903"/>
    <n v="1005"/>
    <x v="0"/>
    <n v="490478"/>
    <s v="SUCCESS"/>
    <s v="192.168.1.169"/>
    <x v="2"/>
  </r>
  <r>
    <x v="904"/>
    <n v="1065"/>
    <x v="0"/>
    <m/>
    <s v="FAILED"/>
    <m/>
    <x v="1"/>
  </r>
  <r>
    <x v="905"/>
    <n v="1039"/>
    <x v="0"/>
    <n v="15920"/>
    <s v="SUCCESS"/>
    <s v="192.168.1.178"/>
    <x v="2"/>
  </r>
  <r>
    <x v="906"/>
    <n v="1098"/>
    <x v="1"/>
    <m/>
    <s v="SUCCESS"/>
    <m/>
    <x v="2"/>
  </r>
  <r>
    <x v="907"/>
    <n v="1017"/>
    <x v="1"/>
    <m/>
    <s v="SUCCESS"/>
    <s v="UNKNOWN"/>
    <x v="2"/>
  </r>
  <r>
    <x v="908"/>
    <n v="1004"/>
    <x v="1"/>
    <m/>
    <s v="SUCCESS"/>
    <s v="UNKNOWN"/>
    <x v="1"/>
  </r>
  <r>
    <x v="909"/>
    <n v="1075"/>
    <x v="0"/>
    <n v="257692"/>
    <s v="SUCCESS"/>
    <s v="UNKNOWN"/>
    <x v="0"/>
  </r>
  <r>
    <x v="910"/>
    <n v="1031"/>
    <x v="0"/>
    <n v="546262"/>
    <s v="FAILED"/>
    <s v="UNKNOWN"/>
    <x v="0"/>
  </r>
  <r>
    <x v="911"/>
    <n v="1091"/>
    <x v="1"/>
    <m/>
    <s v="SUCCESS"/>
    <s v="UNKNOWN"/>
    <x v="1"/>
  </r>
  <r>
    <x v="912"/>
    <n v="1008"/>
    <x v="0"/>
    <n v="477011"/>
    <s v="FAILED"/>
    <s v="192.168.1.253"/>
    <x v="0"/>
  </r>
  <r>
    <x v="913"/>
    <n v="1054"/>
    <x v="0"/>
    <n v="116094"/>
    <s v="SUCCESS"/>
    <m/>
    <x v="0"/>
  </r>
  <r>
    <x v="914"/>
    <n v="1040"/>
    <x v="1"/>
    <m/>
    <s v="SUCCESS"/>
    <s v="192.168.1.11"/>
    <x v="0"/>
  </r>
  <r>
    <x v="915"/>
    <n v="1004"/>
    <x v="0"/>
    <n v="134503"/>
    <s v="SUCCESS"/>
    <m/>
    <x v="2"/>
  </r>
  <r>
    <x v="916"/>
    <n v="1034"/>
    <x v="1"/>
    <m/>
    <s v="FAILED"/>
    <s v="UNKNOWN"/>
    <x v="2"/>
  </r>
  <r>
    <x v="917"/>
    <n v="1099"/>
    <x v="1"/>
    <m/>
    <s v="SUCCESS"/>
    <m/>
    <x v="2"/>
  </r>
  <r>
    <x v="918"/>
    <n v="1052"/>
    <x v="1"/>
    <m/>
    <s v="SUCCESS"/>
    <s v="192.168.1.9"/>
    <x v="0"/>
  </r>
  <r>
    <x v="919"/>
    <n v="1069"/>
    <x v="0"/>
    <n v="679066"/>
    <s v="SUCCESS"/>
    <s v="192.168.1.83"/>
    <x v="1"/>
  </r>
  <r>
    <x v="920"/>
    <n v="1082"/>
    <x v="1"/>
    <m/>
    <s v="FAILED"/>
    <s v="192.168.1.243"/>
    <x v="2"/>
  </r>
  <r>
    <x v="921"/>
    <n v="1035"/>
    <x v="0"/>
    <n v="870763"/>
    <s v="FAILED"/>
    <m/>
    <x v="2"/>
  </r>
  <r>
    <x v="922"/>
    <n v="1066"/>
    <x v="0"/>
    <s v="abc"/>
    <s v="FAILED"/>
    <s v="192.168.1.36"/>
    <x v="0"/>
  </r>
  <r>
    <x v="923"/>
    <n v="1031"/>
    <x v="0"/>
    <n v="805618"/>
    <s v="FAILED"/>
    <s v="UNKNOWN"/>
    <x v="2"/>
  </r>
  <r>
    <x v="924"/>
    <n v="1066"/>
    <x v="1"/>
    <m/>
    <s v="FAILED"/>
    <s v="UNKNOWN"/>
    <x v="0"/>
  </r>
  <r>
    <x v="925"/>
    <n v="1054"/>
    <x v="1"/>
    <m/>
    <s v="FAILED"/>
    <s v="192.168.1.127"/>
    <x v="2"/>
  </r>
  <r>
    <x v="926"/>
    <n v="1046"/>
    <x v="0"/>
    <n v="-49896"/>
    <s v="FAILED"/>
    <s v="UNKNOWN"/>
    <x v="1"/>
  </r>
  <r>
    <x v="927"/>
    <n v="1016"/>
    <x v="1"/>
    <m/>
    <s v="SUCCESS"/>
    <s v="192.168.1.213"/>
    <x v="0"/>
  </r>
  <r>
    <x v="928"/>
    <n v="1069"/>
    <x v="0"/>
    <n v="965444"/>
    <s v="FAILED"/>
    <s v="UNKNOWN"/>
    <x v="2"/>
  </r>
  <r>
    <x v="929"/>
    <n v="1091"/>
    <x v="0"/>
    <n v="40870"/>
    <s v="SUCCESS"/>
    <m/>
    <x v="1"/>
  </r>
  <r>
    <x v="930"/>
    <n v="1003"/>
    <x v="1"/>
    <m/>
    <s v="FAILED"/>
    <s v="192.168.1.164"/>
    <x v="1"/>
  </r>
  <r>
    <x v="931"/>
    <n v="1052"/>
    <x v="0"/>
    <n v="-38540"/>
    <s v="FAILED"/>
    <s v="192.168.1.152"/>
    <x v="0"/>
  </r>
  <r>
    <x v="932"/>
    <n v="1019"/>
    <x v="1"/>
    <m/>
    <s v="FAILED"/>
    <m/>
    <x v="2"/>
  </r>
  <r>
    <x v="933"/>
    <n v="1052"/>
    <x v="1"/>
    <m/>
    <s v="SUCCESS"/>
    <s v="UNKNOWN"/>
    <x v="1"/>
  </r>
  <r>
    <x v="934"/>
    <n v="1055"/>
    <x v="1"/>
    <m/>
    <s v="SUCCESS"/>
    <s v="192.168.1.120"/>
    <x v="2"/>
  </r>
  <r>
    <x v="935"/>
    <n v="1086"/>
    <x v="1"/>
    <m/>
    <s v="FAILED"/>
    <s v="UNKNOWN"/>
    <x v="1"/>
  </r>
  <r>
    <x v="936"/>
    <n v="1052"/>
    <x v="1"/>
    <m/>
    <s v="FAILED"/>
    <s v="192.168.1.68"/>
    <x v="1"/>
  </r>
  <r>
    <x v="937"/>
    <n v="1021"/>
    <x v="0"/>
    <m/>
    <s v="FAILED"/>
    <m/>
    <x v="2"/>
  </r>
  <r>
    <x v="938"/>
    <n v="1026"/>
    <x v="0"/>
    <m/>
    <s v="FAILED"/>
    <m/>
    <x v="0"/>
  </r>
  <r>
    <x v="939"/>
    <n v="1031"/>
    <x v="1"/>
    <m/>
    <s v="SUCCESS"/>
    <s v="192.168.1.83"/>
    <x v="0"/>
  </r>
  <r>
    <x v="940"/>
    <n v="1084"/>
    <x v="1"/>
    <m/>
    <s v="SUCCESS"/>
    <s v="192.168.1.46"/>
    <x v="1"/>
  </r>
  <r>
    <x v="941"/>
    <n v="1029"/>
    <x v="1"/>
    <m/>
    <s v="SUCCESS"/>
    <s v="192.168.1.217"/>
    <x v="2"/>
  </r>
  <r>
    <x v="942"/>
    <n v="1003"/>
    <x v="0"/>
    <n v="750143"/>
    <s v="FAILED"/>
    <s v="192.168.1.204"/>
    <x v="2"/>
  </r>
  <r>
    <x v="943"/>
    <n v="1000"/>
    <x v="0"/>
    <n v="544579"/>
    <s v="SUCCESS"/>
    <m/>
    <x v="2"/>
  </r>
  <r>
    <x v="944"/>
    <n v="1045"/>
    <x v="1"/>
    <m/>
    <s v="SUCCESS"/>
    <s v="192.168.1.98"/>
    <x v="1"/>
  </r>
  <r>
    <x v="945"/>
    <n v="1039"/>
    <x v="1"/>
    <m/>
    <s v="FAILED"/>
    <s v="192.168.1.135"/>
    <x v="2"/>
  </r>
  <r>
    <x v="946"/>
    <n v="1015"/>
    <x v="0"/>
    <n v="880639"/>
    <s v="FAILED"/>
    <s v="192.168.1.174"/>
    <x v="2"/>
  </r>
  <r>
    <x v="947"/>
    <n v="1012"/>
    <x v="1"/>
    <m/>
    <s v="FAILED"/>
    <s v="UNKNOWN"/>
    <x v="1"/>
  </r>
  <r>
    <x v="948"/>
    <n v="1002"/>
    <x v="1"/>
    <m/>
    <s v="SUCCESS"/>
    <m/>
    <x v="1"/>
  </r>
  <r>
    <x v="949"/>
    <n v="1045"/>
    <x v="1"/>
    <m/>
    <s v="SUCCESS"/>
    <m/>
    <x v="1"/>
  </r>
  <r>
    <x v="950"/>
    <n v="1029"/>
    <x v="1"/>
    <m/>
    <s v="FAILED"/>
    <s v="UNKNOWN"/>
    <x v="2"/>
  </r>
  <r>
    <x v="951"/>
    <m/>
    <x v="0"/>
    <n v="587087"/>
    <s v="FAILED"/>
    <s v="UNKNOWN"/>
    <x v="0"/>
  </r>
  <r>
    <x v="952"/>
    <n v="1075"/>
    <x v="0"/>
    <m/>
    <s v="SUCCESS"/>
    <s v="192.168.1.193"/>
    <x v="1"/>
  </r>
  <r>
    <x v="953"/>
    <n v="1071"/>
    <x v="1"/>
    <m/>
    <s v="FAILED"/>
    <s v="UNKNOWN"/>
    <x v="1"/>
  </r>
  <r>
    <x v="954"/>
    <n v="1087"/>
    <x v="1"/>
    <m/>
    <s v="SUCCESS"/>
    <m/>
    <x v="1"/>
  </r>
  <r>
    <x v="955"/>
    <n v="1020"/>
    <x v="0"/>
    <n v="927426"/>
    <s v="SUCCESS"/>
    <s v="UNKNOWN"/>
    <x v="2"/>
  </r>
  <r>
    <x v="956"/>
    <n v="1046"/>
    <x v="1"/>
    <m/>
    <s v="SUCCESS"/>
    <m/>
    <x v="1"/>
  </r>
  <r>
    <x v="957"/>
    <n v="1090"/>
    <x v="0"/>
    <m/>
    <s v="FAILED"/>
    <s v="UNKNOWN"/>
    <x v="0"/>
  </r>
  <r>
    <x v="958"/>
    <n v="1066"/>
    <x v="1"/>
    <m/>
    <s v="SUCCESS"/>
    <m/>
    <x v="2"/>
  </r>
  <r>
    <x v="959"/>
    <n v="1034"/>
    <x v="1"/>
    <m/>
    <s v="FAILED"/>
    <m/>
    <x v="0"/>
  </r>
  <r>
    <x v="960"/>
    <n v="1016"/>
    <x v="0"/>
    <m/>
    <s v="FAILED"/>
    <s v="192.168.1.227"/>
    <x v="2"/>
  </r>
  <r>
    <x v="961"/>
    <n v="1059"/>
    <x v="1"/>
    <m/>
    <s v="SUCCESS"/>
    <s v="192.168.1.236"/>
    <x v="2"/>
  </r>
  <r>
    <x v="962"/>
    <n v="1027"/>
    <x v="0"/>
    <n v="741696"/>
    <s v="SUCCESS"/>
    <s v="192.168.1.83"/>
    <x v="1"/>
  </r>
  <r>
    <x v="963"/>
    <n v="1003"/>
    <x v="0"/>
    <n v="670822"/>
    <s v="SUCCESS"/>
    <m/>
    <x v="1"/>
  </r>
  <r>
    <x v="964"/>
    <n v="1050"/>
    <x v="1"/>
    <m/>
    <s v="FAILED"/>
    <s v="192.168.1.46"/>
    <x v="2"/>
  </r>
  <r>
    <x v="965"/>
    <n v="1018"/>
    <x v="1"/>
    <m/>
    <s v="FAILED"/>
    <m/>
    <x v="2"/>
  </r>
  <r>
    <x v="966"/>
    <n v="1063"/>
    <x v="0"/>
    <n v="946258"/>
    <s v="FAILED"/>
    <s v="192.168.1.34"/>
    <x v="2"/>
  </r>
  <r>
    <x v="967"/>
    <n v="1041"/>
    <x v="0"/>
    <m/>
    <s v="FAILED"/>
    <s v="192.168.1.110"/>
    <x v="1"/>
  </r>
  <r>
    <x v="968"/>
    <n v="1012"/>
    <x v="0"/>
    <m/>
    <s v="SUCCESS"/>
    <s v="UNKNOWN"/>
    <x v="1"/>
  </r>
  <r>
    <x v="969"/>
    <n v="1012"/>
    <x v="0"/>
    <m/>
    <s v="SUCCESS"/>
    <m/>
    <x v="2"/>
  </r>
  <r>
    <x v="970"/>
    <n v="1085"/>
    <x v="1"/>
    <m/>
    <s v="SUCCESS"/>
    <s v="UNKNOWN"/>
    <x v="1"/>
  </r>
  <r>
    <x v="971"/>
    <n v="1001"/>
    <x v="0"/>
    <m/>
    <s v="SUCCESS"/>
    <s v="192.168.1.94"/>
    <x v="2"/>
  </r>
  <r>
    <x v="972"/>
    <n v="1017"/>
    <x v="0"/>
    <n v="809943"/>
    <s v="FAILED"/>
    <m/>
    <x v="2"/>
  </r>
  <r>
    <x v="973"/>
    <n v="1056"/>
    <x v="0"/>
    <n v="146494"/>
    <s v="FAILED"/>
    <m/>
    <x v="0"/>
  </r>
  <r>
    <x v="974"/>
    <n v="1047"/>
    <x v="0"/>
    <n v="187001"/>
    <s v="SUCCESS"/>
    <m/>
    <x v="2"/>
  </r>
  <r>
    <x v="975"/>
    <n v="1026"/>
    <x v="0"/>
    <n v="16442"/>
    <s v="SUCCESS"/>
    <s v="UNKNOWN"/>
    <x v="2"/>
  </r>
  <r>
    <x v="976"/>
    <n v="1061"/>
    <x v="1"/>
    <m/>
    <s v="SUCCESS"/>
    <s v="192.168.1.220"/>
    <x v="0"/>
  </r>
  <r>
    <x v="977"/>
    <n v="1039"/>
    <x v="1"/>
    <m/>
    <s v="FAILED"/>
    <s v="UNKNOWN"/>
    <x v="0"/>
  </r>
  <r>
    <x v="978"/>
    <n v="1029"/>
    <x v="0"/>
    <m/>
    <s v="SUCCESS"/>
    <s v="192.168.1.161"/>
    <x v="1"/>
  </r>
  <r>
    <x v="979"/>
    <n v="1100"/>
    <x v="0"/>
    <n v="869828"/>
    <s v="SUCCESS"/>
    <s v="192.168.1.196"/>
    <x v="0"/>
  </r>
  <r>
    <x v="980"/>
    <n v="1044"/>
    <x v="0"/>
    <n v="-40830"/>
    <s v="SUCCESS"/>
    <s v="192.168.1.93"/>
    <x v="1"/>
  </r>
  <r>
    <x v="981"/>
    <n v="1048"/>
    <x v="1"/>
    <m/>
    <s v="FAILED"/>
    <s v="UNKNOWN"/>
    <x v="1"/>
  </r>
  <r>
    <x v="982"/>
    <n v="1046"/>
    <x v="0"/>
    <n v="590221"/>
    <s v="FAILED"/>
    <s v="UNKNOWN"/>
    <x v="0"/>
  </r>
  <r>
    <x v="983"/>
    <n v="1007"/>
    <x v="1"/>
    <m/>
    <s v="FAILED"/>
    <m/>
    <x v="1"/>
  </r>
  <r>
    <x v="984"/>
    <n v="1010"/>
    <x v="0"/>
    <m/>
    <s v="FAILED"/>
    <m/>
    <x v="0"/>
  </r>
  <r>
    <x v="985"/>
    <m/>
    <x v="0"/>
    <n v="261677"/>
    <s v="FAILED"/>
    <s v="192.168.1.3"/>
    <x v="1"/>
  </r>
  <r>
    <x v="986"/>
    <n v="1024"/>
    <x v="0"/>
    <n v="371988"/>
    <s v="SUCCESS"/>
    <s v="UNKNOWN"/>
    <x v="1"/>
  </r>
  <r>
    <x v="987"/>
    <n v="1098"/>
    <x v="0"/>
    <n v="859499"/>
    <s v="SUCCESS"/>
    <m/>
    <x v="0"/>
  </r>
  <r>
    <x v="988"/>
    <n v="1083"/>
    <x v="0"/>
    <n v="605758"/>
    <s v="SUCCESS"/>
    <m/>
    <x v="0"/>
  </r>
  <r>
    <x v="989"/>
    <n v="1054"/>
    <x v="0"/>
    <n v="315024"/>
    <s v="FAILED"/>
    <s v="192.168.1.247"/>
    <x v="0"/>
  </r>
  <r>
    <x v="990"/>
    <n v="1047"/>
    <x v="1"/>
    <m/>
    <s v="SUCCESS"/>
    <m/>
    <x v="2"/>
  </r>
  <r>
    <x v="991"/>
    <n v="1080"/>
    <x v="1"/>
    <m/>
    <s v="FAILED"/>
    <m/>
    <x v="2"/>
  </r>
  <r>
    <x v="992"/>
    <n v="1083"/>
    <x v="0"/>
    <n v="-77265"/>
    <s v="SUCCESS"/>
    <s v="192.168.1.132"/>
    <x v="2"/>
  </r>
  <r>
    <x v="993"/>
    <n v="1036"/>
    <x v="0"/>
    <m/>
    <s v="FAILED"/>
    <s v="UNKNOWN"/>
    <x v="1"/>
  </r>
  <r>
    <x v="994"/>
    <n v="1056"/>
    <x v="1"/>
    <m/>
    <s v="SUCCESS"/>
    <s v="192.168.1.95"/>
    <x v="2"/>
  </r>
  <r>
    <x v="995"/>
    <n v="1075"/>
    <x v="1"/>
    <m/>
    <s v="SUCCESS"/>
    <s v="UNKNOWN"/>
    <x v="1"/>
  </r>
  <r>
    <x v="996"/>
    <n v="1096"/>
    <x v="0"/>
    <n v="177741"/>
    <s v="FAILED"/>
    <m/>
    <x v="1"/>
  </r>
  <r>
    <x v="997"/>
    <n v="1077"/>
    <x v="0"/>
    <n v="654045"/>
    <s v="FAILED"/>
    <m/>
    <x v="2"/>
  </r>
  <r>
    <x v="998"/>
    <n v="1048"/>
    <x v="1"/>
    <m/>
    <s v="SUCCESS"/>
    <m/>
    <x v="2"/>
  </r>
  <r>
    <x v="999"/>
    <n v="1005"/>
    <x v="1"/>
    <m/>
    <s v="FAILED"/>
    <s v="192.168.1.1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:O7" firstHeaderRow="1" firstDataRow="2" firstDataCol="1"/>
  <pivotFields count="9">
    <pivotField dataField="1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timestam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A1001"/>
  <sheetViews>
    <sheetView workbookViewId="0">
      <selection activeCell="J22" sqref="J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5"/>
  <sheetViews>
    <sheetView tabSelected="1" topLeftCell="A64" workbookViewId="0">
      <selection activeCell="J14" sqref="J14"/>
    </sheetView>
  </sheetViews>
  <sheetFormatPr defaultRowHeight="14.4" x14ac:dyDescent="0.3"/>
  <cols>
    <col min="1" max="1" width="18.21875" bestFit="1" customWidth="1"/>
    <col min="2" max="2" width="7" bestFit="1" customWidth="1"/>
    <col min="3" max="3" width="10.44140625" bestFit="1" customWidth="1"/>
    <col min="4" max="4" width="7" bestFit="1" customWidth="1"/>
    <col min="5" max="5" width="9.77734375" bestFit="1" customWidth="1"/>
    <col min="6" max="6" width="12.6640625" bestFit="1" customWidth="1"/>
    <col min="7" max="7" width="7.33203125" bestFit="1" customWidth="1"/>
    <col min="8" max="8" width="12.6640625" bestFit="1" customWidth="1"/>
    <col min="9" max="9" width="12.21875" bestFit="1" customWidth="1"/>
    <col min="10" max="10" width="15.5546875" bestFit="1" customWidth="1"/>
    <col min="11" max="11" width="18" bestFit="1" customWidth="1"/>
    <col min="12" max="12" width="15.5546875" bestFit="1" customWidth="1"/>
    <col min="13" max="13" width="4" bestFit="1" customWidth="1"/>
    <col min="14" max="14" width="4.88671875" bestFit="1" customWidth="1"/>
    <col min="15" max="15" width="10.77734375" bestFit="1" customWidth="1"/>
  </cols>
  <sheetData>
    <row r="1" spans="1:15" x14ac:dyDescent="0.3">
      <c r="A1" s="1" t="s">
        <v>1001</v>
      </c>
      <c r="B1" s="1" t="s">
        <v>1002</v>
      </c>
      <c r="C1" s="1" t="s">
        <v>1003</v>
      </c>
      <c r="D1" s="1" t="s">
        <v>1004</v>
      </c>
      <c r="E1" s="1" t="s">
        <v>1005</v>
      </c>
      <c r="F1" s="1" t="s">
        <v>1006</v>
      </c>
      <c r="G1" s="1" t="s">
        <v>1007</v>
      </c>
      <c r="H1" s="1" t="s">
        <v>1216</v>
      </c>
      <c r="I1" s="1" t="s">
        <v>1217</v>
      </c>
    </row>
    <row r="2" spans="1:15" x14ac:dyDescent="0.3">
      <c r="A2" s="4">
        <v>46023.920208333337</v>
      </c>
      <c r="B2" s="1">
        <v>1002</v>
      </c>
      <c r="C2" s="1" t="s">
        <v>1008</v>
      </c>
      <c r="D2" s="1"/>
      <c r="E2" s="1" t="s">
        <v>1009</v>
      </c>
      <c r="F2" s="1" t="s">
        <v>1010</v>
      </c>
      <c r="G2" s="1" t="s">
        <v>1011</v>
      </c>
      <c r="H2" t="str">
        <f>IF(F2="","UNKNOWN",UPPER(TRIM(F2)))</f>
        <v>UNKNOWN</v>
      </c>
      <c r="I2">
        <f>IFERROR(VALUE(D2),"")</f>
        <v>0</v>
      </c>
    </row>
    <row r="3" spans="1:15" x14ac:dyDescent="0.3">
      <c r="A3" s="4">
        <v>46024</v>
      </c>
      <c r="B3" s="1">
        <v>1067</v>
      </c>
      <c r="C3" s="1" t="s">
        <v>1008</v>
      </c>
      <c r="D3" s="1">
        <v>855413</v>
      </c>
      <c r="E3" s="1" t="s">
        <v>1009</v>
      </c>
      <c r="F3" s="1" t="s">
        <v>1010</v>
      </c>
      <c r="G3" s="1" t="s">
        <v>1011</v>
      </c>
      <c r="H3" t="str">
        <f t="shared" ref="H3:H11" si="0">IF(F3="","UNKNOWN",UPPER(TRIM(F3)))</f>
        <v>UNKNOWN</v>
      </c>
      <c r="I3">
        <f t="shared" ref="I3:I11" si="1">IFERROR(VALUE(D3),"")</f>
        <v>855413</v>
      </c>
      <c r="K3" s="2" t="s">
        <v>1215</v>
      </c>
      <c r="L3" s="2" t="s">
        <v>1214</v>
      </c>
    </row>
    <row r="4" spans="1:15" x14ac:dyDescent="0.3">
      <c r="A4" s="4">
        <v>46025</v>
      </c>
      <c r="B4" s="1">
        <v>1089</v>
      </c>
      <c r="C4" s="1" t="s">
        <v>1012</v>
      </c>
      <c r="D4" s="1"/>
      <c r="E4" s="1" t="s">
        <v>1009</v>
      </c>
      <c r="F4" s="1" t="s">
        <v>1013</v>
      </c>
      <c r="G4" s="1" t="s">
        <v>1014</v>
      </c>
      <c r="H4" t="str">
        <f t="shared" si="0"/>
        <v>192.168.1.19</v>
      </c>
      <c r="I4">
        <f t="shared" si="1"/>
        <v>0</v>
      </c>
      <c r="K4" s="2" t="s">
        <v>1212</v>
      </c>
      <c r="L4" t="s">
        <v>1014</v>
      </c>
      <c r="M4" t="s">
        <v>1016</v>
      </c>
      <c r="N4" t="s">
        <v>1011</v>
      </c>
      <c r="O4" t="s">
        <v>1213</v>
      </c>
    </row>
    <row r="5" spans="1:15" x14ac:dyDescent="0.3">
      <c r="A5" s="4">
        <v>46026</v>
      </c>
      <c r="B5" s="1">
        <v>1035</v>
      </c>
      <c r="C5" s="1" t="s">
        <v>1008</v>
      </c>
      <c r="D5" s="1">
        <v>111364</v>
      </c>
      <c r="E5" s="1" t="s">
        <v>1015</v>
      </c>
      <c r="F5" s="1" t="s">
        <v>1010</v>
      </c>
      <c r="G5" s="1" t="s">
        <v>1016</v>
      </c>
      <c r="H5" t="str">
        <f t="shared" si="0"/>
        <v>UNKNOWN</v>
      </c>
      <c r="I5">
        <f t="shared" si="1"/>
        <v>111364</v>
      </c>
      <c r="K5" s="3" t="s">
        <v>1012</v>
      </c>
      <c r="L5">
        <v>180</v>
      </c>
      <c r="M5">
        <v>172</v>
      </c>
      <c r="N5">
        <v>157</v>
      </c>
      <c r="O5">
        <v>509</v>
      </c>
    </row>
    <row r="6" spans="1:15" x14ac:dyDescent="0.3">
      <c r="A6" s="4">
        <v>46027</v>
      </c>
      <c r="B6" s="1">
        <v>1100</v>
      </c>
      <c r="C6" s="1" t="s">
        <v>1012</v>
      </c>
      <c r="D6" s="1"/>
      <c r="E6" s="1" t="s">
        <v>1015</v>
      </c>
      <c r="F6" s="1"/>
      <c r="G6" s="1" t="s">
        <v>1014</v>
      </c>
      <c r="H6" t="str">
        <f t="shared" si="0"/>
        <v>UNKNOWN</v>
      </c>
      <c r="I6">
        <f t="shared" si="1"/>
        <v>0</v>
      </c>
      <c r="K6" s="3" t="s">
        <v>1008</v>
      </c>
      <c r="L6">
        <v>158</v>
      </c>
      <c r="M6">
        <v>173</v>
      </c>
      <c r="N6">
        <v>160</v>
      </c>
      <c r="O6">
        <v>491</v>
      </c>
    </row>
    <row r="7" spans="1:15" x14ac:dyDescent="0.3">
      <c r="A7" s="4">
        <v>46028</v>
      </c>
      <c r="B7" s="1">
        <v>1018</v>
      </c>
      <c r="C7" s="1" t="s">
        <v>1012</v>
      </c>
      <c r="D7" s="1"/>
      <c r="E7" s="1" t="s">
        <v>1015</v>
      </c>
      <c r="F7" s="1" t="s">
        <v>1017</v>
      </c>
      <c r="G7" s="1" t="s">
        <v>1016</v>
      </c>
      <c r="H7" t="str">
        <f t="shared" si="0"/>
        <v>192.168.1.26</v>
      </c>
      <c r="I7">
        <f t="shared" si="1"/>
        <v>0</v>
      </c>
      <c r="K7" s="3" t="s">
        <v>1213</v>
      </c>
      <c r="L7">
        <v>338</v>
      </c>
      <c r="M7">
        <v>345</v>
      </c>
      <c r="N7">
        <v>317</v>
      </c>
      <c r="O7">
        <v>1000</v>
      </c>
    </row>
    <row r="8" spans="1:15" x14ac:dyDescent="0.3">
      <c r="A8" s="4">
        <v>46029</v>
      </c>
      <c r="B8" s="1">
        <v>1065</v>
      </c>
      <c r="C8" s="1" t="s">
        <v>1012</v>
      </c>
      <c r="D8" s="1"/>
      <c r="E8" s="1" t="s">
        <v>1009</v>
      </c>
      <c r="F8" s="1"/>
      <c r="G8" s="1" t="s">
        <v>1011</v>
      </c>
      <c r="H8" t="str">
        <f t="shared" si="0"/>
        <v>UNKNOWN</v>
      </c>
      <c r="I8">
        <f t="shared" si="1"/>
        <v>0</v>
      </c>
    </row>
    <row r="9" spans="1:15" x14ac:dyDescent="0.3">
      <c r="A9" s="4">
        <v>46030</v>
      </c>
      <c r="B9" s="1">
        <v>1000</v>
      </c>
      <c r="C9" s="1" t="s">
        <v>1008</v>
      </c>
      <c r="D9" s="1">
        <v>-62605</v>
      </c>
      <c r="E9" s="1" t="s">
        <v>1015</v>
      </c>
      <c r="F9" s="1"/>
      <c r="G9" s="1" t="s">
        <v>1016</v>
      </c>
      <c r="H9" t="str">
        <f t="shared" si="0"/>
        <v>UNKNOWN</v>
      </c>
      <c r="I9">
        <f t="shared" si="1"/>
        <v>-62605</v>
      </c>
    </row>
    <row r="10" spans="1:15" x14ac:dyDescent="0.3">
      <c r="A10" s="4">
        <v>46031</v>
      </c>
      <c r="B10" s="1">
        <v>1071</v>
      </c>
      <c r="C10" s="1" t="s">
        <v>1012</v>
      </c>
      <c r="D10" s="1"/>
      <c r="E10" s="1" t="s">
        <v>1009</v>
      </c>
      <c r="F10" s="1" t="s">
        <v>1010</v>
      </c>
      <c r="G10" s="1" t="s">
        <v>1014</v>
      </c>
      <c r="H10" t="str">
        <f t="shared" si="0"/>
        <v>UNKNOWN</v>
      </c>
      <c r="I10">
        <f t="shared" si="1"/>
        <v>0</v>
      </c>
    </row>
    <row r="11" spans="1:15" x14ac:dyDescent="0.3">
      <c r="A11" s="4">
        <v>46032</v>
      </c>
      <c r="B11" s="1">
        <v>1068</v>
      </c>
      <c r="C11" s="1" t="s">
        <v>1012</v>
      </c>
      <c r="D11" s="1"/>
      <c r="E11" s="1" t="s">
        <v>1009</v>
      </c>
      <c r="F11" s="1"/>
      <c r="G11" s="1" t="s">
        <v>1016</v>
      </c>
      <c r="H11" t="str">
        <f t="shared" si="0"/>
        <v>UNKNOWN</v>
      </c>
      <c r="I11">
        <f t="shared" si="1"/>
        <v>0</v>
      </c>
    </row>
    <row r="12" spans="1:15" x14ac:dyDescent="0.3">
      <c r="A12" s="4">
        <v>46033</v>
      </c>
      <c r="B12" s="1">
        <v>1063</v>
      </c>
      <c r="C12" s="1" t="s">
        <v>1008</v>
      </c>
      <c r="D12" s="1">
        <v>710740</v>
      </c>
      <c r="E12" s="1" t="s">
        <v>1009</v>
      </c>
      <c r="F12" s="1" t="s">
        <v>1018</v>
      </c>
      <c r="G12" s="1" t="s">
        <v>1014</v>
      </c>
      <c r="H12" s="1" t="s">
        <v>1216</v>
      </c>
      <c r="I12" s="1" t="s">
        <v>1217</v>
      </c>
    </row>
    <row r="13" spans="1:15" x14ac:dyDescent="0.3">
      <c r="A13" s="4">
        <v>46034</v>
      </c>
      <c r="B13" s="1"/>
      <c r="C13" s="1" t="s">
        <v>1008</v>
      </c>
      <c r="D13" s="1"/>
      <c r="E13" s="1" t="s">
        <v>1009</v>
      </c>
      <c r="F13" s="1" t="s">
        <v>1019</v>
      </c>
      <c r="G13" s="1" t="s">
        <v>1016</v>
      </c>
      <c r="H13" t="str">
        <f t="shared" ref="H13:H22" si="2">IF(F13="","UNKNOWN",UPPER(TRIM(F13)))</f>
        <v>192.168.1.193</v>
      </c>
      <c r="I13">
        <f t="shared" ref="I13:I22" si="3">IFERROR(VALUE(D13),"")</f>
        <v>0</v>
      </c>
    </row>
    <row r="14" spans="1:15" x14ac:dyDescent="0.3">
      <c r="A14" s="4">
        <v>46035</v>
      </c>
      <c r="B14" s="1">
        <v>1033</v>
      </c>
      <c r="C14" s="1" t="s">
        <v>1012</v>
      </c>
      <c r="D14" s="1"/>
      <c r="E14" s="1" t="s">
        <v>1009</v>
      </c>
      <c r="F14" s="1"/>
      <c r="G14" s="1" t="s">
        <v>1011</v>
      </c>
      <c r="H14" t="str">
        <f t="shared" si="2"/>
        <v>UNKNOWN</v>
      </c>
      <c r="I14">
        <f t="shared" si="3"/>
        <v>0</v>
      </c>
    </row>
    <row r="15" spans="1:15" x14ac:dyDescent="0.3">
      <c r="A15" s="4">
        <v>46036</v>
      </c>
      <c r="B15" s="1">
        <v>1064</v>
      </c>
      <c r="C15" s="1" t="s">
        <v>1008</v>
      </c>
      <c r="D15" s="1"/>
      <c r="E15" s="1" t="s">
        <v>1009</v>
      </c>
      <c r="F15" s="1" t="s">
        <v>1020</v>
      </c>
      <c r="G15" s="1" t="s">
        <v>1011</v>
      </c>
      <c r="H15" t="str">
        <f t="shared" si="2"/>
        <v>192.168.1.205</v>
      </c>
      <c r="I15">
        <f t="shared" si="3"/>
        <v>0</v>
      </c>
    </row>
    <row r="16" spans="1:15" x14ac:dyDescent="0.3">
      <c r="A16" s="4">
        <v>46037</v>
      </c>
      <c r="B16" s="1">
        <v>1078</v>
      </c>
      <c r="C16" s="1" t="s">
        <v>1008</v>
      </c>
      <c r="D16" s="1">
        <v>851570</v>
      </c>
      <c r="E16" s="1" t="s">
        <v>1015</v>
      </c>
      <c r="F16" s="1"/>
      <c r="G16" s="1" t="s">
        <v>1014</v>
      </c>
      <c r="H16" t="str">
        <f t="shared" si="2"/>
        <v>UNKNOWN</v>
      </c>
      <c r="I16">
        <f t="shared" si="3"/>
        <v>851570</v>
      </c>
    </row>
    <row r="17" spans="1:9" x14ac:dyDescent="0.3">
      <c r="A17" s="4">
        <v>46038</v>
      </c>
      <c r="B17" s="1">
        <v>1028</v>
      </c>
      <c r="C17" s="1" t="s">
        <v>1012</v>
      </c>
      <c r="D17" s="1"/>
      <c r="E17" s="1" t="s">
        <v>1015</v>
      </c>
      <c r="F17" s="1"/>
      <c r="G17" s="1" t="s">
        <v>1016</v>
      </c>
      <c r="H17" t="str">
        <f t="shared" si="2"/>
        <v>UNKNOWN</v>
      </c>
      <c r="I17">
        <f t="shared" si="3"/>
        <v>0</v>
      </c>
    </row>
    <row r="18" spans="1:9" x14ac:dyDescent="0.3">
      <c r="A18" s="4">
        <v>46039</v>
      </c>
      <c r="B18" s="1">
        <v>1040</v>
      </c>
      <c r="C18" s="1" t="s">
        <v>1012</v>
      </c>
      <c r="D18" s="1"/>
      <c r="E18" s="1" t="s">
        <v>1009</v>
      </c>
      <c r="F18" s="1"/>
      <c r="G18" s="1" t="s">
        <v>1016</v>
      </c>
      <c r="H18" t="str">
        <f t="shared" si="2"/>
        <v>UNKNOWN</v>
      </c>
      <c r="I18">
        <f t="shared" si="3"/>
        <v>0</v>
      </c>
    </row>
    <row r="19" spans="1:9" x14ac:dyDescent="0.3">
      <c r="A19" s="4">
        <v>46040</v>
      </c>
      <c r="B19" s="1">
        <v>1045</v>
      </c>
      <c r="C19" s="1" t="s">
        <v>1012</v>
      </c>
      <c r="D19" s="1"/>
      <c r="E19" s="1" t="s">
        <v>1015</v>
      </c>
      <c r="F19" s="1" t="s">
        <v>1010</v>
      </c>
      <c r="G19" s="1" t="s">
        <v>1011</v>
      </c>
      <c r="H19" t="str">
        <f t="shared" si="2"/>
        <v>UNKNOWN</v>
      </c>
      <c r="I19">
        <f t="shared" si="3"/>
        <v>0</v>
      </c>
    </row>
    <row r="20" spans="1:9" x14ac:dyDescent="0.3">
      <c r="A20" s="4">
        <v>46041</v>
      </c>
      <c r="B20" s="1">
        <v>1076</v>
      </c>
      <c r="C20" s="1" t="s">
        <v>1012</v>
      </c>
      <c r="D20" s="1"/>
      <c r="E20" s="1" t="s">
        <v>1009</v>
      </c>
      <c r="F20" s="1" t="s">
        <v>1010</v>
      </c>
      <c r="G20" s="1" t="s">
        <v>1016</v>
      </c>
      <c r="H20" t="str">
        <f t="shared" si="2"/>
        <v>UNKNOWN</v>
      </c>
      <c r="I20">
        <f t="shared" si="3"/>
        <v>0</v>
      </c>
    </row>
    <row r="21" spans="1:9" x14ac:dyDescent="0.3">
      <c r="A21" s="4">
        <v>46042</v>
      </c>
      <c r="B21" s="1">
        <v>1013</v>
      </c>
      <c r="C21" s="1" t="s">
        <v>1012</v>
      </c>
      <c r="D21" s="1"/>
      <c r="E21" s="1" t="s">
        <v>1015</v>
      </c>
      <c r="F21" s="1"/>
      <c r="G21" s="1" t="s">
        <v>1011</v>
      </c>
      <c r="H21" t="str">
        <f t="shared" si="2"/>
        <v>UNKNOWN</v>
      </c>
      <c r="I21">
        <f t="shared" si="3"/>
        <v>0</v>
      </c>
    </row>
    <row r="22" spans="1:9" x14ac:dyDescent="0.3">
      <c r="A22" s="4">
        <v>46043</v>
      </c>
      <c r="B22" s="1">
        <v>1013</v>
      </c>
      <c r="C22" s="1" t="s">
        <v>1008</v>
      </c>
      <c r="D22" s="1"/>
      <c r="E22" s="1" t="s">
        <v>1009</v>
      </c>
      <c r="F22" s="1" t="s">
        <v>1021</v>
      </c>
      <c r="G22" s="1" t="s">
        <v>1011</v>
      </c>
      <c r="H22" t="str">
        <f t="shared" si="2"/>
        <v>192.168.1.137</v>
      </c>
      <c r="I22">
        <f t="shared" si="3"/>
        <v>0</v>
      </c>
    </row>
    <row r="23" spans="1:9" x14ac:dyDescent="0.3">
      <c r="A23" s="4">
        <v>46044</v>
      </c>
      <c r="B23" s="1">
        <v>1066</v>
      </c>
      <c r="C23" s="1" t="s">
        <v>1012</v>
      </c>
      <c r="D23" s="1"/>
      <c r="E23" s="1" t="s">
        <v>1009</v>
      </c>
      <c r="F23" s="1" t="s">
        <v>1022</v>
      </c>
      <c r="G23" s="1" t="s">
        <v>1011</v>
      </c>
      <c r="H23" s="1" t="s">
        <v>1216</v>
      </c>
      <c r="I23" s="1" t="s">
        <v>1217</v>
      </c>
    </row>
    <row r="24" spans="1:9" x14ac:dyDescent="0.3">
      <c r="A24" s="4">
        <v>46045</v>
      </c>
      <c r="B24" s="1">
        <v>1073</v>
      </c>
      <c r="C24" s="1" t="s">
        <v>1008</v>
      </c>
      <c r="D24" s="1" t="s">
        <v>1023</v>
      </c>
      <c r="E24" s="1" t="s">
        <v>1015</v>
      </c>
      <c r="F24" s="1" t="s">
        <v>1024</v>
      </c>
      <c r="G24" s="1" t="s">
        <v>1014</v>
      </c>
      <c r="H24" t="str">
        <f t="shared" ref="H24:H33" si="4">IF(F24="","UNKNOWN",UPPER(TRIM(F24)))</f>
        <v>192.168.1.252</v>
      </c>
      <c r="I24" t="str">
        <f t="shared" ref="I24:I33" si="5">IFERROR(VALUE(D24),"")</f>
        <v/>
      </c>
    </row>
    <row r="25" spans="1:9" x14ac:dyDescent="0.3">
      <c r="A25" s="4">
        <v>46046</v>
      </c>
      <c r="B25" s="1">
        <v>1001</v>
      </c>
      <c r="C25" s="1" t="s">
        <v>1012</v>
      </c>
      <c r="D25" s="1"/>
      <c r="E25" s="1" t="s">
        <v>1009</v>
      </c>
      <c r="F25" s="1" t="s">
        <v>1025</v>
      </c>
      <c r="G25" s="1" t="s">
        <v>1014</v>
      </c>
      <c r="H25" t="str">
        <f t="shared" si="4"/>
        <v>192.168.1.226</v>
      </c>
      <c r="I25">
        <f t="shared" si="5"/>
        <v>0</v>
      </c>
    </row>
    <row r="26" spans="1:9" x14ac:dyDescent="0.3">
      <c r="A26" s="4">
        <v>46047</v>
      </c>
      <c r="B26" s="1">
        <v>1093</v>
      </c>
      <c r="C26" s="1" t="s">
        <v>1008</v>
      </c>
      <c r="D26" s="1">
        <v>694710</v>
      </c>
      <c r="E26" s="1" t="s">
        <v>1009</v>
      </c>
      <c r="F26" s="1" t="s">
        <v>1010</v>
      </c>
      <c r="G26" s="1" t="s">
        <v>1014</v>
      </c>
      <c r="H26" t="str">
        <f t="shared" si="4"/>
        <v>UNKNOWN</v>
      </c>
      <c r="I26">
        <f t="shared" si="5"/>
        <v>694710</v>
      </c>
    </row>
    <row r="27" spans="1:9" x14ac:dyDescent="0.3">
      <c r="A27" s="4">
        <v>46048</v>
      </c>
      <c r="B27" s="1">
        <v>1072</v>
      </c>
      <c r="C27" s="1" t="s">
        <v>1008</v>
      </c>
      <c r="D27" s="1"/>
      <c r="E27" s="1" t="s">
        <v>1009</v>
      </c>
      <c r="F27" s="1"/>
      <c r="G27" s="1" t="s">
        <v>1014</v>
      </c>
      <c r="H27" t="str">
        <f t="shared" si="4"/>
        <v>UNKNOWN</v>
      </c>
      <c r="I27">
        <f t="shared" si="5"/>
        <v>0</v>
      </c>
    </row>
    <row r="28" spans="1:9" x14ac:dyDescent="0.3">
      <c r="A28" s="4">
        <v>46049</v>
      </c>
      <c r="B28" s="1">
        <v>1025</v>
      </c>
      <c r="C28" s="1" t="s">
        <v>1008</v>
      </c>
      <c r="D28" s="1">
        <v>295049</v>
      </c>
      <c r="E28" s="1" t="s">
        <v>1015</v>
      </c>
      <c r="F28" s="1"/>
      <c r="G28" s="1" t="s">
        <v>1016</v>
      </c>
      <c r="H28" t="str">
        <f t="shared" si="4"/>
        <v>UNKNOWN</v>
      </c>
      <c r="I28">
        <f t="shared" si="5"/>
        <v>295049</v>
      </c>
    </row>
    <row r="29" spans="1:9" x14ac:dyDescent="0.3">
      <c r="A29" s="4">
        <v>46050</v>
      </c>
      <c r="B29" s="1">
        <v>1075</v>
      </c>
      <c r="C29" s="1" t="s">
        <v>1008</v>
      </c>
      <c r="D29" s="1"/>
      <c r="E29" s="1" t="s">
        <v>1009</v>
      </c>
      <c r="F29" s="1" t="s">
        <v>1022</v>
      </c>
      <c r="G29" s="1" t="s">
        <v>1014</v>
      </c>
      <c r="H29" t="str">
        <f t="shared" si="4"/>
        <v>192.168.1.96</v>
      </c>
      <c r="I29">
        <f t="shared" si="5"/>
        <v>0</v>
      </c>
    </row>
    <row r="30" spans="1:9" x14ac:dyDescent="0.3">
      <c r="A30" s="4">
        <v>46051</v>
      </c>
      <c r="B30" s="1">
        <v>1070</v>
      </c>
      <c r="C30" s="1" t="s">
        <v>1012</v>
      </c>
      <c r="D30" s="1"/>
      <c r="E30" s="1" t="s">
        <v>1009</v>
      </c>
      <c r="F30" s="1"/>
      <c r="G30" s="1" t="s">
        <v>1011</v>
      </c>
      <c r="H30" t="str">
        <f t="shared" si="4"/>
        <v>UNKNOWN</v>
      </c>
      <c r="I30">
        <f t="shared" si="5"/>
        <v>0</v>
      </c>
    </row>
    <row r="31" spans="1:9" x14ac:dyDescent="0.3">
      <c r="A31" s="4">
        <v>46052</v>
      </c>
      <c r="B31" s="1">
        <v>1087</v>
      </c>
      <c r="C31" s="1" t="s">
        <v>1012</v>
      </c>
      <c r="D31" s="1"/>
      <c r="E31" s="1" t="s">
        <v>1015</v>
      </c>
      <c r="F31" s="1" t="s">
        <v>1026</v>
      </c>
      <c r="G31" s="1" t="s">
        <v>1016</v>
      </c>
      <c r="H31" t="str">
        <f t="shared" si="4"/>
        <v>192.168.1.66</v>
      </c>
      <c r="I31">
        <f t="shared" si="5"/>
        <v>0</v>
      </c>
    </row>
    <row r="32" spans="1:9" x14ac:dyDescent="0.3">
      <c r="A32" s="4">
        <v>46053</v>
      </c>
      <c r="B32" s="1">
        <v>1066</v>
      </c>
      <c r="C32" s="1" t="s">
        <v>1008</v>
      </c>
      <c r="D32" s="1"/>
      <c r="E32" s="1" t="s">
        <v>1009</v>
      </c>
      <c r="F32" s="1" t="s">
        <v>1010</v>
      </c>
      <c r="G32" s="1" t="s">
        <v>1014</v>
      </c>
      <c r="H32" t="str">
        <f t="shared" si="4"/>
        <v>UNKNOWN</v>
      </c>
      <c r="I32">
        <f t="shared" si="5"/>
        <v>0</v>
      </c>
    </row>
    <row r="33" spans="1:9" x14ac:dyDescent="0.3">
      <c r="A33" s="4">
        <v>46054</v>
      </c>
      <c r="B33" s="1">
        <v>1085</v>
      </c>
      <c r="C33" s="1" t="s">
        <v>1012</v>
      </c>
      <c r="D33" s="1"/>
      <c r="E33" s="1" t="s">
        <v>1009</v>
      </c>
      <c r="F33" s="1" t="s">
        <v>1027</v>
      </c>
      <c r="G33" s="1" t="s">
        <v>1014</v>
      </c>
      <c r="H33" t="str">
        <f t="shared" si="4"/>
        <v>192.168.1.103</v>
      </c>
      <c r="I33">
        <f t="shared" si="5"/>
        <v>0</v>
      </c>
    </row>
    <row r="34" spans="1:9" x14ac:dyDescent="0.3">
      <c r="A34" s="4">
        <v>46055</v>
      </c>
      <c r="B34" s="1">
        <v>1098</v>
      </c>
      <c r="C34" s="1" t="s">
        <v>1012</v>
      </c>
      <c r="D34" s="1"/>
      <c r="E34" s="1" t="s">
        <v>1015</v>
      </c>
      <c r="F34" s="1" t="s">
        <v>1028</v>
      </c>
      <c r="G34" s="1" t="s">
        <v>1011</v>
      </c>
      <c r="H34" s="1" t="s">
        <v>1216</v>
      </c>
      <c r="I34" s="1" t="s">
        <v>1217</v>
      </c>
    </row>
    <row r="35" spans="1:9" x14ac:dyDescent="0.3">
      <c r="A35" s="4">
        <v>46056</v>
      </c>
      <c r="B35" s="1">
        <v>1012</v>
      </c>
      <c r="C35" s="1" t="s">
        <v>1012</v>
      </c>
      <c r="D35" s="1"/>
      <c r="E35" s="1" t="s">
        <v>1015</v>
      </c>
      <c r="F35" s="1" t="s">
        <v>1029</v>
      </c>
      <c r="G35" s="1" t="s">
        <v>1016</v>
      </c>
      <c r="H35" t="str">
        <f t="shared" ref="H35:H44" si="6">IF(F35="","UNKNOWN",UPPER(TRIM(F35)))</f>
        <v>192.168.1.196</v>
      </c>
      <c r="I35">
        <f t="shared" ref="I35:I44" si="7">IFERROR(VALUE(D35),"")</f>
        <v>0</v>
      </c>
    </row>
    <row r="36" spans="1:9" x14ac:dyDescent="0.3">
      <c r="A36" s="4">
        <v>46057</v>
      </c>
      <c r="B36" s="1">
        <v>1066</v>
      </c>
      <c r="C36" s="1" t="s">
        <v>1008</v>
      </c>
      <c r="D36" s="1"/>
      <c r="E36" s="1" t="s">
        <v>1009</v>
      </c>
      <c r="F36" s="1" t="s">
        <v>1030</v>
      </c>
      <c r="G36" s="1" t="s">
        <v>1016</v>
      </c>
      <c r="H36" t="str">
        <f t="shared" si="6"/>
        <v>192.168.1.24</v>
      </c>
      <c r="I36">
        <f t="shared" si="7"/>
        <v>0</v>
      </c>
    </row>
    <row r="37" spans="1:9" x14ac:dyDescent="0.3">
      <c r="A37" s="4">
        <v>46058</v>
      </c>
      <c r="B37" s="1">
        <v>1100</v>
      </c>
      <c r="C37" s="1" t="s">
        <v>1008</v>
      </c>
      <c r="D37" s="1"/>
      <c r="E37" s="1" t="s">
        <v>1015</v>
      </c>
      <c r="F37" s="1" t="s">
        <v>1031</v>
      </c>
      <c r="G37" s="1" t="s">
        <v>1016</v>
      </c>
      <c r="H37" t="str">
        <f t="shared" si="6"/>
        <v>192.168.1.234</v>
      </c>
      <c r="I37">
        <f t="shared" si="7"/>
        <v>0</v>
      </c>
    </row>
    <row r="38" spans="1:9" x14ac:dyDescent="0.3">
      <c r="A38" s="4">
        <v>46059</v>
      </c>
      <c r="B38" s="1">
        <v>1079</v>
      </c>
      <c r="C38" s="1" t="s">
        <v>1008</v>
      </c>
      <c r="D38" s="1">
        <v>18187</v>
      </c>
      <c r="E38" s="1" t="s">
        <v>1015</v>
      </c>
      <c r="F38" s="1" t="s">
        <v>1010</v>
      </c>
      <c r="G38" s="1" t="s">
        <v>1016</v>
      </c>
      <c r="H38" t="str">
        <f t="shared" si="6"/>
        <v>UNKNOWN</v>
      </c>
      <c r="I38">
        <f t="shared" si="7"/>
        <v>18187</v>
      </c>
    </row>
    <row r="39" spans="1:9" x14ac:dyDescent="0.3">
      <c r="A39" s="4">
        <v>46060</v>
      </c>
      <c r="B39" s="1">
        <v>1067</v>
      </c>
      <c r="C39" s="1" t="s">
        <v>1008</v>
      </c>
      <c r="D39" s="1"/>
      <c r="E39" s="1" t="s">
        <v>1009</v>
      </c>
      <c r="F39" s="1" t="s">
        <v>1010</v>
      </c>
      <c r="G39" s="1" t="s">
        <v>1016</v>
      </c>
      <c r="H39" t="str">
        <f t="shared" si="6"/>
        <v>UNKNOWN</v>
      </c>
      <c r="I39">
        <f t="shared" si="7"/>
        <v>0</v>
      </c>
    </row>
    <row r="40" spans="1:9" x14ac:dyDescent="0.3">
      <c r="A40" s="4">
        <v>46061</v>
      </c>
      <c r="B40" s="1">
        <v>1007</v>
      </c>
      <c r="C40" s="1" t="s">
        <v>1008</v>
      </c>
      <c r="D40" s="1"/>
      <c r="E40" s="1" t="s">
        <v>1009</v>
      </c>
      <c r="F40" s="1" t="s">
        <v>1032</v>
      </c>
      <c r="G40" s="1" t="s">
        <v>1016</v>
      </c>
      <c r="H40" t="str">
        <f t="shared" si="6"/>
        <v>192.168.1.72</v>
      </c>
      <c r="I40">
        <f t="shared" si="7"/>
        <v>0</v>
      </c>
    </row>
    <row r="41" spans="1:9" x14ac:dyDescent="0.3">
      <c r="A41" s="4">
        <v>46062</v>
      </c>
      <c r="B41" s="1">
        <v>1016</v>
      </c>
      <c r="C41" s="1" t="s">
        <v>1008</v>
      </c>
      <c r="D41" s="1"/>
      <c r="E41" s="1" t="s">
        <v>1015</v>
      </c>
      <c r="F41" s="1"/>
      <c r="G41" s="1" t="s">
        <v>1011</v>
      </c>
      <c r="H41" t="str">
        <f t="shared" si="6"/>
        <v>UNKNOWN</v>
      </c>
      <c r="I41">
        <f t="shared" si="7"/>
        <v>0</v>
      </c>
    </row>
    <row r="42" spans="1:9" x14ac:dyDescent="0.3">
      <c r="A42" s="4">
        <v>46063</v>
      </c>
      <c r="B42" s="1">
        <v>1019</v>
      </c>
      <c r="C42" s="1" t="s">
        <v>1008</v>
      </c>
      <c r="D42" s="1">
        <v>417119</v>
      </c>
      <c r="E42" s="1" t="s">
        <v>1015</v>
      </c>
      <c r="F42" s="1"/>
      <c r="G42" s="1" t="s">
        <v>1011</v>
      </c>
      <c r="H42" t="str">
        <f t="shared" si="6"/>
        <v>UNKNOWN</v>
      </c>
      <c r="I42">
        <f t="shared" si="7"/>
        <v>417119</v>
      </c>
    </row>
    <row r="43" spans="1:9" x14ac:dyDescent="0.3">
      <c r="A43" s="4">
        <v>46064</v>
      </c>
      <c r="B43" s="1">
        <v>1085</v>
      </c>
      <c r="C43" s="1" t="s">
        <v>1008</v>
      </c>
      <c r="D43" s="1">
        <v>292592</v>
      </c>
      <c r="E43" s="1" t="s">
        <v>1009</v>
      </c>
      <c r="F43" s="1" t="s">
        <v>1033</v>
      </c>
      <c r="G43" s="1" t="s">
        <v>1016</v>
      </c>
      <c r="H43" t="str">
        <f t="shared" si="6"/>
        <v>192.168.1.67</v>
      </c>
      <c r="I43">
        <f t="shared" si="7"/>
        <v>292592</v>
      </c>
    </row>
    <row r="44" spans="1:9" x14ac:dyDescent="0.3">
      <c r="A44" s="4">
        <v>46065</v>
      </c>
      <c r="B44" s="1"/>
      <c r="C44" s="1" t="s">
        <v>1008</v>
      </c>
      <c r="D44" s="1">
        <v>119719</v>
      </c>
      <c r="E44" s="1" t="s">
        <v>1009</v>
      </c>
      <c r="F44" s="1"/>
      <c r="G44" s="1" t="s">
        <v>1014</v>
      </c>
      <c r="H44" t="str">
        <f t="shared" si="6"/>
        <v>UNKNOWN</v>
      </c>
      <c r="I44">
        <f t="shared" si="7"/>
        <v>119719</v>
      </c>
    </row>
    <row r="45" spans="1:9" x14ac:dyDescent="0.3">
      <c r="A45" s="4">
        <v>46066</v>
      </c>
      <c r="B45" s="1">
        <v>1080</v>
      </c>
      <c r="C45" s="1" t="s">
        <v>1008</v>
      </c>
      <c r="D45" s="1"/>
      <c r="E45" s="1" t="s">
        <v>1015</v>
      </c>
      <c r="F45" s="1"/>
      <c r="G45" s="1" t="s">
        <v>1011</v>
      </c>
      <c r="H45" s="1" t="s">
        <v>1216</v>
      </c>
      <c r="I45" s="1" t="s">
        <v>1217</v>
      </c>
    </row>
    <row r="46" spans="1:9" x14ac:dyDescent="0.3">
      <c r="A46" s="4">
        <v>46067</v>
      </c>
      <c r="B46" s="1">
        <v>1004</v>
      </c>
      <c r="C46" s="1" t="s">
        <v>1012</v>
      </c>
      <c r="D46" s="1"/>
      <c r="E46" s="1" t="s">
        <v>1009</v>
      </c>
      <c r="F46" s="1"/>
      <c r="G46" s="1" t="s">
        <v>1011</v>
      </c>
      <c r="H46" t="str">
        <f t="shared" ref="H46:H55" si="8">IF(F46="","UNKNOWN",UPPER(TRIM(F46)))</f>
        <v>UNKNOWN</v>
      </c>
      <c r="I46">
        <f t="shared" ref="I46:I55" si="9">IFERROR(VALUE(D46),"")</f>
        <v>0</v>
      </c>
    </row>
    <row r="47" spans="1:9" x14ac:dyDescent="0.3">
      <c r="A47" s="4">
        <v>46068</v>
      </c>
      <c r="B47" s="1">
        <v>1001</v>
      </c>
      <c r="C47" s="1" t="s">
        <v>1012</v>
      </c>
      <c r="D47" s="1"/>
      <c r="E47" s="1" t="s">
        <v>1015</v>
      </c>
      <c r="F47" s="1" t="s">
        <v>1034</v>
      </c>
      <c r="G47" s="1" t="s">
        <v>1011</v>
      </c>
      <c r="H47" t="str">
        <f t="shared" si="8"/>
        <v>192.168.1.215</v>
      </c>
      <c r="I47">
        <f t="shared" si="9"/>
        <v>0</v>
      </c>
    </row>
    <row r="48" spans="1:9" x14ac:dyDescent="0.3">
      <c r="A48" s="4">
        <v>46069</v>
      </c>
      <c r="B48" s="1">
        <v>1094</v>
      </c>
      <c r="C48" s="1" t="s">
        <v>1012</v>
      </c>
      <c r="D48" s="1"/>
      <c r="E48" s="1" t="s">
        <v>1015</v>
      </c>
      <c r="F48" s="1" t="s">
        <v>1010</v>
      </c>
      <c r="G48" s="1" t="s">
        <v>1014</v>
      </c>
      <c r="H48" t="str">
        <f t="shared" si="8"/>
        <v>UNKNOWN</v>
      </c>
      <c r="I48">
        <f t="shared" si="9"/>
        <v>0</v>
      </c>
    </row>
    <row r="49" spans="1:9" x14ac:dyDescent="0.3">
      <c r="A49" s="4">
        <v>46070</v>
      </c>
      <c r="B49" s="1">
        <v>1017</v>
      </c>
      <c r="C49" s="1" t="s">
        <v>1008</v>
      </c>
      <c r="D49" s="1">
        <v>496670</v>
      </c>
      <c r="E49" s="1" t="s">
        <v>1015</v>
      </c>
      <c r="F49" s="1"/>
      <c r="G49" s="1" t="s">
        <v>1011</v>
      </c>
      <c r="H49" t="str">
        <f t="shared" si="8"/>
        <v>UNKNOWN</v>
      </c>
      <c r="I49">
        <f t="shared" si="9"/>
        <v>496670</v>
      </c>
    </row>
    <row r="50" spans="1:9" x14ac:dyDescent="0.3">
      <c r="A50" s="4">
        <v>46071</v>
      </c>
      <c r="B50" s="1">
        <v>1042</v>
      </c>
      <c r="C50" s="1" t="s">
        <v>1008</v>
      </c>
      <c r="D50" s="1"/>
      <c r="E50" s="1" t="s">
        <v>1015</v>
      </c>
      <c r="F50" s="1"/>
      <c r="G50" s="1" t="s">
        <v>1016</v>
      </c>
      <c r="H50" t="str">
        <f t="shared" si="8"/>
        <v>UNKNOWN</v>
      </c>
      <c r="I50">
        <f t="shared" si="9"/>
        <v>0</v>
      </c>
    </row>
    <row r="51" spans="1:9" x14ac:dyDescent="0.3">
      <c r="A51" s="4">
        <v>46072</v>
      </c>
      <c r="B51" s="1">
        <v>1076</v>
      </c>
      <c r="C51" s="1" t="s">
        <v>1012</v>
      </c>
      <c r="D51" s="1"/>
      <c r="E51" s="1" t="s">
        <v>1015</v>
      </c>
      <c r="F51" s="1" t="s">
        <v>1010</v>
      </c>
      <c r="G51" s="1" t="s">
        <v>1016</v>
      </c>
      <c r="H51" t="str">
        <f t="shared" si="8"/>
        <v>UNKNOWN</v>
      </c>
      <c r="I51">
        <f t="shared" si="9"/>
        <v>0</v>
      </c>
    </row>
    <row r="52" spans="1:9" x14ac:dyDescent="0.3">
      <c r="A52" s="4">
        <v>46073</v>
      </c>
      <c r="B52" s="1">
        <v>1081</v>
      </c>
      <c r="C52" s="1" t="s">
        <v>1012</v>
      </c>
      <c r="D52" s="1"/>
      <c r="E52" s="1" t="s">
        <v>1015</v>
      </c>
      <c r="F52" s="1" t="s">
        <v>1035</v>
      </c>
      <c r="G52" s="1" t="s">
        <v>1014</v>
      </c>
      <c r="H52" t="str">
        <f t="shared" si="8"/>
        <v>192.168.1.241</v>
      </c>
      <c r="I52">
        <f t="shared" si="9"/>
        <v>0</v>
      </c>
    </row>
    <row r="53" spans="1:9" x14ac:dyDescent="0.3">
      <c r="A53" s="4">
        <v>46074</v>
      </c>
      <c r="B53" s="1">
        <v>1056</v>
      </c>
      <c r="C53" s="1" t="s">
        <v>1008</v>
      </c>
      <c r="D53" s="1">
        <v>741868</v>
      </c>
      <c r="E53" s="1" t="s">
        <v>1009</v>
      </c>
      <c r="F53" s="1"/>
      <c r="G53" s="1" t="s">
        <v>1014</v>
      </c>
      <c r="H53" t="str">
        <f t="shared" si="8"/>
        <v>UNKNOWN</v>
      </c>
      <c r="I53">
        <f t="shared" si="9"/>
        <v>741868</v>
      </c>
    </row>
    <row r="54" spans="1:9" x14ac:dyDescent="0.3">
      <c r="A54" s="4">
        <v>46075</v>
      </c>
      <c r="B54" s="1">
        <v>1048</v>
      </c>
      <c r="C54" s="1" t="s">
        <v>1012</v>
      </c>
      <c r="D54" s="1"/>
      <c r="E54" s="1" t="s">
        <v>1009</v>
      </c>
      <c r="F54" s="1"/>
      <c r="G54" s="1" t="s">
        <v>1014</v>
      </c>
      <c r="H54" t="str">
        <f t="shared" si="8"/>
        <v>UNKNOWN</v>
      </c>
      <c r="I54">
        <f t="shared" si="9"/>
        <v>0</v>
      </c>
    </row>
    <row r="55" spans="1:9" x14ac:dyDescent="0.3">
      <c r="A55" s="4">
        <v>46076</v>
      </c>
      <c r="B55" s="1">
        <v>1065</v>
      </c>
      <c r="C55" s="1" t="s">
        <v>1008</v>
      </c>
      <c r="D55" s="1">
        <v>928057</v>
      </c>
      <c r="E55" s="1" t="s">
        <v>1015</v>
      </c>
      <c r="F55" s="1" t="s">
        <v>1010</v>
      </c>
      <c r="G55" s="1" t="s">
        <v>1014</v>
      </c>
      <c r="H55" t="str">
        <f t="shared" si="8"/>
        <v>UNKNOWN</v>
      </c>
      <c r="I55">
        <f t="shared" si="9"/>
        <v>928057</v>
      </c>
    </row>
    <row r="56" spans="1:9" x14ac:dyDescent="0.3">
      <c r="A56" s="4">
        <v>46077</v>
      </c>
      <c r="B56" s="1">
        <v>1060</v>
      </c>
      <c r="C56" s="1" t="s">
        <v>1008</v>
      </c>
      <c r="D56" s="1"/>
      <c r="E56" s="1" t="s">
        <v>1009</v>
      </c>
      <c r="F56" s="1"/>
      <c r="G56" s="1" t="s">
        <v>1011</v>
      </c>
      <c r="H56" s="1" t="s">
        <v>1216</v>
      </c>
      <c r="I56" s="1" t="s">
        <v>1217</v>
      </c>
    </row>
    <row r="57" spans="1:9" x14ac:dyDescent="0.3">
      <c r="A57" s="4">
        <v>46078</v>
      </c>
      <c r="B57" s="1">
        <v>1020</v>
      </c>
      <c r="C57" s="1" t="s">
        <v>1008</v>
      </c>
      <c r="D57" s="1">
        <v>599681</v>
      </c>
      <c r="E57" s="1" t="s">
        <v>1015</v>
      </c>
      <c r="F57" s="1"/>
      <c r="G57" s="1" t="s">
        <v>1014</v>
      </c>
      <c r="H57" t="str">
        <f t="shared" ref="H57:H66" si="10">IF(F57="","UNKNOWN",UPPER(TRIM(F57)))</f>
        <v>UNKNOWN</v>
      </c>
      <c r="I57">
        <f t="shared" ref="I57:I66" si="11">IFERROR(VALUE(D57),"")</f>
        <v>599681</v>
      </c>
    </row>
    <row r="58" spans="1:9" x14ac:dyDescent="0.3">
      <c r="A58" s="4">
        <v>46079</v>
      </c>
      <c r="B58" s="1">
        <v>1043</v>
      </c>
      <c r="C58" s="1" t="s">
        <v>1012</v>
      </c>
      <c r="D58" s="1"/>
      <c r="E58" s="1" t="s">
        <v>1009</v>
      </c>
      <c r="F58" s="1" t="s">
        <v>1036</v>
      </c>
      <c r="G58" s="1" t="s">
        <v>1014</v>
      </c>
      <c r="H58" t="str">
        <f t="shared" si="10"/>
        <v>192.168.1.170</v>
      </c>
      <c r="I58">
        <f t="shared" si="11"/>
        <v>0</v>
      </c>
    </row>
    <row r="59" spans="1:9" x14ac:dyDescent="0.3">
      <c r="A59" s="4">
        <v>46080</v>
      </c>
      <c r="B59" s="1">
        <v>1094</v>
      </c>
      <c r="C59" s="1" t="s">
        <v>1008</v>
      </c>
      <c r="D59" s="1">
        <v>-47683</v>
      </c>
      <c r="E59" s="1" t="s">
        <v>1015</v>
      </c>
      <c r="F59" s="1"/>
      <c r="G59" s="1" t="s">
        <v>1016</v>
      </c>
      <c r="H59" t="str">
        <f t="shared" si="10"/>
        <v>UNKNOWN</v>
      </c>
      <c r="I59">
        <f t="shared" si="11"/>
        <v>-47683</v>
      </c>
    </row>
    <row r="60" spans="1:9" x14ac:dyDescent="0.3">
      <c r="A60" s="4">
        <v>46081</v>
      </c>
      <c r="B60" s="1">
        <v>1018</v>
      </c>
      <c r="C60" s="1" t="s">
        <v>1012</v>
      </c>
      <c r="D60" s="1"/>
      <c r="E60" s="1" t="s">
        <v>1009</v>
      </c>
      <c r="F60" s="1" t="s">
        <v>1037</v>
      </c>
      <c r="G60" s="1" t="s">
        <v>1011</v>
      </c>
      <c r="H60" t="str">
        <f t="shared" si="10"/>
        <v>192.168.1.3</v>
      </c>
      <c r="I60">
        <f t="shared" si="11"/>
        <v>0</v>
      </c>
    </row>
    <row r="61" spans="1:9" x14ac:dyDescent="0.3">
      <c r="A61" s="4">
        <v>46082</v>
      </c>
      <c r="B61" s="1">
        <v>1025</v>
      </c>
      <c r="C61" s="1" t="s">
        <v>1008</v>
      </c>
      <c r="D61" s="1"/>
      <c r="E61" s="1" t="s">
        <v>1015</v>
      </c>
      <c r="F61" s="1" t="s">
        <v>1010</v>
      </c>
      <c r="G61" s="1" t="s">
        <v>1016</v>
      </c>
      <c r="H61" t="str">
        <f t="shared" si="10"/>
        <v>UNKNOWN</v>
      </c>
      <c r="I61">
        <f t="shared" si="11"/>
        <v>0</v>
      </c>
    </row>
    <row r="62" spans="1:9" x14ac:dyDescent="0.3">
      <c r="A62" s="4">
        <v>46083</v>
      </c>
      <c r="B62" s="1">
        <v>1086</v>
      </c>
      <c r="C62" s="1" t="s">
        <v>1012</v>
      </c>
      <c r="D62" s="1"/>
      <c r="E62" s="1" t="s">
        <v>1009</v>
      </c>
      <c r="F62" s="1" t="s">
        <v>1010</v>
      </c>
      <c r="G62" s="1" t="s">
        <v>1016</v>
      </c>
      <c r="H62" t="str">
        <f t="shared" si="10"/>
        <v>UNKNOWN</v>
      </c>
      <c r="I62">
        <f t="shared" si="11"/>
        <v>0</v>
      </c>
    </row>
    <row r="63" spans="1:9" x14ac:dyDescent="0.3">
      <c r="A63" s="4">
        <v>46084</v>
      </c>
      <c r="B63" s="1">
        <v>1099</v>
      </c>
      <c r="C63" s="1" t="s">
        <v>1008</v>
      </c>
      <c r="D63" s="1"/>
      <c r="E63" s="1" t="s">
        <v>1009</v>
      </c>
      <c r="F63" s="1" t="s">
        <v>1038</v>
      </c>
      <c r="G63" s="1" t="s">
        <v>1011</v>
      </c>
      <c r="H63" t="str">
        <f t="shared" si="10"/>
        <v>192.168.1.229</v>
      </c>
      <c r="I63">
        <f t="shared" si="11"/>
        <v>0</v>
      </c>
    </row>
    <row r="64" spans="1:9" x14ac:dyDescent="0.3">
      <c r="A64" s="4">
        <v>46085</v>
      </c>
      <c r="B64" s="1">
        <v>1079</v>
      </c>
      <c r="C64" s="1" t="s">
        <v>1008</v>
      </c>
      <c r="D64" s="1"/>
      <c r="E64" s="1" t="s">
        <v>1009</v>
      </c>
      <c r="F64" s="1" t="s">
        <v>1039</v>
      </c>
      <c r="G64" s="1" t="s">
        <v>1014</v>
      </c>
      <c r="H64" t="str">
        <f t="shared" si="10"/>
        <v>192.168.1.111</v>
      </c>
      <c r="I64">
        <f t="shared" si="11"/>
        <v>0</v>
      </c>
    </row>
    <row r="65" spans="1:9" x14ac:dyDescent="0.3">
      <c r="A65" s="4">
        <v>46086</v>
      </c>
      <c r="B65" s="1">
        <v>1032</v>
      </c>
      <c r="C65" s="1" t="s">
        <v>1012</v>
      </c>
      <c r="D65" s="1"/>
      <c r="E65" s="1" t="s">
        <v>1015</v>
      </c>
      <c r="F65" s="1" t="s">
        <v>1040</v>
      </c>
      <c r="G65" s="1" t="s">
        <v>1011</v>
      </c>
      <c r="H65" t="str">
        <f t="shared" si="10"/>
        <v>192.168.1.167</v>
      </c>
      <c r="I65">
        <f t="shared" si="11"/>
        <v>0</v>
      </c>
    </row>
    <row r="66" spans="1:9" x14ac:dyDescent="0.3">
      <c r="A66" s="4">
        <v>46087</v>
      </c>
      <c r="B66" s="1">
        <v>1063</v>
      </c>
      <c r="C66" s="1" t="s">
        <v>1008</v>
      </c>
      <c r="D66" s="1"/>
      <c r="E66" s="1" t="s">
        <v>1009</v>
      </c>
      <c r="F66" s="1"/>
      <c r="G66" s="1" t="s">
        <v>1014</v>
      </c>
      <c r="H66" t="str">
        <f t="shared" si="10"/>
        <v>UNKNOWN</v>
      </c>
      <c r="I66">
        <f t="shared" si="11"/>
        <v>0</v>
      </c>
    </row>
    <row r="67" spans="1:9" x14ac:dyDescent="0.3">
      <c r="A67" s="4">
        <v>46088</v>
      </c>
      <c r="B67" s="1">
        <v>1013</v>
      </c>
      <c r="C67" s="1" t="s">
        <v>1012</v>
      </c>
      <c r="D67" s="1"/>
      <c r="E67" s="1" t="s">
        <v>1015</v>
      </c>
      <c r="F67" s="1"/>
      <c r="G67" s="1" t="s">
        <v>1014</v>
      </c>
      <c r="H67" s="1" t="s">
        <v>1216</v>
      </c>
      <c r="I67" s="1" t="s">
        <v>1217</v>
      </c>
    </row>
    <row r="68" spans="1:9" x14ac:dyDescent="0.3">
      <c r="A68" s="4">
        <v>46089</v>
      </c>
      <c r="B68" s="1">
        <v>1055</v>
      </c>
      <c r="C68" s="1" t="s">
        <v>1008</v>
      </c>
      <c r="D68" s="1"/>
      <c r="E68" s="1" t="s">
        <v>1015</v>
      </c>
      <c r="F68" s="1" t="s">
        <v>1041</v>
      </c>
      <c r="G68" s="1" t="s">
        <v>1016</v>
      </c>
      <c r="H68" t="str">
        <f t="shared" ref="H68:H77" si="12">IF(F68="","UNKNOWN",UPPER(TRIM(F68)))</f>
        <v>192.168.1.91</v>
      </c>
      <c r="I68">
        <f t="shared" ref="I68:I77" si="13">IFERROR(VALUE(D68),"")</f>
        <v>0</v>
      </c>
    </row>
    <row r="69" spans="1:9" x14ac:dyDescent="0.3">
      <c r="A69" s="4">
        <v>46090</v>
      </c>
      <c r="B69" s="1">
        <v>1069</v>
      </c>
      <c r="C69" s="1" t="s">
        <v>1012</v>
      </c>
      <c r="D69" s="1"/>
      <c r="E69" s="1" t="s">
        <v>1015</v>
      </c>
      <c r="F69" s="1"/>
      <c r="G69" s="1" t="s">
        <v>1014</v>
      </c>
      <c r="H69" t="str">
        <f t="shared" si="12"/>
        <v>UNKNOWN</v>
      </c>
      <c r="I69">
        <f t="shared" si="13"/>
        <v>0</v>
      </c>
    </row>
    <row r="70" spans="1:9" x14ac:dyDescent="0.3">
      <c r="A70" s="4">
        <v>46091</v>
      </c>
      <c r="B70" s="1">
        <v>1001</v>
      </c>
      <c r="C70" s="1" t="s">
        <v>1012</v>
      </c>
      <c r="D70" s="1"/>
      <c r="E70" s="1" t="s">
        <v>1015</v>
      </c>
      <c r="F70" s="1"/>
      <c r="G70" s="1" t="s">
        <v>1014</v>
      </c>
      <c r="H70" t="str">
        <f t="shared" si="12"/>
        <v>UNKNOWN</v>
      </c>
      <c r="I70">
        <f t="shared" si="13"/>
        <v>0</v>
      </c>
    </row>
    <row r="71" spans="1:9" x14ac:dyDescent="0.3">
      <c r="A71" s="4">
        <v>46092</v>
      </c>
      <c r="B71" s="1">
        <v>1068</v>
      </c>
      <c r="C71" s="1" t="s">
        <v>1008</v>
      </c>
      <c r="D71" s="1">
        <v>440278</v>
      </c>
      <c r="E71" s="1" t="s">
        <v>1009</v>
      </c>
      <c r="F71" s="1"/>
      <c r="G71" s="1" t="s">
        <v>1014</v>
      </c>
      <c r="H71" t="str">
        <f t="shared" si="12"/>
        <v>UNKNOWN</v>
      </c>
      <c r="I71">
        <f t="shared" si="13"/>
        <v>440278</v>
      </c>
    </row>
    <row r="72" spans="1:9" x14ac:dyDescent="0.3">
      <c r="A72" s="4">
        <v>46093</v>
      </c>
      <c r="B72" s="1">
        <v>1034</v>
      </c>
      <c r="C72" s="1" t="s">
        <v>1012</v>
      </c>
      <c r="D72" s="1"/>
      <c r="E72" s="1" t="s">
        <v>1015</v>
      </c>
      <c r="F72" s="1" t="s">
        <v>1042</v>
      </c>
      <c r="G72" s="1" t="s">
        <v>1011</v>
      </c>
      <c r="H72" t="str">
        <f t="shared" si="12"/>
        <v>192.168.1.47</v>
      </c>
      <c r="I72">
        <f t="shared" si="13"/>
        <v>0</v>
      </c>
    </row>
    <row r="73" spans="1:9" x14ac:dyDescent="0.3">
      <c r="A73" s="4">
        <v>46094</v>
      </c>
      <c r="B73" s="1">
        <v>1036</v>
      </c>
      <c r="C73" s="1" t="s">
        <v>1008</v>
      </c>
      <c r="D73" s="1">
        <v>769649</v>
      </c>
      <c r="E73" s="1" t="s">
        <v>1015</v>
      </c>
      <c r="F73" s="1"/>
      <c r="G73" s="1" t="s">
        <v>1016</v>
      </c>
      <c r="H73" t="str">
        <f t="shared" si="12"/>
        <v>UNKNOWN</v>
      </c>
      <c r="I73">
        <f t="shared" si="13"/>
        <v>769649</v>
      </c>
    </row>
    <row r="74" spans="1:9" x14ac:dyDescent="0.3">
      <c r="A74" s="4">
        <v>46095</v>
      </c>
      <c r="B74" s="1">
        <v>1062</v>
      </c>
      <c r="C74" s="1" t="s">
        <v>1008</v>
      </c>
      <c r="D74" s="1"/>
      <c r="E74" s="1" t="s">
        <v>1015</v>
      </c>
      <c r="F74" s="1"/>
      <c r="G74" s="1" t="s">
        <v>1011</v>
      </c>
      <c r="H74" t="str">
        <f t="shared" si="12"/>
        <v>UNKNOWN</v>
      </c>
      <c r="I74">
        <f t="shared" si="13"/>
        <v>0</v>
      </c>
    </row>
    <row r="75" spans="1:9" x14ac:dyDescent="0.3">
      <c r="A75" s="4">
        <v>46096</v>
      </c>
      <c r="B75" s="1">
        <v>1079</v>
      </c>
      <c r="C75" s="1" t="s">
        <v>1012</v>
      </c>
      <c r="D75" s="1"/>
      <c r="E75" s="1" t="s">
        <v>1009</v>
      </c>
      <c r="F75" s="1" t="s">
        <v>1010</v>
      </c>
      <c r="G75" s="1" t="s">
        <v>1014</v>
      </c>
      <c r="H75" t="str">
        <f t="shared" si="12"/>
        <v>UNKNOWN</v>
      </c>
      <c r="I75">
        <f t="shared" si="13"/>
        <v>0</v>
      </c>
    </row>
    <row r="76" spans="1:9" x14ac:dyDescent="0.3">
      <c r="A76" s="4">
        <v>46097</v>
      </c>
      <c r="B76" s="1">
        <v>1003</v>
      </c>
      <c r="C76" s="1" t="s">
        <v>1012</v>
      </c>
      <c r="D76" s="1"/>
      <c r="E76" s="1" t="s">
        <v>1009</v>
      </c>
      <c r="F76" s="1" t="s">
        <v>1043</v>
      </c>
      <c r="G76" s="1" t="s">
        <v>1014</v>
      </c>
      <c r="H76" t="str">
        <f t="shared" si="12"/>
        <v>192.168.1.180</v>
      </c>
      <c r="I76">
        <f t="shared" si="13"/>
        <v>0</v>
      </c>
    </row>
    <row r="77" spans="1:9" x14ac:dyDescent="0.3">
      <c r="A77" s="4">
        <v>46098</v>
      </c>
      <c r="B77" s="1">
        <v>1009</v>
      </c>
      <c r="C77" s="1" t="s">
        <v>1012</v>
      </c>
      <c r="D77" s="1"/>
      <c r="E77" s="1" t="s">
        <v>1015</v>
      </c>
      <c r="F77" s="1" t="s">
        <v>1041</v>
      </c>
      <c r="G77" s="1" t="s">
        <v>1014</v>
      </c>
      <c r="H77" t="str">
        <f t="shared" si="12"/>
        <v>192.168.1.91</v>
      </c>
      <c r="I77">
        <f t="shared" si="13"/>
        <v>0</v>
      </c>
    </row>
    <row r="78" spans="1:9" x14ac:dyDescent="0.3">
      <c r="A78" s="4">
        <v>46099</v>
      </c>
      <c r="B78" s="1">
        <v>1037</v>
      </c>
      <c r="C78" s="1" t="s">
        <v>1008</v>
      </c>
      <c r="D78" s="1">
        <v>672771</v>
      </c>
      <c r="E78" s="1" t="s">
        <v>1009</v>
      </c>
      <c r="F78" s="1" t="s">
        <v>1010</v>
      </c>
      <c r="G78" s="1" t="s">
        <v>1011</v>
      </c>
      <c r="H78" s="1" t="s">
        <v>1216</v>
      </c>
      <c r="I78" s="1" t="s">
        <v>1217</v>
      </c>
    </row>
    <row r="79" spans="1:9" x14ac:dyDescent="0.3">
      <c r="A79" s="4">
        <v>46100</v>
      </c>
      <c r="B79" s="1">
        <v>1000</v>
      </c>
      <c r="C79" s="1" t="s">
        <v>1012</v>
      </c>
      <c r="D79" s="1"/>
      <c r="E79" s="1" t="s">
        <v>1009</v>
      </c>
      <c r="F79" s="1" t="s">
        <v>1044</v>
      </c>
      <c r="G79" s="1" t="s">
        <v>1011</v>
      </c>
      <c r="H79" t="str">
        <f t="shared" ref="H79:H88" si="14">IF(F79="","UNKNOWN",UPPER(TRIM(F79)))</f>
        <v>192.168.1.14</v>
      </c>
      <c r="I79">
        <f t="shared" ref="I79:I88" si="15">IFERROR(VALUE(D79),"")</f>
        <v>0</v>
      </c>
    </row>
    <row r="80" spans="1:9" x14ac:dyDescent="0.3">
      <c r="A80" s="4">
        <v>46101</v>
      </c>
      <c r="B80" s="1">
        <v>1004</v>
      </c>
      <c r="C80" s="1" t="s">
        <v>1012</v>
      </c>
      <c r="D80" s="1"/>
      <c r="E80" s="1" t="s">
        <v>1015</v>
      </c>
      <c r="F80" s="1" t="s">
        <v>1024</v>
      </c>
      <c r="G80" s="1" t="s">
        <v>1011</v>
      </c>
      <c r="H80" t="str">
        <f t="shared" si="14"/>
        <v>192.168.1.252</v>
      </c>
      <c r="I80">
        <f t="shared" si="15"/>
        <v>0</v>
      </c>
    </row>
    <row r="81" spans="1:9" x14ac:dyDescent="0.3">
      <c r="A81" s="4">
        <v>46102</v>
      </c>
      <c r="B81" s="1">
        <v>1069</v>
      </c>
      <c r="C81" s="1" t="s">
        <v>1012</v>
      </c>
      <c r="D81" s="1"/>
      <c r="E81" s="1" t="s">
        <v>1009</v>
      </c>
      <c r="F81" s="1" t="s">
        <v>1010</v>
      </c>
      <c r="G81" s="1" t="s">
        <v>1011</v>
      </c>
      <c r="H81" t="str">
        <f t="shared" si="14"/>
        <v>UNKNOWN</v>
      </c>
      <c r="I81">
        <f t="shared" si="15"/>
        <v>0</v>
      </c>
    </row>
    <row r="82" spans="1:9" x14ac:dyDescent="0.3">
      <c r="A82" s="4">
        <v>46103</v>
      </c>
      <c r="B82" s="1">
        <v>1044</v>
      </c>
      <c r="C82" s="1" t="s">
        <v>1008</v>
      </c>
      <c r="D82" s="1">
        <v>366999</v>
      </c>
      <c r="E82" s="1" t="s">
        <v>1009</v>
      </c>
      <c r="F82" s="1" t="s">
        <v>1045</v>
      </c>
      <c r="G82" s="1" t="s">
        <v>1011</v>
      </c>
      <c r="H82" t="str">
        <f t="shared" si="14"/>
        <v>192.168.1.104</v>
      </c>
      <c r="I82">
        <f t="shared" si="15"/>
        <v>366999</v>
      </c>
    </row>
    <row r="83" spans="1:9" x14ac:dyDescent="0.3">
      <c r="A83" s="4">
        <v>46104</v>
      </c>
      <c r="B83" s="1">
        <v>1074</v>
      </c>
      <c r="C83" s="1" t="s">
        <v>1012</v>
      </c>
      <c r="D83" s="1"/>
      <c r="E83" s="1" t="s">
        <v>1015</v>
      </c>
      <c r="F83" s="1" t="s">
        <v>1046</v>
      </c>
      <c r="G83" s="1" t="s">
        <v>1011</v>
      </c>
      <c r="H83" t="str">
        <f t="shared" si="14"/>
        <v>192.168.1.244</v>
      </c>
      <c r="I83">
        <f t="shared" si="15"/>
        <v>0</v>
      </c>
    </row>
    <row r="84" spans="1:9" x14ac:dyDescent="0.3">
      <c r="A84" s="4">
        <v>46105</v>
      </c>
      <c r="B84" s="1">
        <v>1076</v>
      </c>
      <c r="C84" s="1" t="s">
        <v>1012</v>
      </c>
      <c r="D84" s="1"/>
      <c r="E84" s="1" t="s">
        <v>1009</v>
      </c>
      <c r="F84" s="1" t="s">
        <v>1047</v>
      </c>
      <c r="G84" s="1" t="s">
        <v>1011</v>
      </c>
      <c r="H84" t="str">
        <f t="shared" si="14"/>
        <v>192.168.1.21</v>
      </c>
      <c r="I84">
        <f t="shared" si="15"/>
        <v>0</v>
      </c>
    </row>
    <row r="85" spans="1:9" x14ac:dyDescent="0.3">
      <c r="A85" s="4">
        <v>46106</v>
      </c>
      <c r="B85" s="1">
        <v>1015</v>
      </c>
      <c r="C85" s="1" t="s">
        <v>1008</v>
      </c>
      <c r="D85" s="1"/>
      <c r="E85" s="1" t="s">
        <v>1009</v>
      </c>
      <c r="F85" s="1"/>
      <c r="G85" s="1" t="s">
        <v>1011</v>
      </c>
      <c r="H85" t="str">
        <f t="shared" si="14"/>
        <v>UNKNOWN</v>
      </c>
      <c r="I85">
        <f t="shared" si="15"/>
        <v>0</v>
      </c>
    </row>
    <row r="86" spans="1:9" x14ac:dyDescent="0.3">
      <c r="A86" s="4">
        <v>46107</v>
      </c>
      <c r="B86" s="1">
        <v>1041</v>
      </c>
      <c r="C86" s="1" t="s">
        <v>1012</v>
      </c>
      <c r="D86" s="1"/>
      <c r="E86" s="1" t="s">
        <v>1015</v>
      </c>
      <c r="F86" s="1" t="s">
        <v>1048</v>
      </c>
      <c r="G86" s="1" t="s">
        <v>1016</v>
      </c>
      <c r="H86" t="str">
        <f t="shared" si="14"/>
        <v>192.168.1.158</v>
      </c>
      <c r="I86">
        <f t="shared" si="15"/>
        <v>0</v>
      </c>
    </row>
    <row r="87" spans="1:9" x14ac:dyDescent="0.3">
      <c r="A87" s="4">
        <v>46108</v>
      </c>
      <c r="B87" s="1">
        <v>1074</v>
      </c>
      <c r="C87" s="1" t="s">
        <v>1012</v>
      </c>
      <c r="D87" s="1"/>
      <c r="E87" s="1" t="s">
        <v>1015</v>
      </c>
      <c r="F87" s="1"/>
      <c r="G87" s="1" t="s">
        <v>1011</v>
      </c>
      <c r="H87" t="str">
        <f t="shared" si="14"/>
        <v>UNKNOWN</v>
      </c>
      <c r="I87">
        <f t="shared" si="15"/>
        <v>0</v>
      </c>
    </row>
    <row r="88" spans="1:9" x14ac:dyDescent="0.3">
      <c r="A88" s="4">
        <v>46109</v>
      </c>
      <c r="B88" s="1">
        <v>1068</v>
      </c>
      <c r="C88" s="1" t="s">
        <v>1008</v>
      </c>
      <c r="D88" s="1">
        <v>134398</v>
      </c>
      <c r="E88" s="1" t="s">
        <v>1015</v>
      </c>
      <c r="F88" s="1" t="s">
        <v>1049</v>
      </c>
      <c r="G88" s="1" t="s">
        <v>1014</v>
      </c>
      <c r="H88" t="str">
        <f t="shared" si="14"/>
        <v>192.168.1.100</v>
      </c>
      <c r="I88">
        <f t="shared" si="15"/>
        <v>134398</v>
      </c>
    </row>
    <row r="89" spans="1:9" x14ac:dyDescent="0.3">
      <c r="A89" s="4">
        <v>46110</v>
      </c>
      <c r="B89" s="1">
        <v>1069</v>
      </c>
      <c r="C89" s="1" t="s">
        <v>1012</v>
      </c>
      <c r="D89" s="1"/>
      <c r="E89" s="1" t="s">
        <v>1015</v>
      </c>
      <c r="F89" s="1" t="s">
        <v>1010</v>
      </c>
      <c r="G89" s="1" t="s">
        <v>1014</v>
      </c>
      <c r="H89" s="1" t="s">
        <v>1216</v>
      </c>
      <c r="I89" s="1" t="s">
        <v>1217</v>
      </c>
    </row>
    <row r="90" spans="1:9" x14ac:dyDescent="0.3">
      <c r="A90" s="4">
        <v>46111</v>
      </c>
      <c r="B90" s="1">
        <v>1043</v>
      </c>
      <c r="C90" s="1" t="s">
        <v>1008</v>
      </c>
      <c r="D90" s="1"/>
      <c r="E90" s="1" t="s">
        <v>1015</v>
      </c>
      <c r="F90" s="1"/>
      <c r="G90" s="1" t="s">
        <v>1016</v>
      </c>
      <c r="H90" t="str">
        <f t="shared" ref="H90:H99" si="16">IF(F90="","UNKNOWN",UPPER(TRIM(F90)))</f>
        <v>UNKNOWN</v>
      </c>
      <c r="I90">
        <f t="shared" ref="I90:I99" si="17">IFERROR(VALUE(D90),"")</f>
        <v>0</v>
      </c>
    </row>
    <row r="91" spans="1:9" x14ac:dyDescent="0.3">
      <c r="A91" s="4">
        <v>46112</v>
      </c>
      <c r="B91" s="1">
        <v>1100</v>
      </c>
      <c r="C91" s="1" t="s">
        <v>1012</v>
      </c>
      <c r="D91" s="1"/>
      <c r="E91" s="1" t="s">
        <v>1009</v>
      </c>
      <c r="F91" s="1" t="s">
        <v>1010</v>
      </c>
      <c r="G91" s="1" t="s">
        <v>1016</v>
      </c>
      <c r="H91" t="str">
        <f t="shared" si="16"/>
        <v>UNKNOWN</v>
      </c>
      <c r="I91">
        <f t="shared" si="17"/>
        <v>0</v>
      </c>
    </row>
    <row r="92" spans="1:9" x14ac:dyDescent="0.3">
      <c r="A92" s="4">
        <v>46113</v>
      </c>
      <c r="B92" s="1">
        <v>1063</v>
      </c>
      <c r="C92" s="1" t="s">
        <v>1008</v>
      </c>
      <c r="D92" s="1">
        <v>814058</v>
      </c>
      <c r="E92" s="1" t="s">
        <v>1015</v>
      </c>
      <c r="F92" s="1" t="s">
        <v>1010</v>
      </c>
      <c r="G92" s="1" t="s">
        <v>1016</v>
      </c>
      <c r="H92" t="str">
        <f t="shared" si="16"/>
        <v>UNKNOWN</v>
      </c>
      <c r="I92">
        <f t="shared" si="17"/>
        <v>814058</v>
      </c>
    </row>
    <row r="93" spans="1:9" x14ac:dyDescent="0.3">
      <c r="A93" s="4">
        <v>46114</v>
      </c>
      <c r="B93" s="1">
        <v>1061</v>
      </c>
      <c r="C93" s="1" t="s">
        <v>1008</v>
      </c>
      <c r="D93" s="1">
        <v>284080</v>
      </c>
      <c r="E93" s="1" t="s">
        <v>1009</v>
      </c>
      <c r="F93" s="1" t="s">
        <v>1050</v>
      </c>
      <c r="G93" s="1" t="s">
        <v>1016</v>
      </c>
      <c r="H93" t="str">
        <f t="shared" si="16"/>
        <v>192.168.1.185</v>
      </c>
      <c r="I93">
        <f t="shared" si="17"/>
        <v>284080</v>
      </c>
    </row>
    <row r="94" spans="1:9" x14ac:dyDescent="0.3">
      <c r="A94" s="4">
        <v>46115</v>
      </c>
      <c r="B94" s="1">
        <v>1036</v>
      </c>
      <c r="C94" s="1" t="s">
        <v>1012</v>
      </c>
      <c r="D94" s="1"/>
      <c r="E94" s="1" t="s">
        <v>1015</v>
      </c>
      <c r="F94" s="1" t="s">
        <v>1010</v>
      </c>
      <c r="G94" s="1" t="s">
        <v>1011</v>
      </c>
      <c r="H94" t="str">
        <f t="shared" si="16"/>
        <v>UNKNOWN</v>
      </c>
      <c r="I94">
        <f t="shared" si="17"/>
        <v>0</v>
      </c>
    </row>
    <row r="95" spans="1:9" x14ac:dyDescent="0.3">
      <c r="A95" s="4">
        <v>46116</v>
      </c>
      <c r="B95" s="1"/>
      <c r="C95" s="1" t="s">
        <v>1008</v>
      </c>
      <c r="D95" s="1">
        <v>955467</v>
      </c>
      <c r="E95" s="1" t="s">
        <v>1015</v>
      </c>
      <c r="F95" s="1" t="s">
        <v>1010</v>
      </c>
      <c r="G95" s="1" t="s">
        <v>1016</v>
      </c>
      <c r="H95" t="str">
        <f t="shared" si="16"/>
        <v>UNKNOWN</v>
      </c>
      <c r="I95">
        <f t="shared" si="17"/>
        <v>955467</v>
      </c>
    </row>
    <row r="96" spans="1:9" x14ac:dyDescent="0.3">
      <c r="A96" s="4">
        <v>46117</v>
      </c>
      <c r="B96" s="1">
        <v>1042</v>
      </c>
      <c r="C96" s="1" t="s">
        <v>1012</v>
      </c>
      <c r="D96" s="1"/>
      <c r="E96" s="1" t="s">
        <v>1009</v>
      </c>
      <c r="F96" s="1" t="s">
        <v>1010</v>
      </c>
      <c r="G96" s="1" t="s">
        <v>1014</v>
      </c>
      <c r="H96" t="str">
        <f t="shared" si="16"/>
        <v>UNKNOWN</v>
      </c>
      <c r="I96">
        <f t="shared" si="17"/>
        <v>0</v>
      </c>
    </row>
    <row r="97" spans="1:9" x14ac:dyDescent="0.3">
      <c r="A97" s="4">
        <v>46118</v>
      </c>
      <c r="B97" s="1">
        <v>1058</v>
      </c>
      <c r="C97" s="1" t="s">
        <v>1008</v>
      </c>
      <c r="D97" s="1"/>
      <c r="E97" s="1" t="s">
        <v>1015</v>
      </c>
      <c r="F97" s="1" t="s">
        <v>1051</v>
      </c>
      <c r="G97" s="1" t="s">
        <v>1011</v>
      </c>
      <c r="H97" t="str">
        <f t="shared" si="16"/>
        <v>192.168.1.175</v>
      </c>
      <c r="I97">
        <f t="shared" si="17"/>
        <v>0</v>
      </c>
    </row>
    <row r="98" spans="1:9" x14ac:dyDescent="0.3">
      <c r="A98" s="4">
        <v>46119</v>
      </c>
      <c r="B98" s="1">
        <v>1014</v>
      </c>
      <c r="C98" s="1" t="s">
        <v>1008</v>
      </c>
      <c r="D98" s="1"/>
      <c r="E98" s="1" t="s">
        <v>1009</v>
      </c>
      <c r="F98" s="1" t="s">
        <v>1010</v>
      </c>
      <c r="G98" s="1" t="s">
        <v>1014</v>
      </c>
      <c r="H98" t="str">
        <f t="shared" si="16"/>
        <v>UNKNOWN</v>
      </c>
      <c r="I98">
        <f t="shared" si="17"/>
        <v>0</v>
      </c>
    </row>
    <row r="99" spans="1:9" x14ac:dyDescent="0.3">
      <c r="A99" s="4">
        <v>46120</v>
      </c>
      <c r="B99" s="1">
        <v>1052</v>
      </c>
      <c r="C99" s="1" t="s">
        <v>1008</v>
      </c>
      <c r="D99" s="1">
        <v>200145</v>
      </c>
      <c r="E99" s="1" t="s">
        <v>1009</v>
      </c>
      <c r="F99" s="1" t="s">
        <v>1010</v>
      </c>
      <c r="G99" s="1" t="s">
        <v>1014</v>
      </c>
      <c r="H99" t="str">
        <f t="shared" si="16"/>
        <v>UNKNOWN</v>
      </c>
      <c r="I99">
        <f t="shared" si="17"/>
        <v>200145</v>
      </c>
    </row>
    <row r="100" spans="1:9" x14ac:dyDescent="0.3">
      <c r="A100" s="4">
        <v>46121</v>
      </c>
      <c r="B100" s="1">
        <v>1070</v>
      </c>
      <c r="C100" s="1" t="s">
        <v>1012</v>
      </c>
      <c r="D100" s="1"/>
      <c r="E100" s="1" t="s">
        <v>1009</v>
      </c>
      <c r="F100" s="1" t="s">
        <v>1010</v>
      </c>
      <c r="G100" s="1" t="s">
        <v>1016</v>
      </c>
      <c r="H100" s="1" t="s">
        <v>1216</v>
      </c>
      <c r="I100" s="1" t="s">
        <v>1217</v>
      </c>
    </row>
    <row r="101" spans="1:9" x14ac:dyDescent="0.3">
      <c r="A101" s="4">
        <v>46122</v>
      </c>
      <c r="B101" s="1">
        <v>1031</v>
      </c>
      <c r="C101" s="1" t="s">
        <v>1012</v>
      </c>
      <c r="D101" s="1"/>
      <c r="E101" s="1" t="s">
        <v>1015</v>
      </c>
      <c r="F101" s="1" t="s">
        <v>1010</v>
      </c>
      <c r="G101" s="1" t="s">
        <v>1016</v>
      </c>
      <c r="H101" t="str">
        <f t="shared" ref="H101:H110" si="18">IF(F101="","UNKNOWN",UPPER(TRIM(F101)))</f>
        <v>UNKNOWN</v>
      </c>
      <c r="I101">
        <f t="shared" ref="I101:I110" si="19">IFERROR(VALUE(D101),"")</f>
        <v>0</v>
      </c>
    </row>
    <row r="102" spans="1:9" x14ac:dyDescent="0.3">
      <c r="A102" s="4">
        <v>46123</v>
      </c>
      <c r="B102" s="1">
        <v>1012</v>
      </c>
      <c r="C102" s="1" t="s">
        <v>1012</v>
      </c>
      <c r="D102" s="1"/>
      <c r="E102" s="1" t="s">
        <v>1015</v>
      </c>
      <c r="F102" s="1" t="s">
        <v>1052</v>
      </c>
      <c r="G102" s="1" t="s">
        <v>1016</v>
      </c>
      <c r="H102" t="str">
        <f t="shared" si="18"/>
        <v>192.168.1.171</v>
      </c>
      <c r="I102">
        <f t="shared" si="19"/>
        <v>0</v>
      </c>
    </row>
    <row r="103" spans="1:9" x14ac:dyDescent="0.3">
      <c r="A103" s="4">
        <v>46124</v>
      </c>
      <c r="B103" s="1">
        <v>1080</v>
      </c>
      <c r="C103" s="1" t="s">
        <v>1012</v>
      </c>
      <c r="D103" s="1"/>
      <c r="E103" s="1" t="s">
        <v>1015</v>
      </c>
      <c r="F103" s="1" t="s">
        <v>1053</v>
      </c>
      <c r="G103" s="1" t="s">
        <v>1014</v>
      </c>
      <c r="H103" t="str">
        <f t="shared" si="18"/>
        <v>192.168.1.4</v>
      </c>
      <c r="I103">
        <f t="shared" si="19"/>
        <v>0</v>
      </c>
    </row>
    <row r="104" spans="1:9" x14ac:dyDescent="0.3">
      <c r="A104" s="4">
        <v>46125</v>
      </c>
      <c r="B104" s="1">
        <v>1082</v>
      </c>
      <c r="C104" s="1" t="s">
        <v>1008</v>
      </c>
      <c r="D104" s="1">
        <v>587116</v>
      </c>
      <c r="E104" s="1" t="s">
        <v>1015</v>
      </c>
      <c r="F104" s="1" t="s">
        <v>1054</v>
      </c>
      <c r="G104" s="1" t="s">
        <v>1011</v>
      </c>
      <c r="H104" t="str">
        <f t="shared" si="18"/>
        <v>192.168.1.64</v>
      </c>
      <c r="I104">
        <f t="shared" si="19"/>
        <v>587116</v>
      </c>
    </row>
    <row r="105" spans="1:9" x14ac:dyDescent="0.3">
      <c r="A105" s="4">
        <v>46126</v>
      </c>
      <c r="B105" s="1">
        <v>1001</v>
      </c>
      <c r="C105" s="1" t="s">
        <v>1008</v>
      </c>
      <c r="D105" s="1"/>
      <c r="E105" s="1" t="s">
        <v>1009</v>
      </c>
      <c r="F105" s="1" t="s">
        <v>1055</v>
      </c>
      <c r="G105" s="1" t="s">
        <v>1016</v>
      </c>
      <c r="H105" t="str">
        <f t="shared" si="18"/>
        <v>192.168.1.55</v>
      </c>
      <c r="I105">
        <f t="shared" si="19"/>
        <v>0</v>
      </c>
    </row>
    <row r="106" spans="1:9" x14ac:dyDescent="0.3">
      <c r="A106" s="4">
        <v>46127</v>
      </c>
      <c r="B106" s="1">
        <v>1075</v>
      </c>
      <c r="C106" s="1" t="s">
        <v>1012</v>
      </c>
      <c r="D106" s="1"/>
      <c r="E106" s="1" t="s">
        <v>1015</v>
      </c>
      <c r="F106" s="1"/>
      <c r="G106" s="1" t="s">
        <v>1011</v>
      </c>
      <c r="H106" t="str">
        <f t="shared" si="18"/>
        <v>UNKNOWN</v>
      </c>
      <c r="I106">
        <f t="shared" si="19"/>
        <v>0</v>
      </c>
    </row>
    <row r="107" spans="1:9" x14ac:dyDescent="0.3">
      <c r="A107" s="4">
        <v>46128</v>
      </c>
      <c r="B107" s="1">
        <v>1076</v>
      </c>
      <c r="C107" s="1" t="s">
        <v>1012</v>
      </c>
      <c r="D107" s="1"/>
      <c r="E107" s="1" t="s">
        <v>1009</v>
      </c>
      <c r="F107" s="1" t="s">
        <v>1056</v>
      </c>
      <c r="G107" s="1" t="s">
        <v>1014</v>
      </c>
      <c r="H107" t="str">
        <f t="shared" si="18"/>
        <v>192.168.1.8</v>
      </c>
      <c r="I107">
        <f t="shared" si="19"/>
        <v>0</v>
      </c>
    </row>
    <row r="108" spans="1:9" x14ac:dyDescent="0.3">
      <c r="A108" s="4">
        <v>46129</v>
      </c>
      <c r="B108" s="1">
        <v>1078</v>
      </c>
      <c r="C108" s="1" t="s">
        <v>1008</v>
      </c>
      <c r="D108" s="1"/>
      <c r="E108" s="1" t="s">
        <v>1009</v>
      </c>
      <c r="F108" s="1"/>
      <c r="G108" s="1" t="s">
        <v>1014</v>
      </c>
      <c r="H108" t="str">
        <f t="shared" si="18"/>
        <v>UNKNOWN</v>
      </c>
      <c r="I108">
        <f t="shared" si="19"/>
        <v>0</v>
      </c>
    </row>
    <row r="109" spans="1:9" x14ac:dyDescent="0.3">
      <c r="A109" s="4">
        <v>46130</v>
      </c>
      <c r="B109" s="1">
        <v>1011</v>
      </c>
      <c r="C109" s="1" t="s">
        <v>1012</v>
      </c>
      <c r="D109" s="1"/>
      <c r="E109" s="1" t="s">
        <v>1015</v>
      </c>
      <c r="F109" s="1" t="s">
        <v>1010</v>
      </c>
      <c r="G109" s="1" t="s">
        <v>1014</v>
      </c>
      <c r="H109" t="str">
        <f t="shared" si="18"/>
        <v>UNKNOWN</v>
      </c>
      <c r="I109">
        <f t="shared" si="19"/>
        <v>0</v>
      </c>
    </row>
    <row r="110" spans="1:9" x14ac:dyDescent="0.3">
      <c r="A110" s="4">
        <v>46131</v>
      </c>
      <c r="B110" s="1">
        <v>1015</v>
      </c>
      <c r="C110" s="1" t="s">
        <v>1008</v>
      </c>
      <c r="D110" s="1">
        <v>91361</v>
      </c>
      <c r="E110" s="1" t="s">
        <v>1009</v>
      </c>
      <c r="F110" s="1" t="s">
        <v>1057</v>
      </c>
      <c r="G110" s="1" t="s">
        <v>1014</v>
      </c>
      <c r="H110" t="str">
        <f t="shared" si="18"/>
        <v>192.168.1.157</v>
      </c>
      <c r="I110">
        <f t="shared" si="19"/>
        <v>91361</v>
      </c>
    </row>
    <row r="111" spans="1:9" x14ac:dyDescent="0.3">
      <c r="A111" s="4">
        <v>46132</v>
      </c>
      <c r="B111" s="1">
        <v>1057</v>
      </c>
      <c r="C111" s="1" t="s">
        <v>1008</v>
      </c>
      <c r="D111" s="1">
        <v>-26929</v>
      </c>
      <c r="E111" s="1" t="s">
        <v>1009</v>
      </c>
      <c r="F111" s="1" t="s">
        <v>1058</v>
      </c>
      <c r="G111" s="1" t="s">
        <v>1011</v>
      </c>
      <c r="H111" s="1" t="s">
        <v>1216</v>
      </c>
      <c r="I111" s="1" t="s">
        <v>1217</v>
      </c>
    </row>
    <row r="112" spans="1:9" x14ac:dyDescent="0.3">
      <c r="A112" s="4">
        <v>46133</v>
      </c>
      <c r="B112" s="1">
        <v>1071</v>
      </c>
      <c r="C112" s="1" t="s">
        <v>1012</v>
      </c>
      <c r="D112" s="1"/>
      <c r="E112" s="1" t="s">
        <v>1015</v>
      </c>
      <c r="F112" s="1" t="s">
        <v>1059</v>
      </c>
      <c r="G112" s="1" t="s">
        <v>1016</v>
      </c>
      <c r="H112" t="str">
        <f t="shared" ref="H112:H121" si="20">IF(F112="","UNKNOWN",UPPER(TRIM(F112)))</f>
        <v>192.168.1.131</v>
      </c>
      <c r="I112">
        <f t="shared" ref="I112:I121" si="21">IFERROR(VALUE(D112),"")</f>
        <v>0</v>
      </c>
    </row>
    <row r="113" spans="1:9" x14ac:dyDescent="0.3">
      <c r="A113" s="4">
        <v>46134</v>
      </c>
      <c r="B113" s="1">
        <v>1069</v>
      </c>
      <c r="C113" s="1" t="s">
        <v>1008</v>
      </c>
      <c r="D113" s="1">
        <v>126894</v>
      </c>
      <c r="E113" s="1" t="s">
        <v>1009</v>
      </c>
      <c r="F113" s="1" t="s">
        <v>1060</v>
      </c>
      <c r="G113" s="1" t="s">
        <v>1014</v>
      </c>
      <c r="H113" t="str">
        <f t="shared" si="20"/>
        <v>192.168.1.186</v>
      </c>
      <c r="I113">
        <f t="shared" si="21"/>
        <v>126894</v>
      </c>
    </row>
    <row r="114" spans="1:9" x14ac:dyDescent="0.3">
      <c r="A114" s="4">
        <v>46135</v>
      </c>
      <c r="B114" s="1">
        <v>1077</v>
      </c>
      <c r="C114" s="1" t="s">
        <v>1012</v>
      </c>
      <c r="D114" s="1"/>
      <c r="E114" s="1" t="s">
        <v>1015</v>
      </c>
      <c r="F114" s="1" t="s">
        <v>1010</v>
      </c>
      <c r="G114" s="1" t="s">
        <v>1014</v>
      </c>
      <c r="H114" t="str">
        <f t="shared" si="20"/>
        <v>UNKNOWN</v>
      </c>
      <c r="I114">
        <f t="shared" si="21"/>
        <v>0</v>
      </c>
    </row>
    <row r="115" spans="1:9" x14ac:dyDescent="0.3">
      <c r="A115" s="4">
        <v>46136</v>
      </c>
      <c r="B115" s="1">
        <v>1032</v>
      </c>
      <c r="C115" s="1" t="s">
        <v>1008</v>
      </c>
      <c r="D115" s="1"/>
      <c r="E115" s="1" t="s">
        <v>1009</v>
      </c>
      <c r="F115" s="1" t="s">
        <v>1061</v>
      </c>
      <c r="G115" s="1" t="s">
        <v>1011</v>
      </c>
      <c r="H115" t="str">
        <f t="shared" si="20"/>
        <v>192.168.1.134</v>
      </c>
      <c r="I115">
        <f t="shared" si="21"/>
        <v>0</v>
      </c>
    </row>
    <row r="116" spans="1:9" x14ac:dyDescent="0.3">
      <c r="A116" s="4">
        <v>46137</v>
      </c>
      <c r="B116" s="1">
        <v>1036</v>
      </c>
      <c r="C116" s="1" t="s">
        <v>1012</v>
      </c>
      <c r="D116" s="1"/>
      <c r="E116" s="1" t="s">
        <v>1015</v>
      </c>
      <c r="F116" s="1" t="s">
        <v>1062</v>
      </c>
      <c r="G116" s="1" t="s">
        <v>1014</v>
      </c>
      <c r="H116" t="str">
        <f t="shared" si="20"/>
        <v>192.168.1.70</v>
      </c>
      <c r="I116">
        <f t="shared" si="21"/>
        <v>0</v>
      </c>
    </row>
    <row r="117" spans="1:9" x14ac:dyDescent="0.3">
      <c r="A117" s="4">
        <v>46138</v>
      </c>
      <c r="B117" s="1">
        <v>1073</v>
      </c>
      <c r="C117" s="1" t="s">
        <v>1008</v>
      </c>
      <c r="D117" s="1"/>
      <c r="E117" s="1" t="s">
        <v>1015</v>
      </c>
      <c r="F117" s="1" t="s">
        <v>1010</v>
      </c>
      <c r="G117" s="1" t="s">
        <v>1011</v>
      </c>
      <c r="H117" t="str">
        <f t="shared" si="20"/>
        <v>UNKNOWN</v>
      </c>
      <c r="I117">
        <f t="shared" si="21"/>
        <v>0</v>
      </c>
    </row>
    <row r="118" spans="1:9" x14ac:dyDescent="0.3">
      <c r="A118" s="4">
        <v>46139</v>
      </c>
      <c r="B118" s="1">
        <v>1089</v>
      </c>
      <c r="C118" s="1" t="s">
        <v>1008</v>
      </c>
      <c r="D118" s="1"/>
      <c r="E118" s="1" t="s">
        <v>1015</v>
      </c>
      <c r="F118" s="1" t="s">
        <v>1010</v>
      </c>
      <c r="G118" s="1" t="s">
        <v>1014</v>
      </c>
      <c r="H118" t="str">
        <f t="shared" si="20"/>
        <v>UNKNOWN</v>
      </c>
      <c r="I118">
        <f t="shared" si="21"/>
        <v>0</v>
      </c>
    </row>
    <row r="119" spans="1:9" x14ac:dyDescent="0.3">
      <c r="A119" s="4">
        <v>46140</v>
      </c>
      <c r="B119" s="1">
        <v>1081</v>
      </c>
      <c r="C119" s="1" t="s">
        <v>1012</v>
      </c>
      <c r="D119" s="1"/>
      <c r="E119" s="1" t="s">
        <v>1015</v>
      </c>
      <c r="F119" s="1"/>
      <c r="G119" s="1" t="s">
        <v>1016</v>
      </c>
      <c r="H119" t="str">
        <f t="shared" si="20"/>
        <v>UNKNOWN</v>
      </c>
      <c r="I119">
        <f t="shared" si="21"/>
        <v>0</v>
      </c>
    </row>
    <row r="120" spans="1:9" x14ac:dyDescent="0.3">
      <c r="A120" s="4">
        <v>46141</v>
      </c>
      <c r="B120" s="1"/>
      <c r="C120" s="1" t="s">
        <v>1012</v>
      </c>
      <c r="D120" s="1"/>
      <c r="E120" s="1" t="s">
        <v>1015</v>
      </c>
      <c r="F120" s="1" t="s">
        <v>1041</v>
      </c>
      <c r="G120" s="1" t="s">
        <v>1011</v>
      </c>
      <c r="H120" t="str">
        <f t="shared" si="20"/>
        <v>192.168.1.91</v>
      </c>
      <c r="I120">
        <f t="shared" si="21"/>
        <v>0</v>
      </c>
    </row>
    <row r="121" spans="1:9" x14ac:dyDescent="0.3">
      <c r="A121" s="4">
        <v>46142</v>
      </c>
      <c r="B121" s="1">
        <v>1018</v>
      </c>
      <c r="C121" s="1" t="s">
        <v>1008</v>
      </c>
      <c r="D121" s="1">
        <v>94634</v>
      </c>
      <c r="E121" s="1" t="s">
        <v>1015</v>
      </c>
      <c r="F121" s="1" t="s">
        <v>1010</v>
      </c>
      <c r="G121" s="1" t="s">
        <v>1011</v>
      </c>
      <c r="H121" t="str">
        <f t="shared" si="20"/>
        <v>UNKNOWN</v>
      </c>
      <c r="I121">
        <f t="shared" si="21"/>
        <v>94634</v>
      </c>
    </row>
    <row r="122" spans="1:9" x14ac:dyDescent="0.3">
      <c r="A122" s="4">
        <v>46143</v>
      </c>
      <c r="B122" s="1">
        <v>1093</v>
      </c>
      <c r="C122" s="1" t="s">
        <v>1012</v>
      </c>
      <c r="D122" s="1"/>
      <c r="E122" s="1" t="s">
        <v>1015</v>
      </c>
      <c r="F122" s="1" t="s">
        <v>1010</v>
      </c>
      <c r="G122" s="1" t="s">
        <v>1014</v>
      </c>
      <c r="H122" s="1" t="s">
        <v>1216</v>
      </c>
      <c r="I122" s="1" t="s">
        <v>1217</v>
      </c>
    </row>
    <row r="123" spans="1:9" x14ac:dyDescent="0.3">
      <c r="A123" s="4">
        <v>46144</v>
      </c>
      <c r="B123" s="1">
        <v>1012</v>
      </c>
      <c r="C123" s="1" t="s">
        <v>1012</v>
      </c>
      <c r="D123" s="1"/>
      <c r="E123" s="1" t="s">
        <v>1009</v>
      </c>
      <c r="F123" s="1" t="s">
        <v>1010</v>
      </c>
      <c r="G123" s="1" t="s">
        <v>1014</v>
      </c>
      <c r="H123" t="str">
        <f t="shared" ref="H123:H132" si="22">IF(F123="","UNKNOWN",UPPER(TRIM(F123)))</f>
        <v>UNKNOWN</v>
      </c>
      <c r="I123">
        <f t="shared" ref="I123:I132" si="23">IFERROR(VALUE(D123),"")</f>
        <v>0</v>
      </c>
    </row>
    <row r="124" spans="1:9" x14ac:dyDescent="0.3">
      <c r="A124" s="4">
        <v>46145</v>
      </c>
      <c r="B124" s="1">
        <v>1034</v>
      </c>
      <c r="C124" s="1" t="s">
        <v>1012</v>
      </c>
      <c r="D124" s="1"/>
      <c r="E124" s="1" t="s">
        <v>1015</v>
      </c>
      <c r="F124" s="1" t="s">
        <v>1063</v>
      </c>
      <c r="G124" s="1" t="s">
        <v>1016</v>
      </c>
      <c r="H124" t="str">
        <f t="shared" si="22"/>
        <v>192.168.1.30</v>
      </c>
      <c r="I124">
        <f t="shared" si="23"/>
        <v>0</v>
      </c>
    </row>
    <row r="125" spans="1:9" x14ac:dyDescent="0.3">
      <c r="A125" s="4">
        <v>46146</v>
      </c>
      <c r="B125" s="1">
        <v>1036</v>
      </c>
      <c r="C125" s="1" t="s">
        <v>1008</v>
      </c>
      <c r="D125" s="1">
        <v>299451</v>
      </c>
      <c r="E125" s="1" t="s">
        <v>1009</v>
      </c>
      <c r="F125" s="1"/>
      <c r="G125" s="1" t="s">
        <v>1011</v>
      </c>
      <c r="H125" t="str">
        <f t="shared" si="22"/>
        <v>UNKNOWN</v>
      </c>
      <c r="I125">
        <f t="shared" si="23"/>
        <v>299451</v>
      </c>
    </row>
    <row r="126" spans="1:9" x14ac:dyDescent="0.3">
      <c r="A126" s="4">
        <v>46147</v>
      </c>
      <c r="B126" s="1">
        <v>1043</v>
      </c>
      <c r="C126" s="1" t="s">
        <v>1008</v>
      </c>
      <c r="D126" s="1">
        <v>233063</v>
      </c>
      <c r="E126" s="1" t="s">
        <v>1015</v>
      </c>
      <c r="F126" s="1" t="s">
        <v>1010</v>
      </c>
      <c r="G126" s="1" t="s">
        <v>1011</v>
      </c>
      <c r="H126" t="str">
        <f t="shared" si="22"/>
        <v>UNKNOWN</v>
      </c>
      <c r="I126">
        <f t="shared" si="23"/>
        <v>233063</v>
      </c>
    </row>
    <row r="127" spans="1:9" x14ac:dyDescent="0.3">
      <c r="A127" s="4">
        <v>46148</v>
      </c>
      <c r="B127" s="1">
        <v>1052</v>
      </c>
      <c r="C127" s="1" t="s">
        <v>1008</v>
      </c>
      <c r="D127" s="1"/>
      <c r="E127" s="1" t="s">
        <v>1015</v>
      </c>
      <c r="F127" s="1"/>
      <c r="G127" s="1" t="s">
        <v>1011</v>
      </c>
      <c r="H127" t="str">
        <f t="shared" si="22"/>
        <v>UNKNOWN</v>
      </c>
      <c r="I127">
        <f t="shared" si="23"/>
        <v>0</v>
      </c>
    </row>
    <row r="128" spans="1:9" x14ac:dyDescent="0.3">
      <c r="A128" s="4">
        <v>46149</v>
      </c>
      <c r="B128" s="1">
        <v>1018</v>
      </c>
      <c r="C128" s="1" t="s">
        <v>1008</v>
      </c>
      <c r="D128" s="1">
        <v>288987</v>
      </c>
      <c r="E128" s="1" t="s">
        <v>1015</v>
      </c>
      <c r="F128" s="1" t="s">
        <v>1031</v>
      </c>
      <c r="G128" s="1" t="s">
        <v>1016</v>
      </c>
      <c r="H128" t="str">
        <f t="shared" si="22"/>
        <v>192.168.1.234</v>
      </c>
      <c r="I128">
        <f t="shared" si="23"/>
        <v>288987</v>
      </c>
    </row>
    <row r="129" spans="1:9" x14ac:dyDescent="0.3">
      <c r="A129" s="4">
        <v>46150</v>
      </c>
      <c r="B129" s="1">
        <v>1035</v>
      </c>
      <c r="C129" s="1" t="s">
        <v>1008</v>
      </c>
      <c r="D129" s="1">
        <v>387593</v>
      </c>
      <c r="E129" s="1" t="s">
        <v>1009</v>
      </c>
      <c r="F129" s="1" t="s">
        <v>1064</v>
      </c>
      <c r="G129" s="1" t="s">
        <v>1014</v>
      </c>
      <c r="H129" t="str">
        <f t="shared" si="22"/>
        <v>192.168.1.182</v>
      </c>
      <c r="I129">
        <f t="shared" si="23"/>
        <v>387593</v>
      </c>
    </row>
    <row r="130" spans="1:9" x14ac:dyDescent="0.3">
      <c r="A130" s="4">
        <v>46151</v>
      </c>
      <c r="B130" s="1">
        <v>1053</v>
      </c>
      <c r="C130" s="1" t="s">
        <v>1012</v>
      </c>
      <c r="D130" s="1"/>
      <c r="E130" s="1" t="s">
        <v>1015</v>
      </c>
      <c r="F130" s="1" t="s">
        <v>1022</v>
      </c>
      <c r="G130" s="1" t="s">
        <v>1014</v>
      </c>
      <c r="H130" t="str">
        <f t="shared" si="22"/>
        <v>192.168.1.96</v>
      </c>
      <c r="I130">
        <f t="shared" si="23"/>
        <v>0</v>
      </c>
    </row>
    <row r="131" spans="1:9" x14ac:dyDescent="0.3">
      <c r="A131" s="4">
        <v>46152</v>
      </c>
      <c r="B131" s="1"/>
      <c r="C131" s="1" t="s">
        <v>1008</v>
      </c>
      <c r="D131" s="1" t="s">
        <v>1023</v>
      </c>
      <c r="E131" s="1" t="s">
        <v>1015</v>
      </c>
      <c r="F131" s="1" t="s">
        <v>1065</v>
      </c>
      <c r="G131" s="1" t="s">
        <v>1014</v>
      </c>
      <c r="H131" t="str">
        <f t="shared" si="22"/>
        <v>192.168.1.230</v>
      </c>
      <c r="I131" t="str">
        <f t="shared" si="23"/>
        <v/>
      </c>
    </row>
    <row r="132" spans="1:9" x14ac:dyDescent="0.3">
      <c r="A132" s="4">
        <v>46153</v>
      </c>
      <c r="B132" s="1">
        <v>1004</v>
      </c>
      <c r="C132" s="1" t="s">
        <v>1008</v>
      </c>
      <c r="D132" s="1"/>
      <c r="E132" s="1" t="s">
        <v>1009</v>
      </c>
      <c r="F132" s="1" t="s">
        <v>1010</v>
      </c>
      <c r="G132" s="1" t="s">
        <v>1011</v>
      </c>
      <c r="H132" t="str">
        <f t="shared" si="22"/>
        <v>UNKNOWN</v>
      </c>
      <c r="I132">
        <f t="shared" si="23"/>
        <v>0</v>
      </c>
    </row>
    <row r="133" spans="1:9" x14ac:dyDescent="0.3">
      <c r="A133" s="4">
        <v>46154</v>
      </c>
      <c r="B133" s="1">
        <v>1034</v>
      </c>
      <c r="C133" s="1" t="s">
        <v>1008</v>
      </c>
      <c r="D133" s="1">
        <v>982580</v>
      </c>
      <c r="E133" s="1" t="s">
        <v>1009</v>
      </c>
      <c r="F133" s="1" t="s">
        <v>1010</v>
      </c>
      <c r="G133" s="1" t="s">
        <v>1011</v>
      </c>
      <c r="H133" s="1" t="s">
        <v>1216</v>
      </c>
      <c r="I133" s="1" t="s">
        <v>1217</v>
      </c>
    </row>
    <row r="134" spans="1:9" x14ac:dyDescent="0.3">
      <c r="A134" s="4">
        <v>46155</v>
      </c>
      <c r="B134" s="1"/>
      <c r="C134" s="1" t="s">
        <v>1008</v>
      </c>
      <c r="D134" s="1">
        <v>164451</v>
      </c>
      <c r="E134" s="1" t="s">
        <v>1015</v>
      </c>
      <c r="F134" s="1" t="s">
        <v>1010</v>
      </c>
      <c r="G134" s="1" t="s">
        <v>1016</v>
      </c>
      <c r="H134" t="str">
        <f t="shared" ref="H134:H143" si="24">IF(F134="","UNKNOWN",UPPER(TRIM(F134)))</f>
        <v>UNKNOWN</v>
      </c>
      <c r="I134">
        <f t="shared" ref="I134:I143" si="25">IFERROR(VALUE(D134),"")</f>
        <v>164451</v>
      </c>
    </row>
    <row r="135" spans="1:9" x14ac:dyDescent="0.3">
      <c r="A135" s="4">
        <v>46156</v>
      </c>
      <c r="B135" s="1"/>
      <c r="C135" s="1" t="s">
        <v>1012</v>
      </c>
      <c r="D135" s="1"/>
      <c r="E135" s="1" t="s">
        <v>1015</v>
      </c>
      <c r="F135" s="1"/>
      <c r="G135" s="1" t="s">
        <v>1014</v>
      </c>
      <c r="H135" t="str">
        <f t="shared" si="24"/>
        <v>UNKNOWN</v>
      </c>
      <c r="I135">
        <f t="shared" si="25"/>
        <v>0</v>
      </c>
    </row>
    <row r="136" spans="1:9" x14ac:dyDescent="0.3">
      <c r="A136" s="4">
        <v>46157</v>
      </c>
      <c r="B136" s="1">
        <v>1016</v>
      </c>
      <c r="C136" s="1" t="s">
        <v>1012</v>
      </c>
      <c r="D136" s="1"/>
      <c r="E136" s="1" t="s">
        <v>1015</v>
      </c>
      <c r="F136" s="1" t="s">
        <v>1066</v>
      </c>
      <c r="G136" s="1" t="s">
        <v>1016</v>
      </c>
      <c r="H136" t="str">
        <f t="shared" si="24"/>
        <v>192.168.1.98</v>
      </c>
      <c r="I136">
        <f t="shared" si="25"/>
        <v>0</v>
      </c>
    </row>
    <row r="137" spans="1:9" x14ac:dyDescent="0.3">
      <c r="A137" s="4">
        <v>46158</v>
      </c>
      <c r="B137" s="1">
        <v>1059</v>
      </c>
      <c r="C137" s="1" t="s">
        <v>1012</v>
      </c>
      <c r="D137" s="1"/>
      <c r="E137" s="1" t="s">
        <v>1009</v>
      </c>
      <c r="F137" s="1"/>
      <c r="G137" s="1" t="s">
        <v>1014</v>
      </c>
      <c r="H137" t="str">
        <f t="shared" si="24"/>
        <v>UNKNOWN</v>
      </c>
      <c r="I137">
        <f t="shared" si="25"/>
        <v>0</v>
      </c>
    </row>
    <row r="138" spans="1:9" x14ac:dyDescent="0.3">
      <c r="A138" s="4">
        <v>46159</v>
      </c>
      <c r="B138" s="1">
        <v>1059</v>
      </c>
      <c r="C138" s="1" t="s">
        <v>1012</v>
      </c>
      <c r="D138" s="1"/>
      <c r="E138" s="1" t="s">
        <v>1009</v>
      </c>
      <c r="F138" s="1"/>
      <c r="G138" s="1" t="s">
        <v>1014</v>
      </c>
      <c r="H138" t="str">
        <f t="shared" si="24"/>
        <v>UNKNOWN</v>
      </c>
      <c r="I138">
        <f t="shared" si="25"/>
        <v>0</v>
      </c>
    </row>
    <row r="139" spans="1:9" x14ac:dyDescent="0.3">
      <c r="A139" s="4">
        <v>46160</v>
      </c>
      <c r="B139" s="1">
        <v>1058</v>
      </c>
      <c r="C139" s="1" t="s">
        <v>1008</v>
      </c>
      <c r="D139" s="1"/>
      <c r="E139" s="1" t="s">
        <v>1009</v>
      </c>
      <c r="F139" s="1"/>
      <c r="G139" s="1" t="s">
        <v>1011</v>
      </c>
      <c r="H139" t="str">
        <f t="shared" si="24"/>
        <v>UNKNOWN</v>
      </c>
      <c r="I139">
        <f t="shared" si="25"/>
        <v>0</v>
      </c>
    </row>
    <row r="140" spans="1:9" x14ac:dyDescent="0.3">
      <c r="A140" s="4">
        <v>46161</v>
      </c>
      <c r="B140" s="1">
        <v>1064</v>
      </c>
      <c r="C140" s="1" t="s">
        <v>1008</v>
      </c>
      <c r="D140" s="1">
        <v>498416</v>
      </c>
      <c r="E140" s="1" t="s">
        <v>1009</v>
      </c>
      <c r="F140" s="1"/>
      <c r="G140" s="1" t="s">
        <v>1016</v>
      </c>
      <c r="H140" t="str">
        <f t="shared" si="24"/>
        <v>UNKNOWN</v>
      </c>
      <c r="I140">
        <f t="shared" si="25"/>
        <v>498416</v>
      </c>
    </row>
    <row r="141" spans="1:9" x14ac:dyDescent="0.3">
      <c r="A141" s="4">
        <v>46162</v>
      </c>
      <c r="B141" s="1">
        <v>1023</v>
      </c>
      <c r="C141" s="1" t="s">
        <v>1008</v>
      </c>
      <c r="D141" s="1"/>
      <c r="E141" s="1" t="s">
        <v>1009</v>
      </c>
      <c r="F141" s="1"/>
      <c r="G141" s="1" t="s">
        <v>1014</v>
      </c>
      <c r="H141" t="str">
        <f t="shared" si="24"/>
        <v>UNKNOWN</v>
      </c>
      <c r="I141">
        <f t="shared" si="25"/>
        <v>0</v>
      </c>
    </row>
    <row r="142" spans="1:9" x14ac:dyDescent="0.3">
      <c r="A142" s="4">
        <v>46163</v>
      </c>
      <c r="B142" s="1">
        <v>1045</v>
      </c>
      <c r="C142" s="1" t="s">
        <v>1008</v>
      </c>
      <c r="D142" s="1"/>
      <c r="E142" s="1" t="s">
        <v>1015</v>
      </c>
      <c r="F142" s="1" t="s">
        <v>1067</v>
      </c>
      <c r="G142" s="1" t="s">
        <v>1016</v>
      </c>
      <c r="H142" t="str">
        <f t="shared" si="24"/>
        <v>192.168.1.199</v>
      </c>
      <c r="I142">
        <f t="shared" si="25"/>
        <v>0</v>
      </c>
    </row>
    <row r="143" spans="1:9" x14ac:dyDescent="0.3">
      <c r="A143" s="4">
        <v>46164</v>
      </c>
      <c r="B143" s="1">
        <v>1034</v>
      </c>
      <c r="C143" s="1" t="s">
        <v>1008</v>
      </c>
      <c r="D143" s="1"/>
      <c r="E143" s="1" t="s">
        <v>1009</v>
      </c>
      <c r="F143" s="1" t="s">
        <v>1010</v>
      </c>
      <c r="G143" s="1" t="s">
        <v>1016</v>
      </c>
      <c r="H143" t="str">
        <f t="shared" si="24"/>
        <v>UNKNOWN</v>
      </c>
      <c r="I143">
        <f t="shared" si="25"/>
        <v>0</v>
      </c>
    </row>
    <row r="144" spans="1:9" x14ac:dyDescent="0.3">
      <c r="A144" s="4">
        <v>46165</v>
      </c>
      <c r="B144" s="1">
        <v>1073</v>
      </c>
      <c r="C144" s="1" t="s">
        <v>1008</v>
      </c>
      <c r="D144" s="1">
        <v>166503</v>
      </c>
      <c r="E144" s="1" t="s">
        <v>1009</v>
      </c>
      <c r="F144" s="1" t="s">
        <v>1068</v>
      </c>
      <c r="G144" s="1" t="s">
        <v>1014</v>
      </c>
      <c r="H144" s="1" t="s">
        <v>1216</v>
      </c>
      <c r="I144" s="1" t="s">
        <v>1217</v>
      </c>
    </row>
    <row r="145" spans="1:9" x14ac:dyDescent="0.3">
      <c r="A145" s="4">
        <v>46166</v>
      </c>
      <c r="B145" s="1">
        <v>1064</v>
      </c>
      <c r="C145" s="1" t="s">
        <v>1012</v>
      </c>
      <c r="D145" s="1"/>
      <c r="E145" s="1" t="s">
        <v>1015</v>
      </c>
      <c r="F145" s="1" t="s">
        <v>1010</v>
      </c>
      <c r="G145" s="1" t="s">
        <v>1011</v>
      </c>
      <c r="H145" t="str">
        <f t="shared" ref="H145:H154" si="26">IF(F145="","UNKNOWN",UPPER(TRIM(F145)))</f>
        <v>UNKNOWN</v>
      </c>
      <c r="I145">
        <f t="shared" ref="I145:I154" si="27">IFERROR(VALUE(D145),"")</f>
        <v>0</v>
      </c>
    </row>
    <row r="146" spans="1:9" x14ac:dyDescent="0.3">
      <c r="A146" s="4">
        <v>46167</v>
      </c>
      <c r="B146" s="1">
        <v>1089</v>
      </c>
      <c r="C146" s="1" t="s">
        <v>1012</v>
      </c>
      <c r="D146" s="1"/>
      <c r="E146" s="1" t="s">
        <v>1015</v>
      </c>
      <c r="F146" s="1" t="s">
        <v>1069</v>
      </c>
      <c r="G146" s="1" t="s">
        <v>1016</v>
      </c>
      <c r="H146" t="str">
        <f t="shared" si="26"/>
        <v>192.168.1.107</v>
      </c>
      <c r="I146">
        <f t="shared" si="27"/>
        <v>0</v>
      </c>
    </row>
    <row r="147" spans="1:9" x14ac:dyDescent="0.3">
      <c r="A147" s="4">
        <v>46168</v>
      </c>
      <c r="B147" s="1">
        <v>1092</v>
      </c>
      <c r="C147" s="1" t="s">
        <v>1008</v>
      </c>
      <c r="D147" s="1">
        <v>401369</v>
      </c>
      <c r="E147" s="1" t="s">
        <v>1015</v>
      </c>
      <c r="F147" s="1" t="s">
        <v>1070</v>
      </c>
      <c r="G147" s="1" t="s">
        <v>1014</v>
      </c>
      <c r="H147" t="str">
        <f t="shared" si="26"/>
        <v>192.168.1.125</v>
      </c>
      <c r="I147">
        <f t="shared" si="27"/>
        <v>401369</v>
      </c>
    </row>
    <row r="148" spans="1:9" x14ac:dyDescent="0.3">
      <c r="A148" s="4">
        <v>46169</v>
      </c>
      <c r="B148" s="1">
        <v>1095</v>
      </c>
      <c r="C148" s="1" t="s">
        <v>1012</v>
      </c>
      <c r="D148" s="1"/>
      <c r="E148" s="1" t="s">
        <v>1009</v>
      </c>
      <c r="F148" s="1" t="s">
        <v>1071</v>
      </c>
      <c r="G148" s="1" t="s">
        <v>1014</v>
      </c>
      <c r="H148" t="str">
        <f t="shared" si="26"/>
        <v>192.168.1.236</v>
      </c>
      <c r="I148">
        <f t="shared" si="27"/>
        <v>0</v>
      </c>
    </row>
    <row r="149" spans="1:9" x14ac:dyDescent="0.3">
      <c r="A149" s="4">
        <v>46170</v>
      </c>
      <c r="B149" s="1">
        <v>1039</v>
      </c>
      <c r="C149" s="1" t="s">
        <v>1012</v>
      </c>
      <c r="D149" s="1"/>
      <c r="E149" s="1" t="s">
        <v>1009</v>
      </c>
      <c r="F149" s="1"/>
      <c r="G149" s="1" t="s">
        <v>1016</v>
      </c>
      <c r="H149" t="str">
        <f t="shared" si="26"/>
        <v>UNKNOWN</v>
      </c>
      <c r="I149">
        <f t="shared" si="27"/>
        <v>0</v>
      </c>
    </row>
    <row r="150" spans="1:9" x14ac:dyDescent="0.3">
      <c r="A150" s="4">
        <v>46171</v>
      </c>
      <c r="B150" s="1">
        <v>1064</v>
      </c>
      <c r="C150" s="1" t="s">
        <v>1008</v>
      </c>
      <c r="D150" s="1">
        <v>845040</v>
      </c>
      <c r="E150" s="1" t="s">
        <v>1009</v>
      </c>
      <c r="F150" s="1"/>
      <c r="G150" s="1" t="s">
        <v>1014</v>
      </c>
      <c r="H150" t="str">
        <f t="shared" si="26"/>
        <v>UNKNOWN</v>
      </c>
      <c r="I150">
        <f t="shared" si="27"/>
        <v>845040</v>
      </c>
    </row>
    <row r="151" spans="1:9" x14ac:dyDescent="0.3">
      <c r="A151" s="4">
        <v>46172</v>
      </c>
      <c r="B151" s="1">
        <v>1005</v>
      </c>
      <c r="C151" s="1" t="s">
        <v>1012</v>
      </c>
      <c r="D151" s="1"/>
      <c r="E151" s="1" t="s">
        <v>1009</v>
      </c>
      <c r="F151" s="1" t="s">
        <v>1010</v>
      </c>
      <c r="G151" s="1" t="s">
        <v>1014</v>
      </c>
      <c r="H151" t="str">
        <f t="shared" si="26"/>
        <v>UNKNOWN</v>
      </c>
      <c r="I151">
        <f t="shared" si="27"/>
        <v>0</v>
      </c>
    </row>
    <row r="152" spans="1:9" x14ac:dyDescent="0.3">
      <c r="A152" s="4">
        <v>46173</v>
      </c>
      <c r="B152" s="1">
        <v>1098</v>
      </c>
      <c r="C152" s="1" t="s">
        <v>1008</v>
      </c>
      <c r="D152" s="1"/>
      <c r="E152" s="1" t="s">
        <v>1009</v>
      </c>
      <c r="F152" s="1"/>
      <c r="G152" s="1" t="s">
        <v>1014</v>
      </c>
      <c r="H152" t="str">
        <f t="shared" si="26"/>
        <v>UNKNOWN</v>
      </c>
      <c r="I152">
        <f t="shared" si="27"/>
        <v>0</v>
      </c>
    </row>
    <row r="153" spans="1:9" x14ac:dyDescent="0.3">
      <c r="A153" s="4">
        <v>46174</v>
      </c>
      <c r="B153" s="1">
        <v>1009</v>
      </c>
      <c r="C153" s="1" t="s">
        <v>1008</v>
      </c>
      <c r="D153" s="1"/>
      <c r="E153" s="1" t="s">
        <v>1015</v>
      </c>
      <c r="F153" s="1" t="s">
        <v>1072</v>
      </c>
      <c r="G153" s="1" t="s">
        <v>1014</v>
      </c>
      <c r="H153" t="str">
        <f t="shared" si="26"/>
        <v>192.168.1.121</v>
      </c>
      <c r="I153">
        <f t="shared" si="27"/>
        <v>0</v>
      </c>
    </row>
    <row r="154" spans="1:9" x14ac:dyDescent="0.3">
      <c r="A154" s="4">
        <v>46175</v>
      </c>
      <c r="B154" s="1">
        <v>1039</v>
      </c>
      <c r="C154" s="1" t="s">
        <v>1012</v>
      </c>
      <c r="D154" s="1"/>
      <c r="E154" s="1" t="s">
        <v>1015</v>
      </c>
      <c r="F154" s="1" t="s">
        <v>1073</v>
      </c>
      <c r="G154" s="1" t="s">
        <v>1014</v>
      </c>
      <c r="H154" t="str">
        <f t="shared" si="26"/>
        <v>192.168.1.5</v>
      </c>
      <c r="I154">
        <f t="shared" si="27"/>
        <v>0</v>
      </c>
    </row>
    <row r="155" spans="1:9" x14ac:dyDescent="0.3">
      <c r="A155" s="4">
        <v>46176</v>
      </c>
      <c r="B155" s="1">
        <v>1082</v>
      </c>
      <c r="C155" s="1" t="s">
        <v>1008</v>
      </c>
      <c r="D155" s="1">
        <v>816029</v>
      </c>
      <c r="E155" s="1" t="s">
        <v>1009</v>
      </c>
      <c r="F155" s="1" t="s">
        <v>1010</v>
      </c>
      <c r="G155" s="1" t="s">
        <v>1011</v>
      </c>
      <c r="H155" s="1" t="s">
        <v>1216</v>
      </c>
      <c r="I155" s="1" t="s">
        <v>1217</v>
      </c>
    </row>
    <row r="156" spans="1:9" x14ac:dyDescent="0.3">
      <c r="A156" s="4">
        <v>46177</v>
      </c>
      <c r="B156" s="1">
        <v>1055</v>
      </c>
      <c r="C156" s="1" t="s">
        <v>1008</v>
      </c>
      <c r="D156" s="1">
        <v>305840</v>
      </c>
      <c r="E156" s="1" t="s">
        <v>1009</v>
      </c>
      <c r="F156" s="1"/>
      <c r="G156" s="1" t="s">
        <v>1014</v>
      </c>
      <c r="H156" t="str">
        <f t="shared" ref="H156:H165" si="28">IF(F156="","UNKNOWN",UPPER(TRIM(F156)))</f>
        <v>UNKNOWN</v>
      </c>
      <c r="I156">
        <f t="shared" ref="I156:I165" si="29">IFERROR(VALUE(D156),"")</f>
        <v>305840</v>
      </c>
    </row>
    <row r="157" spans="1:9" x14ac:dyDescent="0.3">
      <c r="A157" s="4">
        <v>46178</v>
      </c>
      <c r="B157" s="1">
        <v>1048</v>
      </c>
      <c r="C157" s="1" t="s">
        <v>1012</v>
      </c>
      <c r="D157" s="1"/>
      <c r="E157" s="1" t="s">
        <v>1015</v>
      </c>
      <c r="F157" s="1" t="s">
        <v>1010</v>
      </c>
      <c r="G157" s="1" t="s">
        <v>1011</v>
      </c>
      <c r="H157" t="str">
        <f t="shared" si="28"/>
        <v>UNKNOWN</v>
      </c>
      <c r="I157">
        <f t="shared" si="29"/>
        <v>0</v>
      </c>
    </row>
    <row r="158" spans="1:9" x14ac:dyDescent="0.3">
      <c r="A158" s="4">
        <v>46179</v>
      </c>
      <c r="B158" s="1">
        <v>1046</v>
      </c>
      <c r="C158" s="1" t="s">
        <v>1008</v>
      </c>
      <c r="D158" s="1"/>
      <c r="E158" s="1" t="s">
        <v>1009</v>
      </c>
      <c r="F158" s="1" t="s">
        <v>1010</v>
      </c>
      <c r="G158" s="1" t="s">
        <v>1016</v>
      </c>
      <c r="H158" t="str">
        <f t="shared" si="28"/>
        <v>UNKNOWN</v>
      </c>
      <c r="I158">
        <f t="shared" si="29"/>
        <v>0</v>
      </c>
    </row>
    <row r="159" spans="1:9" x14ac:dyDescent="0.3">
      <c r="A159" s="4">
        <v>46180</v>
      </c>
      <c r="B159" s="1">
        <v>1085</v>
      </c>
      <c r="C159" s="1" t="s">
        <v>1008</v>
      </c>
      <c r="D159" s="1">
        <v>150779</v>
      </c>
      <c r="E159" s="1" t="s">
        <v>1009</v>
      </c>
      <c r="F159" s="1" t="s">
        <v>1010</v>
      </c>
      <c r="G159" s="1" t="s">
        <v>1016</v>
      </c>
      <c r="H159" t="str">
        <f t="shared" si="28"/>
        <v>UNKNOWN</v>
      </c>
      <c r="I159">
        <f t="shared" si="29"/>
        <v>150779</v>
      </c>
    </row>
    <row r="160" spans="1:9" x14ac:dyDescent="0.3">
      <c r="A160" s="4">
        <v>46181</v>
      </c>
      <c r="B160" s="1">
        <v>1063</v>
      </c>
      <c r="C160" s="1" t="s">
        <v>1012</v>
      </c>
      <c r="D160" s="1"/>
      <c r="E160" s="1" t="s">
        <v>1015</v>
      </c>
      <c r="F160" s="1" t="s">
        <v>1034</v>
      </c>
      <c r="G160" s="1" t="s">
        <v>1014</v>
      </c>
      <c r="H160" t="str">
        <f t="shared" si="28"/>
        <v>192.168.1.215</v>
      </c>
      <c r="I160">
        <f t="shared" si="29"/>
        <v>0</v>
      </c>
    </row>
    <row r="161" spans="1:9" x14ac:dyDescent="0.3">
      <c r="A161" s="4">
        <v>46182</v>
      </c>
      <c r="B161" s="1">
        <v>1033</v>
      </c>
      <c r="C161" s="1" t="s">
        <v>1008</v>
      </c>
      <c r="D161" s="1"/>
      <c r="E161" s="1" t="s">
        <v>1009</v>
      </c>
      <c r="F161" s="1" t="s">
        <v>1010</v>
      </c>
      <c r="G161" s="1" t="s">
        <v>1011</v>
      </c>
      <c r="H161" t="str">
        <f t="shared" si="28"/>
        <v>UNKNOWN</v>
      </c>
      <c r="I161">
        <f t="shared" si="29"/>
        <v>0</v>
      </c>
    </row>
    <row r="162" spans="1:9" x14ac:dyDescent="0.3">
      <c r="A162" s="4">
        <v>46183</v>
      </c>
      <c r="B162" s="1">
        <v>1003</v>
      </c>
      <c r="C162" s="1" t="s">
        <v>1012</v>
      </c>
      <c r="D162" s="1"/>
      <c r="E162" s="1" t="s">
        <v>1009</v>
      </c>
      <c r="F162" s="1"/>
      <c r="G162" s="1" t="s">
        <v>1016</v>
      </c>
      <c r="H162" t="str">
        <f t="shared" si="28"/>
        <v>UNKNOWN</v>
      </c>
      <c r="I162">
        <f t="shared" si="29"/>
        <v>0</v>
      </c>
    </row>
    <row r="163" spans="1:9" x14ac:dyDescent="0.3">
      <c r="A163" s="4">
        <v>46184</v>
      </c>
      <c r="B163" s="1">
        <v>1093</v>
      </c>
      <c r="C163" s="1" t="s">
        <v>1012</v>
      </c>
      <c r="D163" s="1"/>
      <c r="E163" s="1" t="s">
        <v>1015</v>
      </c>
      <c r="F163" s="1" t="s">
        <v>1010</v>
      </c>
      <c r="G163" s="1" t="s">
        <v>1014</v>
      </c>
      <c r="H163" t="str">
        <f t="shared" si="28"/>
        <v>UNKNOWN</v>
      </c>
      <c r="I163">
        <f t="shared" si="29"/>
        <v>0</v>
      </c>
    </row>
    <row r="164" spans="1:9" x14ac:dyDescent="0.3">
      <c r="A164" s="4">
        <v>46185</v>
      </c>
      <c r="B164" s="1">
        <v>1004</v>
      </c>
      <c r="C164" s="1" t="s">
        <v>1012</v>
      </c>
      <c r="D164" s="1"/>
      <c r="E164" s="1" t="s">
        <v>1015</v>
      </c>
      <c r="F164" s="1"/>
      <c r="G164" s="1" t="s">
        <v>1014</v>
      </c>
      <c r="H164" t="str">
        <f t="shared" si="28"/>
        <v>UNKNOWN</v>
      </c>
      <c r="I164">
        <f t="shared" si="29"/>
        <v>0</v>
      </c>
    </row>
    <row r="165" spans="1:9" x14ac:dyDescent="0.3">
      <c r="A165" s="4">
        <v>46186</v>
      </c>
      <c r="B165" s="1">
        <v>1073</v>
      </c>
      <c r="C165" s="1" t="s">
        <v>1012</v>
      </c>
      <c r="D165" s="1"/>
      <c r="E165" s="1" t="s">
        <v>1009</v>
      </c>
      <c r="F165" s="1"/>
      <c r="G165" s="1" t="s">
        <v>1014</v>
      </c>
      <c r="H165" t="str">
        <f t="shared" si="28"/>
        <v>UNKNOWN</v>
      </c>
      <c r="I165">
        <f t="shared" si="29"/>
        <v>0</v>
      </c>
    </row>
    <row r="166" spans="1:9" x14ac:dyDescent="0.3">
      <c r="A166" s="4">
        <v>46187</v>
      </c>
      <c r="B166" s="1">
        <v>1028</v>
      </c>
      <c r="C166" s="1" t="s">
        <v>1008</v>
      </c>
      <c r="D166" s="1">
        <v>755859</v>
      </c>
      <c r="E166" s="1" t="s">
        <v>1009</v>
      </c>
      <c r="F166" s="1" t="s">
        <v>1010</v>
      </c>
      <c r="G166" s="1" t="s">
        <v>1014</v>
      </c>
      <c r="H166" s="1" t="s">
        <v>1216</v>
      </c>
      <c r="I166" s="1" t="s">
        <v>1217</v>
      </c>
    </row>
    <row r="167" spans="1:9" x14ac:dyDescent="0.3">
      <c r="A167" s="4">
        <v>46188</v>
      </c>
      <c r="B167" s="1">
        <v>1075</v>
      </c>
      <c r="C167" s="1" t="s">
        <v>1012</v>
      </c>
      <c r="D167" s="1"/>
      <c r="E167" s="1" t="s">
        <v>1015</v>
      </c>
      <c r="F167" s="1" t="s">
        <v>1074</v>
      </c>
      <c r="G167" s="1" t="s">
        <v>1016</v>
      </c>
      <c r="H167" t="str">
        <f t="shared" ref="H167:H176" si="30">IF(F167="","UNKNOWN",UPPER(TRIM(F167)))</f>
        <v>192.168.1.194</v>
      </c>
      <c r="I167">
        <f t="shared" ref="I167:I176" si="31">IFERROR(VALUE(D167),"")</f>
        <v>0</v>
      </c>
    </row>
    <row r="168" spans="1:9" x14ac:dyDescent="0.3">
      <c r="A168" s="4">
        <v>46189</v>
      </c>
      <c r="B168" s="1">
        <v>1041</v>
      </c>
      <c r="C168" s="1" t="s">
        <v>1012</v>
      </c>
      <c r="D168" s="1"/>
      <c r="E168" s="1" t="s">
        <v>1009</v>
      </c>
      <c r="F168" s="1" t="s">
        <v>1075</v>
      </c>
      <c r="G168" s="1" t="s">
        <v>1016</v>
      </c>
      <c r="H168" t="str">
        <f t="shared" si="30"/>
        <v>192.168.1.151</v>
      </c>
      <c r="I168">
        <f t="shared" si="31"/>
        <v>0</v>
      </c>
    </row>
    <row r="169" spans="1:9" x14ac:dyDescent="0.3">
      <c r="A169" s="4">
        <v>46190</v>
      </c>
      <c r="B169" s="1">
        <v>1067</v>
      </c>
      <c r="C169" s="1" t="s">
        <v>1012</v>
      </c>
      <c r="D169" s="1"/>
      <c r="E169" s="1" t="s">
        <v>1015</v>
      </c>
      <c r="F169" s="1" t="s">
        <v>1010</v>
      </c>
      <c r="G169" s="1" t="s">
        <v>1014</v>
      </c>
      <c r="H169" t="str">
        <f t="shared" si="30"/>
        <v>UNKNOWN</v>
      </c>
      <c r="I169">
        <f t="shared" si="31"/>
        <v>0</v>
      </c>
    </row>
    <row r="170" spans="1:9" x14ac:dyDescent="0.3">
      <c r="A170" s="4">
        <v>46191</v>
      </c>
      <c r="B170" s="1">
        <v>1045</v>
      </c>
      <c r="C170" s="1" t="s">
        <v>1012</v>
      </c>
      <c r="D170" s="1"/>
      <c r="E170" s="1" t="s">
        <v>1015</v>
      </c>
      <c r="F170" s="1" t="s">
        <v>1010</v>
      </c>
      <c r="G170" s="1" t="s">
        <v>1016</v>
      </c>
      <c r="H170" t="str">
        <f t="shared" si="30"/>
        <v>UNKNOWN</v>
      </c>
      <c r="I170">
        <f t="shared" si="31"/>
        <v>0</v>
      </c>
    </row>
    <row r="171" spans="1:9" x14ac:dyDescent="0.3">
      <c r="A171" s="4">
        <v>46192</v>
      </c>
      <c r="B171" s="1">
        <v>1022</v>
      </c>
      <c r="C171" s="1" t="s">
        <v>1012</v>
      </c>
      <c r="D171" s="1"/>
      <c r="E171" s="1" t="s">
        <v>1009</v>
      </c>
      <c r="F171" s="1" t="s">
        <v>1076</v>
      </c>
      <c r="G171" s="1" t="s">
        <v>1014</v>
      </c>
      <c r="H171" t="str">
        <f t="shared" si="30"/>
        <v>192.168.1.15</v>
      </c>
      <c r="I171">
        <f t="shared" si="31"/>
        <v>0</v>
      </c>
    </row>
    <row r="172" spans="1:9" x14ac:dyDescent="0.3">
      <c r="A172" s="4">
        <v>46193</v>
      </c>
      <c r="B172" s="1">
        <v>1016</v>
      </c>
      <c r="C172" s="1" t="s">
        <v>1012</v>
      </c>
      <c r="D172" s="1"/>
      <c r="E172" s="1" t="s">
        <v>1009</v>
      </c>
      <c r="F172" s="1"/>
      <c r="G172" s="1" t="s">
        <v>1016</v>
      </c>
      <c r="H172" t="str">
        <f t="shared" si="30"/>
        <v>UNKNOWN</v>
      </c>
      <c r="I172">
        <f t="shared" si="31"/>
        <v>0</v>
      </c>
    </row>
    <row r="173" spans="1:9" x14ac:dyDescent="0.3">
      <c r="A173" s="4">
        <v>46194</v>
      </c>
      <c r="B173" s="1">
        <v>1090</v>
      </c>
      <c r="C173" s="1" t="s">
        <v>1008</v>
      </c>
      <c r="D173" s="1">
        <v>-55831</v>
      </c>
      <c r="E173" s="1" t="s">
        <v>1015</v>
      </c>
      <c r="F173" s="1" t="s">
        <v>1010</v>
      </c>
      <c r="G173" s="1" t="s">
        <v>1011</v>
      </c>
      <c r="H173" t="str">
        <f t="shared" si="30"/>
        <v>UNKNOWN</v>
      </c>
      <c r="I173">
        <f t="shared" si="31"/>
        <v>-55831</v>
      </c>
    </row>
    <row r="174" spans="1:9" x14ac:dyDescent="0.3">
      <c r="A174" s="4">
        <v>46195</v>
      </c>
      <c r="B174" s="1">
        <v>1081</v>
      </c>
      <c r="C174" s="1" t="s">
        <v>1012</v>
      </c>
      <c r="D174" s="1"/>
      <c r="E174" s="1" t="s">
        <v>1009</v>
      </c>
      <c r="F174" s="1"/>
      <c r="G174" s="1" t="s">
        <v>1014</v>
      </c>
      <c r="H174" t="str">
        <f t="shared" si="30"/>
        <v>UNKNOWN</v>
      </c>
      <c r="I174">
        <f t="shared" si="31"/>
        <v>0</v>
      </c>
    </row>
    <row r="175" spans="1:9" x14ac:dyDescent="0.3">
      <c r="A175" s="4">
        <v>46196</v>
      </c>
      <c r="B175" s="1">
        <v>1048</v>
      </c>
      <c r="C175" s="1" t="s">
        <v>1012</v>
      </c>
      <c r="D175" s="1"/>
      <c r="E175" s="1" t="s">
        <v>1009</v>
      </c>
      <c r="F175" s="1"/>
      <c r="G175" s="1" t="s">
        <v>1011</v>
      </c>
      <c r="H175" t="str">
        <f t="shared" si="30"/>
        <v>UNKNOWN</v>
      </c>
      <c r="I175">
        <f t="shared" si="31"/>
        <v>0</v>
      </c>
    </row>
    <row r="176" spans="1:9" x14ac:dyDescent="0.3">
      <c r="A176" s="4">
        <v>46197</v>
      </c>
      <c r="B176" s="1">
        <v>1038</v>
      </c>
      <c r="C176" s="1" t="s">
        <v>1008</v>
      </c>
      <c r="D176" s="1">
        <v>794582</v>
      </c>
      <c r="E176" s="1" t="s">
        <v>1015</v>
      </c>
      <c r="F176" s="1" t="s">
        <v>1077</v>
      </c>
      <c r="G176" s="1" t="s">
        <v>1016</v>
      </c>
      <c r="H176" t="str">
        <f t="shared" si="30"/>
        <v>192.168.1.222</v>
      </c>
      <c r="I176">
        <f t="shared" si="31"/>
        <v>794582</v>
      </c>
    </row>
    <row r="177" spans="1:9" x14ac:dyDescent="0.3">
      <c r="A177" s="4">
        <v>46198</v>
      </c>
      <c r="B177" s="1">
        <v>1041</v>
      </c>
      <c r="C177" s="1" t="s">
        <v>1008</v>
      </c>
      <c r="D177" s="1">
        <v>253557</v>
      </c>
      <c r="E177" s="1" t="s">
        <v>1009</v>
      </c>
      <c r="F177" s="1" t="s">
        <v>1010</v>
      </c>
      <c r="G177" s="1" t="s">
        <v>1016</v>
      </c>
      <c r="H177" s="1" t="s">
        <v>1216</v>
      </c>
      <c r="I177" s="1" t="s">
        <v>1217</v>
      </c>
    </row>
    <row r="178" spans="1:9" x14ac:dyDescent="0.3">
      <c r="A178" s="4">
        <v>46199</v>
      </c>
      <c r="B178" s="1">
        <v>1074</v>
      </c>
      <c r="C178" s="1" t="s">
        <v>1012</v>
      </c>
      <c r="D178" s="1"/>
      <c r="E178" s="1" t="s">
        <v>1015</v>
      </c>
      <c r="F178" s="1"/>
      <c r="G178" s="1" t="s">
        <v>1011</v>
      </c>
      <c r="H178" t="str">
        <f t="shared" ref="H178:H187" si="32">IF(F178="","UNKNOWN",UPPER(TRIM(F178)))</f>
        <v>UNKNOWN</v>
      </c>
      <c r="I178">
        <f t="shared" ref="I178:I187" si="33">IFERROR(VALUE(D178),"")</f>
        <v>0</v>
      </c>
    </row>
    <row r="179" spans="1:9" x14ac:dyDescent="0.3">
      <c r="A179" s="4">
        <v>46200</v>
      </c>
      <c r="B179" s="1"/>
      <c r="C179" s="1" t="s">
        <v>1012</v>
      </c>
      <c r="D179" s="1"/>
      <c r="E179" s="1" t="s">
        <v>1015</v>
      </c>
      <c r="F179" s="1" t="s">
        <v>1078</v>
      </c>
      <c r="G179" s="1" t="s">
        <v>1011</v>
      </c>
      <c r="H179" t="str">
        <f t="shared" si="32"/>
        <v>192.168.1.152</v>
      </c>
      <c r="I179">
        <f t="shared" si="33"/>
        <v>0</v>
      </c>
    </row>
    <row r="180" spans="1:9" x14ac:dyDescent="0.3">
      <c r="A180" s="4">
        <v>46201</v>
      </c>
      <c r="B180" s="1">
        <v>1100</v>
      </c>
      <c r="C180" s="1" t="s">
        <v>1008</v>
      </c>
      <c r="D180" s="1"/>
      <c r="E180" s="1" t="s">
        <v>1015</v>
      </c>
      <c r="F180" s="1" t="s">
        <v>1010</v>
      </c>
      <c r="G180" s="1" t="s">
        <v>1014</v>
      </c>
      <c r="H180" t="str">
        <f t="shared" si="32"/>
        <v>UNKNOWN</v>
      </c>
      <c r="I180">
        <f t="shared" si="33"/>
        <v>0</v>
      </c>
    </row>
    <row r="181" spans="1:9" x14ac:dyDescent="0.3">
      <c r="A181" s="4">
        <v>46202</v>
      </c>
      <c r="B181" s="1">
        <v>1052</v>
      </c>
      <c r="C181" s="1" t="s">
        <v>1008</v>
      </c>
      <c r="D181" s="1">
        <v>367776</v>
      </c>
      <c r="E181" s="1" t="s">
        <v>1009</v>
      </c>
      <c r="F181" s="1" t="s">
        <v>1049</v>
      </c>
      <c r="G181" s="1" t="s">
        <v>1016</v>
      </c>
      <c r="H181" t="str">
        <f t="shared" si="32"/>
        <v>192.168.1.100</v>
      </c>
      <c r="I181">
        <f t="shared" si="33"/>
        <v>367776</v>
      </c>
    </row>
    <row r="182" spans="1:9" x14ac:dyDescent="0.3">
      <c r="A182" s="4">
        <v>46203</v>
      </c>
      <c r="B182" s="1">
        <v>1026</v>
      </c>
      <c r="C182" s="1" t="s">
        <v>1008</v>
      </c>
      <c r="D182" s="1">
        <v>395356</v>
      </c>
      <c r="E182" s="1" t="s">
        <v>1009</v>
      </c>
      <c r="F182" s="1" t="s">
        <v>1010</v>
      </c>
      <c r="G182" s="1" t="s">
        <v>1011</v>
      </c>
      <c r="H182" t="str">
        <f t="shared" si="32"/>
        <v>UNKNOWN</v>
      </c>
      <c r="I182">
        <f t="shared" si="33"/>
        <v>395356</v>
      </c>
    </row>
    <row r="183" spans="1:9" x14ac:dyDescent="0.3">
      <c r="A183" s="4">
        <v>46204</v>
      </c>
      <c r="B183" s="1">
        <v>1092</v>
      </c>
      <c r="C183" s="1" t="s">
        <v>1012</v>
      </c>
      <c r="D183" s="1"/>
      <c r="E183" s="1" t="s">
        <v>1009</v>
      </c>
      <c r="F183" s="1" t="s">
        <v>1049</v>
      </c>
      <c r="G183" s="1" t="s">
        <v>1016</v>
      </c>
      <c r="H183" t="str">
        <f t="shared" si="32"/>
        <v>192.168.1.100</v>
      </c>
      <c r="I183">
        <f t="shared" si="33"/>
        <v>0</v>
      </c>
    </row>
    <row r="184" spans="1:9" x14ac:dyDescent="0.3">
      <c r="A184" s="4">
        <v>46205</v>
      </c>
      <c r="B184" s="1">
        <v>1021</v>
      </c>
      <c r="C184" s="1" t="s">
        <v>1012</v>
      </c>
      <c r="D184" s="1"/>
      <c r="E184" s="1" t="s">
        <v>1015</v>
      </c>
      <c r="F184" s="1" t="s">
        <v>1051</v>
      </c>
      <c r="G184" s="1" t="s">
        <v>1014</v>
      </c>
      <c r="H184" t="str">
        <f t="shared" si="32"/>
        <v>192.168.1.175</v>
      </c>
      <c r="I184">
        <f t="shared" si="33"/>
        <v>0</v>
      </c>
    </row>
    <row r="185" spans="1:9" x14ac:dyDescent="0.3">
      <c r="A185" s="4">
        <v>46206</v>
      </c>
      <c r="B185" s="1">
        <v>1078</v>
      </c>
      <c r="C185" s="1" t="s">
        <v>1008</v>
      </c>
      <c r="D185" s="1"/>
      <c r="E185" s="1" t="s">
        <v>1015</v>
      </c>
      <c r="F185" s="1"/>
      <c r="G185" s="1" t="s">
        <v>1016</v>
      </c>
      <c r="H185" t="str">
        <f t="shared" si="32"/>
        <v>UNKNOWN</v>
      </c>
      <c r="I185">
        <f t="shared" si="33"/>
        <v>0</v>
      </c>
    </row>
    <row r="186" spans="1:9" x14ac:dyDescent="0.3">
      <c r="A186" s="4">
        <v>46207</v>
      </c>
      <c r="B186" s="1">
        <v>1008</v>
      </c>
      <c r="C186" s="1" t="s">
        <v>1008</v>
      </c>
      <c r="D186" s="1"/>
      <c r="E186" s="1" t="s">
        <v>1015</v>
      </c>
      <c r="F186" s="1" t="s">
        <v>1010</v>
      </c>
      <c r="G186" s="1" t="s">
        <v>1014</v>
      </c>
      <c r="H186" t="str">
        <f t="shared" si="32"/>
        <v>UNKNOWN</v>
      </c>
      <c r="I186">
        <f t="shared" si="33"/>
        <v>0</v>
      </c>
    </row>
    <row r="187" spans="1:9" x14ac:dyDescent="0.3">
      <c r="A187" s="4">
        <v>46208</v>
      </c>
      <c r="B187" s="1">
        <v>1032</v>
      </c>
      <c r="C187" s="1" t="s">
        <v>1008</v>
      </c>
      <c r="D187" s="1"/>
      <c r="E187" s="1" t="s">
        <v>1015</v>
      </c>
      <c r="F187" s="1"/>
      <c r="G187" s="1" t="s">
        <v>1011</v>
      </c>
      <c r="H187" t="str">
        <f t="shared" si="32"/>
        <v>UNKNOWN</v>
      </c>
      <c r="I187">
        <f t="shared" si="33"/>
        <v>0</v>
      </c>
    </row>
    <row r="188" spans="1:9" x14ac:dyDescent="0.3">
      <c r="A188" s="4">
        <v>46209</v>
      </c>
      <c r="B188" s="1">
        <v>1001</v>
      </c>
      <c r="C188" s="1" t="s">
        <v>1012</v>
      </c>
      <c r="D188" s="1"/>
      <c r="E188" s="1" t="s">
        <v>1009</v>
      </c>
      <c r="F188" s="1" t="s">
        <v>1042</v>
      </c>
      <c r="G188" s="1" t="s">
        <v>1011</v>
      </c>
      <c r="H188" s="1" t="s">
        <v>1216</v>
      </c>
      <c r="I188" s="1" t="s">
        <v>1217</v>
      </c>
    </row>
    <row r="189" spans="1:9" x14ac:dyDescent="0.3">
      <c r="A189" s="4">
        <v>46210</v>
      </c>
      <c r="B189" s="1">
        <v>1081</v>
      </c>
      <c r="C189" s="1" t="s">
        <v>1012</v>
      </c>
      <c r="D189" s="1"/>
      <c r="E189" s="1" t="s">
        <v>1009</v>
      </c>
      <c r="F189" s="1"/>
      <c r="G189" s="1" t="s">
        <v>1014</v>
      </c>
      <c r="H189" t="str">
        <f t="shared" ref="H189:H198" si="34">IF(F189="","UNKNOWN",UPPER(TRIM(F189)))</f>
        <v>UNKNOWN</v>
      </c>
      <c r="I189">
        <f t="shared" ref="I189:I198" si="35">IFERROR(VALUE(D189),"")</f>
        <v>0</v>
      </c>
    </row>
    <row r="190" spans="1:9" x14ac:dyDescent="0.3">
      <c r="A190" s="4">
        <v>46211</v>
      </c>
      <c r="B190" s="1">
        <v>1094</v>
      </c>
      <c r="C190" s="1" t="s">
        <v>1008</v>
      </c>
      <c r="D190" s="1"/>
      <c r="E190" s="1" t="s">
        <v>1009</v>
      </c>
      <c r="F190" s="1" t="s">
        <v>1079</v>
      </c>
      <c r="G190" s="1" t="s">
        <v>1014</v>
      </c>
      <c r="H190" t="str">
        <f t="shared" si="34"/>
        <v>192.168.1.195</v>
      </c>
      <c r="I190">
        <f t="shared" si="35"/>
        <v>0</v>
      </c>
    </row>
    <row r="191" spans="1:9" x14ac:dyDescent="0.3">
      <c r="A191" s="4">
        <v>46212</v>
      </c>
      <c r="B191" s="1">
        <v>1067</v>
      </c>
      <c r="C191" s="1" t="s">
        <v>1008</v>
      </c>
      <c r="D191" s="1">
        <v>477999</v>
      </c>
      <c r="E191" s="1" t="s">
        <v>1015</v>
      </c>
      <c r="F191" s="1" t="s">
        <v>1080</v>
      </c>
      <c r="G191" s="1" t="s">
        <v>1016</v>
      </c>
      <c r="H191" t="str">
        <f t="shared" si="34"/>
        <v>192.168.1.97</v>
      </c>
      <c r="I191">
        <f t="shared" si="35"/>
        <v>477999</v>
      </c>
    </row>
    <row r="192" spans="1:9" x14ac:dyDescent="0.3">
      <c r="A192" s="4">
        <v>46213</v>
      </c>
      <c r="B192" s="1">
        <v>1080</v>
      </c>
      <c r="C192" s="1" t="s">
        <v>1012</v>
      </c>
      <c r="D192" s="1"/>
      <c r="E192" s="1" t="s">
        <v>1015</v>
      </c>
      <c r="F192" s="1"/>
      <c r="G192" s="1" t="s">
        <v>1014</v>
      </c>
      <c r="H192" t="str">
        <f t="shared" si="34"/>
        <v>UNKNOWN</v>
      </c>
      <c r="I192">
        <f t="shared" si="35"/>
        <v>0</v>
      </c>
    </row>
    <row r="193" spans="1:9" x14ac:dyDescent="0.3">
      <c r="A193" s="4">
        <v>46214</v>
      </c>
      <c r="B193" s="1">
        <v>1046</v>
      </c>
      <c r="C193" s="1" t="s">
        <v>1012</v>
      </c>
      <c r="D193" s="1"/>
      <c r="E193" s="1" t="s">
        <v>1009</v>
      </c>
      <c r="F193" s="1" t="s">
        <v>1081</v>
      </c>
      <c r="G193" s="1" t="s">
        <v>1014</v>
      </c>
      <c r="H193" t="str">
        <f t="shared" si="34"/>
        <v>192.168.1.165</v>
      </c>
      <c r="I193">
        <f t="shared" si="35"/>
        <v>0</v>
      </c>
    </row>
    <row r="194" spans="1:9" x14ac:dyDescent="0.3">
      <c r="A194" s="4">
        <v>46215</v>
      </c>
      <c r="B194" s="1">
        <v>1013</v>
      </c>
      <c r="C194" s="1" t="s">
        <v>1008</v>
      </c>
      <c r="D194" s="1"/>
      <c r="E194" s="1" t="s">
        <v>1009</v>
      </c>
      <c r="F194" s="1"/>
      <c r="G194" s="1" t="s">
        <v>1016</v>
      </c>
      <c r="H194" t="str">
        <f t="shared" si="34"/>
        <v>UNKNOWN</v>
      </c>
      <c r="I194">
        <f t="shared" si="35"/>
        <v>0</v>
      </c>
    </row>
    <row r="195" spans="1:9" x14ac:dyDescent="0.3">
      <c r="A195" s="4">
        <v>46216</v>
      </c>
      <c r="B195" s="1">
        <v>1045</v>
      </c>
      <c r="C195" s="1" t="s">
        <v>1012</v>
      </c>
      <c r="D195" s="1"/>
      <c r="E195" s="1" t="s">
        <v>1009</v>
      </c>
      <c r="F195" s="1" t="s">
        <v>1082</v>
      </c>
      <c r="G195" s="1" t="s">
        <v>1014</v>
      </c>
      <c r="H195" t="str">
        <f t="shared" si="34"/>
        <v>192.168.1.95</v>
      </c>
      <c r="I195">
        <f t="shared" si="35"/>
        <v>0</v>
      </c>
    </row>
    <row r="196" spans="1:9" x14ac:dyDescent="0.3">
      <c r="A196" s="4">
        <v>46217</v>
      </c>
      <c r="B196" s="1">
        <v>1008</v>
      </c>
      <c r="C196" s="1" t="s">
        <v>1012</v>
      </c>
      <c r="D196" s="1"/>
      <c r="E196" s="1" t="s">
        <v>1009</v>
      </c>
      <c r="F196" s="1" t="s">
        <v>1010</v>
      </c>
      <c r="G196" s="1" t="s">
        <v>1016</v>
      </c>
      <c r="H196" t="str">
        <f t="shared" si="34"/>
        <v>UNKNOWN</v>
      </c>
      <c r="I196">
        <f t="shared" si="35"/>
        <v>0</v>
      </c>
    </row>
    <row r="197" spans="1:9" x14ac:dyDescent="0.3">
      <c r="A197" s="4">
        <v>46218</v>
      </c>
      <c r="B197" s="1">
        <v>1054</v>
      </c>
      <c r="C197" s="1" t="s">
        <v>1008</v>
      </c>
      <c r="D197" s="1"/>
      <c r="E197" s="1" t="s">
        <v>1009</v>
      </c>
      <c r="F197" s="1" t="s">
        <v>1010</v>
      </c>
      <c r="G197" s="1" t="s">
        <v>1016</v>
      </c>
      <c r="H197" t="str">
        <f t="shared" si="34"/>
        <v>UNKNOWN</v>
      </c>
      <c r="I197">
        <f t="shared" si="35"/>
        <v>0</v>
      </c>
    </row>
    <row r="198" spans="1:9" x14ac:dyDescent="0.3">
      <c r="A198" s="4">
        <v>46219</v>
      </c>
      <c r="B198" s="1"/>
      <c r="C198" s="1" t="s">
        <v>1012</v>
      </c>
      <c r="D198" s="1"/>
      <c r="E198" s="1" t="s">
        <v>1015</v>
      </c>
      <c r="F198" s="1"/>
      <c r="G198" s="1" t="s">
        <v>1011</v>
      </c>
      <c r="H198" t="str">
        <f t="shared" si="34"/>
        <v>UNKNOWN</v>
      </c>
      <c r="I198">
        <f t="shared" si="35"/>
        <v>0</v>
      </c>
    </row>
    <row r="199" spans="1:9" x14ac:dyDescent="0.3">
      <c r="A199" s="4">
        <v>46220</v>
      </c>
      <c r="B199" s="1">
        <v>1028</v>
      </c>
      <c r="C199" s="1" t="s">
        <v>1008</v>
      </c>
      <c r="D199" s="1"/>
      <c r="E199" s="1" t="s">
        <v>1015</v>
      </c>
      <c r="F199" s="1"/>
      <c r="G199" s="1" t="s">
        <v>1016</v>
      </c>
      <c r="H199" s="1" t="s">
        <v>1216</v>
      </c>
      <c r="I199" s="1" t="s">
        <v>1217</v>
      </c>
    </row>
    <row r="200" spans="1:9" x14ac:dyDescent="0.3">
      <c r="A200" s="4">
        <v>46221</v>
      </c>
      <c r="B200" s="1">
        <v>1079</v>
      </c>
      <c r="C200" s="1" t="s">
        <v>1012</v>
      </c>
      <c r="D200" s="1"/>
      <c r="E200" s="1" t="s">
        <v>1015</v>
      </c>
      <c r="F200" s="1" t="s">
        <v>1083</v>
      </c>
      <c r="G200" s="1" t="s">
        <v>1014</v>
      </c>
      <c r="H200" t="str">
        <f t="shared" ref="H200:H209" si="36">IF(F200="","UNKNOWN",UPPER(TRIM(F200)))</f>
        <v>192.168.1.84</v>
      </c>
      <c r="I200">
        <f t="shared" ref="I200:I209" si="37">IFERROR(VALUE(D200),"")</f>
        <v>0</v>
      </c>
    </row>
    <row r="201" spans="1:9" x14ac:dyDescent="0.3">
      <c r="A201" s="4">
        <v>46222</v>
      </c>
      <c r="B201" s="1">
        <v>1027</v>
      </c>
      <c r="C201" s="1" t="s">
        <v>1008</v>
      </c>
      <c r="D201" s="1"/>
      <c r="E201" s="1" t="s">
        <v>1009</v>
      </c>
      <c r="F201" s="1" t="s">
        <v>1084</v>
      </c>
      <c r="G201" s="1" t="s">
        <v>1011</v>
      </c>
      <c r="H201" t="str">
        <f t="shared" si="36"/>
        <v>192.168.1.87</v>
      </c>
      <c r="I201">
        <f t="shared" si="37"/>
        <v>0</v>
      </c>
    </row>
    <row r="202" spans="1:9" x14ac:dyDescent="0.3">
      <c r="A202" s="4">
        <v>46223</v>
      </c>
      <c r="B202" s="1">
        <v>1077</v>
      </c>
      <c r="C202" s="1" t="s">
        <v>1008</v>
      </c>
      <c r="D202" s="1">
        <v>187657</v>
      </c>
      <c r="E202" s="1" t="s">
        <v>1015</v>
      </c>
      <c r="F202" s="1" t="s">
        <v>1085</v>
      </c>
      <c r="G202" s="1" t="s">
        <v>1016</v>
      </c>
      <c r="H202" t="str">
        <f t="shared" si="36"/>
        <v>192.168.1.117</v>
      </c>
      <c r="I202">
        <f t="shared" si="37"/>
        <v>187657</v>
      </c>
    </row>
    <row r="203" spans="1:9" x14ac:dyDescent="0.3">
      <c r="A203" s="4">
        <v>46224</v>
      </c>
      <c r="B203" s="1">
        <v>1038</v>
      </c>
      <c r="C203" s="1" t="s">
        <v>1008</v>
      </c>
      <c r="D203" s="1">
        <v>-41166</v>
      </c>
      <c r="E203" s="1" t="s">
        <v>1009</v>
      </c>
      <c r="F203" s="1" t="s">
        <v>1086</v>
      </c>
      <c r="G203" s="1" t="s">
        <v>1011</v>
      </c>
      <c r="H203" t="str">
        <f t="shared" si="36"/>
        <v>192.168.1.59</v>
      </c>
      <c r="I203">
        <f t="shared" si="37"/>
        <v>-41166</v>
      </c>
    </row>
    <row r="204" spans="1:9" x14ac:dyDescent="0.3">
      <c r="A204" s="4">
        <v>46225</v>
      </c>
      <c r="B204" s="1">
        <v>1042</v>
      </c>
      <c r="C204" s="1" t="s">
        <v>1012</v>
      </c>
      <c r="D204" s="1"/>
      <c r="E204" s="1" t="s">
        <v>1009</v>
      </c>
      <c r="F204" s="1" t="s">
        <v>1087</v>
      </c>
      <c r="G204" s="1" t="s">
        <v>1011</v>
      </c>
      <c r="H204" t="str">
        <f t="shared" si="36"/>
        <v>192.168.1.197</v>
      </c>
      <c r="I204">
        <f t="shared" si="37"/>
        <v>0</v>
      </c>
    </row>
    <row r="205" spans="1:9" x14ac:dyDescent="0.3">
      <c r="A205" s="4">
        <v>46226</v>
      </c>
      <c r="B205" s="1">
        <v>1086</v>
      </c>
      <c r="C205" s="1" t="s">
        <v>1008</v>
      </c>
      <c r="D205" s="1">
        <v>631173</v>
      </c>
      <c r="E205" s="1" t="s">
        <v>1009</v>
      </c>
      <c r="F205" s="1"/>
      <c r="G205" s="1" t="s">
        <v>1011</v>
      </c>
      <c r="H205" t="str">
        <f t="shared" si="36"/>
        <v>UNKNOWN</v>
      </c>
      <c r="I205">
        <f t="shared" si="37"/>
        <v>631173</v>
      </c>
    </row>
    <row r="206" spans="1:9" x14ac:dyDescent="0.3">
      <c r="A206" s="4">
        <v>46227</v>
      </c>
      <c r="B206" s="1">
        <v>1091</v>
      </c>
      <c r="C206" s="1" t="s">
        <v>1008</v>
      </c>
      <c r="D206" s="1"/>
      <c r="E206" s="1" t="s">
        <v>1015</v>
      </c>
      <c r="F206" s="1"/>
      <c r="G206" s="1" t="s">
        <v>1014</v>
      </c>
      <c r="H206" t="str">
        <f t="shared" si="36"/>
        <v>UNKNOWN</v>
      </c>
      <c r="I206">
        <f t="shared" si="37"/>
        <v>0</v>
      </c>
    </row>
    <row r="207" spans="1:9" x14ac:dyDescent="0.3">
      <c r="A207" s="4">
        <v>46228</v>
      </c>
      <c r="B207" s="1">
        <v>1069</v>
      </c>
      <c r="C207" s="1" t="s">
        <v>1012</v>
      </c>
      <c r="D207" s="1"/>
      <c r="E207" s="1" t="s">
        <v>1015</v>
      </c>
      <c r="F207" s="1" t="s">
        <v>1010</v>
      </c>
      <c r="G207" s="1" t="s">
        <v>1011</v>
      </c>
      <c r="H207" t="str">
        <f t="shared" si="36"/>
        <v>UNKNOWN</v>
      </c>
      <c r="I207">
        <f t="shared" si="37"/>
        <v>0</v>
      </c>
    </row>
    <row r="208" spans="1:9" x14ac:dyDescent="0.3">
      <c r="A208" s="4">
        <v>46229</v>
      </c>
      <c r="B208" s="1">
        <v>1100</v>
      </c>
      <c r="C208" s="1" t="s">
        <v>1008</v>
      </c>
      <c r="D208" s="1"/>
      <c r="E208" s="1" t="s">
        <v>1015</v>
      </c>
      <c r="F208" s="1" t="s">
        <v>1010</v>
      </c>
      <c r="G208" s="1" t="s">
        <v>1011</v>
      </c>
      <c r="H208" t="str">
        <f t="shared" si="36"/>
        <v>UNKNOWN</v>
      </c>
      <c r="I208">
        <f t="shared" si="37"/>
        <v>0</v>
      </c>
    </row>
    <row r="209" spans="1:9" x14ac:dyDescent="0.3">
      <c r="A209" s="4">
        <v>46230</v>
      </c>
      <c r="B209" s="1">
        <v>1087</v>
      </c>
      <c r="C209" s="1" t="s">
        <v>1012</v>
      </c>
      <c r="D209" s="1"/>
      <c r="E209" s="1" t="s">
        <v>1015</v>
      </c>
      <c r="F209" s="1" t="s">
        <v>1010</v>
      </c>
      <c r="G209" s="1" t="s">
        <v>1016</v>
      </c>
      <c r="H209" t="str">
        <f t="shared" si="36"/>
        <v>UNKNOWN</v>
      </c>
      <c r="I209">
        <f t="shared" si="37"/>
        <v>0</v>
      </c>
    </row>
    <row r="210" spans="1:9" x14ac:dyDescent="0.3">
      <c r="A210" s="4">
        <v>46231</v>
      </c>
      <c r="B210" s="1">
        <v>1020</v>
      </c>
      <c r="C210" s="1" t="s">
        <v>1008</v>
      </c>
      <c r="D210" s="1">
        <v>541161</v>
      </c>
      <c r="E210" s="1" t="s">
        <v>1015</v>
      </c>
      <c r="F210" s="1" t="s">
        <v>1010</v>
      </c>
      <c r="G210" s="1" t="s">
        <v>1016</v>
      </c>
      <c r="H210" s="1" t="s">
        <v>1216</v>
      </c>
      <c r="I210" s="1" t="s">
        <v>1217</v>
      </c>
    </row>
    <row r="211" spans="1:9" x14ac:dyDescent="0.3">
      <c r="A211" s="4">
        <v>46232</v>
      </c>
      <c r="B211" s="1">
        <v>1088</v>
      </c>
      <c r="C211" s="1" t="s">
        <v>1008</v>
      </c>
      <c r="D211" s="1"/>
      <c r="E211" s="1" t="s">
        <v>1009</v>
      </c>
      <c r="F211" s="1" t="s">
        <v>1066</v>
      </c>
      <c r="G211" s="1" t="s">
        <v>1011</v>
      </c>
      <c r="H211" t="str">
        <f t="shared" ref="H211:H220" si="38">IF(F211="","UNKNOWN",UPPER(TRIM(F211)))</f>
        <v>192.168.1.98</v>
      </c>
      <c r="I211">
        <f t="shared" ref="I211:I220" si="39">IFERROR(VALUE(D211),"")</f>
        <v>0</v>
      </c>
    </row>
    <row r="212" spans="1:9" x14ac:dyDescent="0.3">
      <c r="A212" s="4">
        <v>46233</v>
      </c>
      <c r="B212" s="1">
        <v>1086</v>
      </c>
      <c r="C212" s="1" t="s">
        <v>1008</v>
      </c>
      <c r="D212" s="1">
        <v>353613</v>
      </c>
      <c r="E212" s="1" t="s">
        <v>1009</v>
      </c>
      <c r="F212" s="1"/>
      <c r="G212" s="1" t="s">
        <v>1016</v>
      </c>
      <c r="H212" t="str">
        <f t="shared" si="38"/>
        <v>UNKNOWN</v>
      </c>
      <c r="I212">
        <f t="shared" si="39"/>
        <v>353613</v>
      </c>
    </row>
    <row r="213" spans="1:9" x14ac:dyDescent="0.3">
      <c r="A213" s="4">
        <v>46234</v>
      </c>
      <c r="B213" s="1">
        <v>1100</v>
      </c>
      <c r="C213" s="1" t="s">
        <v>1012</v>
      </c>
      <c r="D213" s="1"/>
      <c r="E213" s="1" t="s">
        <v>1009</v>
      </c>
      <c r="F213" s="1" t="s">
        <v>1010</v>
      </c>
      <c r="G213" s="1" t="s">
        <v>1011</v>
      </c>
      <c r="H213" t="str">
        <f t="shared" si="38"/>
        <v>UNKNOWN</v>
      </c>
      <c r="I213">
        <f t="shared" si="39"/>
        <v>0</v>
      </c>
    </row>
    <row r="214" spans="1:9" x14ac:dyDescent="0.3">
      <c r="A214" s="4">
        <v>46235</v>
      </c>
      <c r="B214" s="1">
        <v>1069</v>
      </c>
      <c r="C214" s="1" t="s">
        <v>1008</v>
      </c>
      <c r="D214" s="1">
        <v>443380</v>
      </c>
      <c r="E214" s="1" t="s">
        <v>1009</v>
      </c>
      <c r="F214" s="1" t="s">
        <v>1010</v>
      </c>
      <c r="G214" s="1" t="s">
        <v>1011</v>
      </c>
      <c r="H214" t="str">
        <f t="shared" si="38"/>
        <v>UNKNOWN</v>
      </c>
      <c r="I214">
        <f t="shared" si="39"/>
        <v>443380</v>
      </c>
    </row>
    <row r="215" spans="1:9" x14ac:dyDescent="0.3">
      <c r="A215" s="4">
        <v>46236</v>
      </c>
      <c r="B215" s="1">
        <v>1086</v>
      </c>
      <c r="C215" s="1" t="s">
        <v>1012</v>
      </c>
      <c r="D215" s="1"/>
      <c r="E215" s="1" t="s">
        <v>1015</v>
      </c>
      <c r="F215" s="1" t="s">
        <v>1088</v>
      </c>
      <c r="G215" s="1" t="s">
        <v>1014</v>
      </c>
      <c r="H215" t="str">
        <f t="shared" si="38"/>
        <v>192.168.1.163</v>
      </c>
      <c r="I215">
        <f t="shared" si="39"/>
        <v>0</v>
      </c>
    </row>
    <row r="216" spans="1:9" x14ac:dyDescent="0.3">
      <c r="A216" s="4">
        <v>46237</v>
      </c>
      <c r="B216" s="1">
        <v>1062</v>
      </c>
      <c r="C216" s="1" t="s">
        <v>1008</v>
      </c>
      <c r="D216" s="1"/>
      <c r="E216" s="1" t="s">
        <v>1009</v>
      </c>
      <c r="F216" s="1"/>
      <c r="G216" s="1" t="s">
        <v>1016</v>
      </c>
      <c r="H216" t="str">
        <f t="shared" si="38"/>
        <v>UNKNOWN</v>
      </c>
      <c r="I216">
        <f t="shared" si="39"/>
        <v>0</v>
      </c>
    </row>
    <row r="217" spans="1:9" x14ac:dyDescent="0.3">
      <c r="A217" s="4">
        <v>46238</v>
      </c>
      <c r="B217" s="1">
        <v>1014</v>
      </c>
      <c r="C217" s="1" t="s">
        <v>1012</v>
      </c>
      <c r="D217" s="1"/>
      <c r="E217" s="1" t="s">
        <v>1009</v>
      </c>
      <c r="F217" s="1" t="s">
        <v>1089</v>
      </c>
      <c r="G217" s="1" t="s">
        <v>1016</v>
      </c>
      <c r="H217" t="str">
        <f t="shared" si="38"/>
        <v>192.168.1.162</v>
      </c>
      <c r="I217">
        <f t="shared" si="39"/>
        <v>0</v>
      </c>
    </row>
    <row r="218" spans="1:9" x14ac:dyDescent="0.3">
      <c r="A218" s="4">
        <v>46239</v>
      </c>
      <c r="B218" s="1">
        <v>1069</v>
      </c>
      <c r="C218" s="1" t="s">
        <v>1012</v>
      </c>
      <c r="D218" s="1"/>
      <c r="E218" s="1" t="s">
        <v>1015</v>
      </c>
      <c r="F218" s="1"/>
      <c r="G218" s="1" t="s">
        <v>1011</v>
      </c>
      <c r="H218" t="str">
        <f t="shared" si="38"/>
        <v>UNKNOWN</v>
      </c>
      <c r="I218">
        <f t="shared" si="39"/>
        <v>0</v>
      </c>
    </row>
    <row r="219" spans="1:9" x14ac:dyDescent="0.3">
      <c r="A219" s="4">
        <v>46240</v>
      </c>
      <c r="B219" s="1">
        <v>1070</v>
      </c>
      <c r="C219" s="1" t="s">
        <v>1012</v>
      </c>
      <c r="D219" s="1"/>
      <c r="E219" s="1" t="s">
        <v>1015</v>
      </c>
      <c r="F219" s="1" t="s">
        <v>1090</v>
      </c>
      <c r="G219" s="1" t="s">
        <v>1011</v>
      </c>
      <c r="H219" t="str">
        <f t="shared" si="38"/>
        <v>192.168.1.74</v>
      </c>
      <c r="I219">
        <f t="shared" si="39"/>
        <v>0</v>
      </c>
    </row>
    <row r="220" spans="1:9" x14ac:dyDescent="0.3">
      <c r="A220" s="4">
        <v>46241</v>
      </c>
      <c r="B220" s="1">
        <v>1047</v>
      </c>
      <c r="C220" s="1" t="s">
        <v>1008</v>
      </c>
      <c r="D220" s="1">
        <v>672366</v>
      </c>
      <c r="E220" s="1" t="s">
        <v>1009</v>
      </c>
      <c r="F220" s="1" t="s">
        <v>1010</v>
      </c>
      <c r="G220" s="1" t="s">
        <v>1016</v>
      </c>
      <c r="H220" t="str">
        <f t="shared" si="38"/>
        <v>UNKNOWN</v>
      </c>
      <c r="I220">
        <f t="shared" si="39"/>
        <v>672366</v>
      </c>
    </row>
    <row r="221" spans="1:9" x14ac:dyDescent="0.3">
      <c r="A221" s="4">
        <v>46242</v>
      </c>
      <c r="B221" s="1">
        <v>1086</v>
      </c>
      <c r="C221" s="1" t="s">
        <v>1012</v>
      </c>
      <c r="D221" s="1"/>
      <c r="E221" s="1" t="s">
        <v>1009</v>
      </c>
      <c r="F221" s="1" t="s">
        <v>1010</v>
      </c>
      <c r="G221" s="1" t="s">
        <v>1011</v>
      </c>
      <c r="H221" s="1" t="s">
        <v>1216</v>
      </c>
      <c r="I221" s="1" t="s">
        <v>1217</v>
      </c>
    </row>
    <row r="222" spans="1:9" x14ac:dyDescent="0.3">
      <c r="A222" s="4">
        <v>46243</v>
      </c>
      <c r="B222" s="1">
        <v>1081</v>
      </c>
      <c r="C222" s="1" t="s">
        <v>1008</v>
      </c>
      <c r="D222" s="1"/>
      <c r="E222" s="1" t="s">
        <v>1015</v>
      </c>
      <c r="F222" s="1"/>
      <c r="G222" s="1" t="s">
        <v>1011</v>
      </c>
      <c r="H222" t="str">
        <f t="shared" ref="H222:H231" si="40">IF(F222="","UNKNOWN",UPPER(TRIM(F222)))</f>
        <v>UNKNOWN</v>
      </c>
      <c r="I222">
        <f t="shared" ref="I222:I231" si="41">IFERROR(VALUE(D222),"")</f>
        <v>0</v>
      </c>
    </row>
    <row r="223" spans="1:9" x14ac:dyDescent="0.3">
      <c r="A223" s="4">
        <v>46244</v>
      </c>
      <c r="B223" s="1">
        <v>1004</v>
      </c>
      <c r="C223" s="1" t="s">
        <v>1012</v>
      </c>
      <c r="D223" s="1"/>
      <c r="E223" s="1" t="s">
        <v>1015</v>
      </c>
      <c r="F223" s="1" t="s">
        <v>1010</v>
      </c>
      <c r="G223" s="1" t="s">
        <v>1011</v>
      </c>
      <c r="H223" t="str">
        <f t="shared" si="40"/>
        <v>UNKNOWN</v>
      </c>
      <c r="I223">
        <f t="shared" si="41"/>
        <v>0</v>
      </c>
    </row>
    <row r="224" spans="1:9" x14ac:dyDescent="0.3">
      <c r="A224" s="4">
        <v>46245</v>
      </c>
      <c r="B224" s="1">
        <v>1087</v>
      </c>
      <c r="C224" s="1" t="s">
        <v>1012</v>
      </c>
      <c r="D224" s="1"/>
      <c r="E224" s="1" t="s">
        <v>1015</v>
      </c>
      <c r="F224" s="1" t="s">
        <v>1055</v>
      </c>
      <c r="G224" s="1" t="s">
        <v>1016</v>
      </c>
      <c r="H224" t="str">
        <f t="shared" si="40"/>
        <v>192.168.1.55</v>
      </c>
      <c r="I224">
        <f t="shared" si="41"/>
        <v>0</v>
      </c>
    </row>
    <row r="225" spans="1:9" x14ac:dyDescent="0.3">
      <c r="A225" s="4">
        <v>46246</v>
      </c>
      <c r="B225" s="1">
        <v>1060</v>
      </c>
      <c r="C225" s="1" t="s">
        <v>1008</v>
      </c>
      <c r="D225" s="1">
        <v>820571</v>
      </c>
      <c r="E225" s="1" t="s">
        <v>1015</v>
      </c>
      <c r="F225" s="1" t="s">
        <v>1038</v>
      </c>
      <c r="G225" s="1" t="s">
        <v>1011</v>
      </c>
      <c r="H225" t="str">
        <f t="shared" si="40"/>
        <v>192.168.1.229</v>
      </c>
      <c r="I225">
        <f t="shared" si="41"/>
        <v>820571</v>
      </c>
    </row>
    <row r="226" spans="1:9" x14ac:dyDescent="0.3">
      <c r="A226" s="4">
        <v>46247</v>
      </c>
      <c r="B226" s="1">
        <v>1072</v>
      </c>
      <c r="C226" s="1" t="s">
        <v>1012</v>
      </c>
      <c r="D226" s="1"/>
      <c r="E226" s="1" t="s">
        <v>1009</v>
      </c>
      <c r="F226" s="1"/>
      <c r="G226" s="1" t="s">
        <v>1014</v>
      </c>
      <c r="H226" t="str">
        <f t="shared" si="40"/>
        <v>UNKNOWN</v>
      </c>
      <c r="I226">
        <f t="shared" si="41"/>
        <v>0</v>
      </c>
    </row>
    <row r="227" spans="1:9" x14ac:dyDescent="0.3">
      <c r="A227" s="4">
        <v>46248</v>
      </c>
      <c r="B227" s="1">
        <v>1022</v>
      </c>
      <c r="C227" s="1" t="s">
        <v>1008</v>
      </c>
      <c r="D227" s="1">
        <v>863964</v>
      </c>
      <c r="E227" s="1" t="s">
        <v>1009</v>
      </c>
      <c r="F227" s="1"/>
      <c r="G227" s="1" t="s">
        <v>1014</v>
      </c>
      <c r="H227" t="str">
        <f t="shared" si="40"/>
        <v>UNKNOWN</v>
      </c>
      <c r="I227">
        <f t="shared" si="41"/>
        <v>863964</v>
      </c>
    </row>
    <row r="228" spans="1:9" x14ac:dyDescent="0.3">
      <c r="A228" s="4">
        <v>46249</v>
      </c>
      <c r="B228" s="1">
        <v>1045</v>
      </c>
      <c r="C228" s="1" t="s">
        <v>1012</v>
      </c>
      <c r="D228" s="1"/>
      <c r="E228" s="1" t="s">
        <v>1009</v>
      </c>
      <c r="F228" s="1" t="s">
        <v>1010</v>
      </c>
      <c r="G228" s="1" t="s">
        <v>1014</v>
      </c>
      <c r="H228" t="str">
        <f t="shared" si="40"/>
        <v>UNKNOWN</v>
      </c>
      <c r="I228">
        <f t="shared" si="41"/>
        <v>0</v>
      </c>
    </row>
    <row r="229" spans="1:9" x14ac:dyDescent="0.3">
      <c r="A229" s="4">
        <v>46250</v>
      </c>
      <c r="B229" s="1">
        <v>1059</v>
      </c>
      <c r="C229" s="1" t="s">
        <v>1012</v>
      </c>
      <c r="D229" s="1"/>
      <c r="E229" s="1" t="s">
        <v>1009</v>
      </c>
      <c r="F229" s="1" t="s">
        <v>1010</v>
      </c>
      <c r="G229" s="1" t="s">
        <v>1016</v>
      </c>
      <c r="H229" t="str">
        <f t="shared" si="40"/>
        <v>UNKNOWN</v>
      </c>
      <c r="I229">
        <f t="shared" si="41"/>
        <v>0</v>
      </c>
    </row>
    <row r="230" spans="1:9" x14ac:dyDescent="0.3">
      <c r="A230" s="4">
        <v>46251</v>
      </c>
      <c r="B230" s="1">
        <v>1013</v>
      </c>
      <c r="C230" s="1" t="s">
        <v>1012</v>
      </c>
      <c r="D230" s="1"/>
      <c r="E230" s="1" t="s">
        <v>1015</v>
      </c>
      <c r="F230" s="1" t="s">
        <v>1010</v>
      </c>
      <c r="G230" s="1" t="s">
        <v>1016</v>
      </c>
      <c r="H230" t="str">
        <f t="shared" si="40"/>
        <v>UNKNOWN</v>
      </c>
      <c r="I230">
        <f t="shared" si="41"/>
        <v>0</v>
      </c>
    </row>
    <row r="231" spans="1:9" x14ac:dyDescent="0.3">
      <c r="A231" s="4">
        <v>46252</v>
      </c>
      <c r="B231" s="1">
        <v>1000</v>
      </c>
      <c r="C231" s="1" t="s">
        <v>1012</v>
      </c>
      <c r="D231" s="1"/>
      <c r="E231" s="1" t="s">
        <v>1015</v>
      </c>
      <c r="F231" s="1" t="s">
        <v>1091</v>
      </c>
      <c r="G231" s="1" t="s">
        <v>1014</v>
      </c>
      <c r="H231" t="str">
        <f t="shared" si="40"/>
        <v>192.168.1.177</v>
      </c>
      <c r="I231">
        <f t="shared" si="41"/>
        <v>0</v>
      </c>
    </row>
    <row r="232" spans="1:9" x14ac:dyDescent="0.3">
      <c r="A232" s="4">
        <v>46253</v>
      </c>
      <c r="B232" s="1">
        <v>1090</v>
      </c>
      <c r="C232" s="1" t="s">
        <v>1012</v>
      </c>
      <c r="D232" s="1"/>
      <c r="E232" s="1" t="s">
        <v>1015</v>
      </c>
      <c r="F232" s="1" t="s">
        <v>1092</v>
      </c>
      <c r="G232" s="1" t="s">
        <v>1016</v>
      </c>
      <c r="H232" s="1" t="s">
        <v>1216</v>
      </c>
      <c r="I232" s="1" t="s">
        <v>1217</v>
      </c>
    </row>
    <row r="233" spans="1:9" x14ac:dyDescent="0.3">
      <c r="A233" s="4">
        <v>46254</v>
      </c>
      <c r="B233" s="1">
        <v>1074</v>
      </c>
      <c r="C233" s="1" t="s">
        <v>1008</v>
      </c>
      <c r="D233" s="1"/>
      <c r="E233" s="1" t="s">
        <v>1009</v>
      </c>
      <c r="F233" s="1"/>
      <c r="G233" s="1" t="s">
        <v>1011</v>
      </c>
      <c r="H233" t="str">
        <f t="shared" ref="H233:H242" si="42">IF(F233="","UNKNOWN",UPPER(TRIM(F233)))</f>
        <v>UNKNOWN</v>
      </c>
      <c r="I233">
        <f t="shared" ref="I233:I242" si="43">IFERROR(VALUE(D233),"")</f>
        <v>0</v>
      </c>
    </row>
    <row r="234" spans="1:9" x14ac:dyDescent="0.3">
      <c r="A234" s="4">
        <v>46255</v>
      </c>
      <c r="B234" s="1">
        <v>1018</v>
      </c>
      <c r="C234" s="1" t="s">
        <v>1008</v>
      </c>
      <c r="D234" s="1"/>
      <c r="E234" s="1" t="s">
        <v>1009</v>
      </c>
      <c r="F234" s="1" t="s">
        <v>1093</v>
      </c>
      <c r="G234" s="1" t="s">
        <v>1011</v>
      </c>
      <c r="H234" t="str">
        <f t="shared" si="42"/>
        <v>192.168.1.99</v>
      </c>
      <c r="I234">
        <f t="shared" si="43"/>
        <v>0</v>
      </c>
    </row>
    <row r="235" spans="1:9" x14ac:dyDescent="0.3">
      <c r="A235" s="4">
        <v>46256</v>
      </c>
      <c r="B235" s="1">
        <v>1013</v>
      </c>
      <c r="C235" s="1" t="s">
        <v>1012</v>
      </c>
      <c r="D235" s="1"/>
      <c r="E235" s="1" t="s">
        <v>1015</v>
      </c>
      <c r="F235" s="1"/>
      <c r="G235" s="1" t="s">
        <v>1011</v>
      </c>
      <c r="H235" t="str">
        <f t="shared" si="42"/>
        <v>UNKNOWN</v>
      </c>
      <c r="I235">
        <f t="shared" si="43"/>
        <v>0</v>
      </c>
    </row>
    <row r="236" spans="1:9" x14ac:dyDescent="0.3">
      <c r="A236" s="4">
        <v>46257</v>
      </c>
      <c r="B236" s="1">
        <v>1082</v>
      </c>
      <c r="C236" s="1" t="s">
        <v>1008</v>
      </c>
      <c r="D236" s="1">
        <v>570740</v>
      </c>
      <c r="E236" s="1" t="s">
        <v>1009</v>
      </c>
      <c r="F236" s="1"/>
      <c r="G236" s="1" t="s">
        <v>1011</v>
      </c>
      <c r="H236" t="str">
        <f t="shared" si="42"/>
        <v>UNKNOWN</v>
      </c>
      <c r="I236">
        <f t="shared" si="43"/>
        <v>570740</v>
      </c>
    </row>
    <row r="237" spans="1:9" x14ac:dyDescent="0.3">
      <c r="A237" s="4">
        <v>46258</v>
      </c>
      <c r="B237" s="1">
        <v>1036</v>
      </c>
      <c r="C237" s="1" t="s">
        <v>1012</v>
      </c>
      <c r="D237" s="1"/>
      <c r="E237" s="1" t="s">
        <v>1015</v>
      </c>
      <c r="F237" s="1" t="s">
        <v>1094</v>
      </c>
      <c r="G237" s="1" t="s">
        <v>1014</v>
      </c>
      <c r="H237" t="str">
        <f t="shared" si="42"/>
        <v>192.168.1.144</v>
      </c>
      <c r="I237">
        <f t="shared" si="43"/>
        <v>0</v>
      </c>
    </row>
    <row r="238" spans="1:9" x14ac:dyDescent="0.3">
      <c r="A238" s="4">
        <v>46259</v>
      </c>
      <c r="B238" s="1">
        <v>1089</v>
      </c>
      <c r="C238" s="1" t="s">
        <v>1008</v>
      </c>
      <c r="D238" s="1"/>
      <c r="E238" s="1" t="s">
        <v>1009</v>
      </c>
      <c r="F238" s="1"/>
      <c r="G238" s="1" t="s">
        <v>1016</v>
      </c>
      <c r="H238" t="str">
        <f t="shared" si="42"/>
        <v>UNKNOWN</v>
      </c>
      <c r="I238">
        <f t="shared" si="43"/>
        <v>0</v>
      </c>
    </row>
    <row r="239" spans="1:9" x14ac:dyDescent="0.3">
      <c r="A239" s="4">
        <v>46260</v>
      </c>
      <c r="B239" s="1">
        <v>1030</v>
      </c>
      <c r="C239" s="1" t="s">
        <v>1012</v>
      </c>
      <c r="D239" s="1"/>
      <c r="E239" s="1" t="s">
        <v>1015</v>
      </c>
      <c r="F239" s="1" t="s">
        <v>1060</v>
      </c>
      <c r="G239" s="1" t="s">
        <v>1014</v>
      </c>
      <c r="H239" t="str">
        <f t="shared" si="42"/>
        <v>192.168.1.186</v>
      </c>
      <c r="I239">
        <f t="shared" si="43"/>
        <v>0</v>
      </c>
    </row>
    <row r="240" spans="1:9" x14ac:dyDescent="0.3">
      <c r="A240" s="4">
        <v>46261</v>
      </c>
      <c r="B240" s="1">
        <v>1007</v>
      </c>
      <c r="C240" s="1" t="s">
        <v>1012</v>
      </c>
      <c r="D240" s="1"/>
      <c r="E240" s="1" t="s">
        <v>1009</v>
      </c>
      <c r="F240" s="1" t="s">
        <v>1010</v>
      </c>
      <c r="G240" s="1" t="s">
        <v>1011</v>
      </c>
      <c r="H240" t="str">
        <f t="shared" si="42"/>
        <v>UNKNOWN</v>
      </c>
      <c r="I240">
        <f t="shared" si="43"/>
        <v>0</v>
      </c>
    </row>
    <row r="241" spans="1:9" x14ac:dyDescent="0.3">
      <c r="A241" s="4">
        <v>46262</v>
      </c>
      <c r="B241" s="1"/>
      <c r="C241" s="1" t="s">
        <v>1012</v>
      </c>
      <c r="D241" s="1"/>
      <c r="E241" s="1" t="s">
        <v>1015</v>
      </c>
      <c r="F241" s="1" t="s">
        <v>1095</v>
      </c>
      <c r="G241" s="1" t="s">
        <v>1011</v>
      </c>
      <c r="H241" t="str">
        <f t="shared" si="42"/>
        <v>192.168.1.77</v>
      </c>
      <c r="I241">
        <f t="shared" si="43"/>
        <v>0</v>
      </c>
    </row>
    <row r="242" spans="1:9" x14ac:dyDescent="0.3">
      <c r="A242" s="4">
        <v>46263</v>
      </c>
      <c r="B242" s="1">
        <v>1073</v>
      </c>
      <c r="C242" s="1" t="s">
        <v>1012</v>
      </c>
      <c r="D242" s="1"/>
      <c r="E242" s="1" t="s">
        <v>1015</v>
      </c>
      <c r="F242" s="1"/>
      <c r="G242" s="1" t="s">
        <v>1016</v>
      </c>
      <c r="H242" t="str">
        <f t="shared" si="42"/>
        <v>UNKNOWN</v>
      </c>
      <c r="I242">
        <f t="shared" si="43"/>
        <v>0</v>
      </c>
    </row>
    <row r="243" spans="1:9" x14ac:dyDescent="0.3">
      <c r="A243" s="4">
        <v>46264</v>
      </c>
      <c r="B243" s="1">
        <v>1001</v>
      </c>
      <c r="C243" s="1" t="s">
        <v>1008</v>
      </c>
      <c r="D243" s="1"/>
      <c r="E243" s="1" t="s">
        <v>1009</v>
      </c>
      <c r="F243" s="1" t="s">
        <v>1096</v>
      </c>
      <c r="G243" s="1" t="s">
        <v>1011</v>
      </c>
      <c r="H243" s="1" t="s">
        <v>1216</v>
      </c>
      <c r="I243" s="1" t="s">
        <v>1217</v>
      </c>
    </row>
    <row r="244" spans="1:9" x14ac:dyDescent="0.3">
      <c r="A244" s="4">
        <v>46265</v>
      </c>
      <c r="B244" s="1">
        <v>1080</v>
      </c>
      <c r="C244" s="1" t="s">
        <v>1008</v>
      </c>
      <c r="D244" s="1" t="s">
        <v>1023</v>
      </c>
      <c r="E244" s="1" t="s">
        <v>1009</v>
      </c>
      <c r="F244" s="1" t="s">
        <v>1010</v>
      </c>
      <c r="G244" s="1" t="s">
        <v>1016</v>
      </c>
      <c r="H244" t="str">
        <f t="shared" ref="H244:H253" si="44">IF(F244="","UNKNOWN",UPPER(TRIM(F244)))</f>
        <v>UNKNOWN</v>
      </c>
      <c r="I244" t="str">
        <f t="shared" ref="I244:I253" si="45">IFERROR(VALUE(D244),"")</f>
        <v/>
      </c>
    </row>
    <row r="245" spans="1:9" x14ac:dyDescent="0.3">
      <c r="A245" s="4">
        <v>46266</v>
      </c>
      <c r="B245" s="1">
        <v>1000</v>
      </c>
      <c r="C245" s="1" t="s">
        <v>1012</v>
      </c>
      <c r="D245" s="1"/>
      <c r="E245" s="1" t="s">
        <v>1009</v>
      </c>
      <c r="F245" s="1" t="s">
        <v>1010</v>
      </c>
      <c r="G245" s="1" t="s">
        <v>1016</v>
      </c>
      <c r="H245" t="str">
        <f t="shared" si="44"/>
        <v>UNKNOWN</v>
      </c>
      <c r="I245">
        <f t="shared" si="45"/>
        <v>0</v>
      </c>
    </row>
    <row r="246" spans="1:9" x14ac:dyDescent="0.3">
      <c r="A246" s="4">
        <v>46267</v>
      </c>
      <c r="B246" s="1">
        <v>1046</v>
      </c>
      <c r="C246" s="1" t="s">
        <v>1012</v>
      </c>
      <c r="D246" s="1"/>
      <c r="E246" s="1" t="s">
        <v>1015</v>
      </c>
      <c r="F246" s="1"/>
      <c r="G246" s="1" t="s">
        <v>1014</v>
      </c>
      <c r="H246" t="str">
        <f t="shared" si="44"/>
        <v>UNKNOWN</v>
      </c>
      <c r="I246">
        <f t="shared" si="45"/>
        <v>0</v>
      </c>
    </row>
    <row r="247" spans="1:9" x14ac:dyDescent="0.3">
      <c r="A247" s="4">
        <v>46268</v>
      </c>
      <c r="B247" s="1">
        <v>1007</v>
      </c>
      <c r="C247" s="1" t="s">
        <v>1008</v>
      </c>
      <c r="D247" s="1"/>
      <c r="E247" s="1" t="s">
        <v>1015</v>
      </c>
      <c r="F247" s="1"/>
      <c r="G247" s="1" t="s">
        <v>1016</v>
      </c>
      <c r="H247" t="str">
        <f t="shared" si="44"/>
        <v>UNKNOWN</v>
      </c>
      <c r="I247">
        <f t="shared" si="45"/>
        <v>0</v>
      </c>
    </row>
    <row r="248" spans="1:9" x14ac:dyDescent="0.3">
      <c r="A248" s="4">
        <v>46269</v>
      </c>
      <c r="B248" s="1">
        <v>1001</v>
      </c>
      <c r="C248" s="1" t="s">
        <v>1008</v>
      </c>
      <c r="D248" s="1"/>
      <c r="E248" s="1" t="s">
        <v>1015</v>
      </c>
      <c r="F248" s="1" t="s">
        <v>1097</v>
      </c>
      <c r="G248" s="1" t="s">
        <v>1016</v>
      </c>
      <c r="H248" t="str">
        <f t="shared" si="44"/>
        <v>192.168.1.28</v>
      </c>
      <c r="I248">
        <f t="shared" si="45"/>
        <v>0</v>
      </c>
    </row>
    <row r="249" spans="1:9" x14ac:dyDescent="0.3">
      <c r="A249" s="4">
        <v>46270</v>
      </c>
      <c r="B249" s="1">
        <v>1019</v>
      </c>
      <c r="C249" s="1" t="s">
        <v>1008</v>
      </c>
      <c r="D249" s="1">
        <v>613004</v>
      </c>
      <c r="E249" s="1" t="s">
        <v>1009</v>
      </c>
      <c r="F249" s="1" t="s">
        <v>1098</v>
      </c>
      <c r="G249" s="1" t="s">
        <v>1011</v>
      </c>
      <c r="H249" t="str">
        <f t="shared" si="44"/>
        <v>192.168.1.29</v>
      </c>
      <c r="I249">
        <f t="shared" si="45"/>
        <v>613004</v>
      </c>
    </row>
    <row r="250" spans="1:9" x14ac:dyDescent="0.3">
      <c r="A250" s="4">
        <v>46271</v>
      </c>
      <c r="B250" s="1">
        <v>1078</v>
      </c>
      <c r="C250" s="1" t="s">
        <v>1008</v>
      </c>
      <c r="D250" s="1">
        <v>738153</v>
      </c>
      <c r="E250" s="1" t="s">
        <v>1009</v>
      </c>
      <c r="F250" s="1" t="s">
        <v>1010</v>
      </c>
      <c r="G250" s="1" t="s">
        <v>1014</v>
      </c>
      <c r="H250" t="str">
        <f t="shared" si="44"/>
        <v>UNKNOWN</v>
      </c>
      <c r="I250">
        <f t="shared" si="45"/>
        <v>738153</v>
      </c>
    </row>
    <row r="251" spans="1:9" x14ac:dyDescent="0.3">
      <c r="A251" s="4">
        <v>46272</v>
      </c>
      <c r="B251" s="1">
        <v>1011</v>
      </c>
      <c r="C251" s="1" t="s">
        <v>1012</v>
      </c>
      <c r="D251" s="1"/>
      <c r="E251" s="1" t="s">
        <v>1009</v>
      </c>
      <c r="F251" s="1" t="s">
        <v>1099</v>
      </c>
      <c r="G251" s="1" t="s">
        <v>1011</v>
      </c>
      <c r="H251" t="str">
        <f t="shared" si="44"/>
        <v>192.168.1.18</v>
      </c>
      <c r="I251">
        <f t="shared" si="45"/>
        <v>0</v>
      </c>
    </row>
    <row r="252" spans="1:9" x14ac:dyDescent="0.3">
      <c r="A252" s="4">
        <v>46273</v>
      </c>
      <c r="B252" s="1">
        <v>1030</v>
      </c>
      <c r="C252" s="1" t="s">
        <v>1008</v>
      </c>
      <c r="D252" s="1"/>
      <c r="E252" s="1" t="s">
        <v>1015</v>
      </c>
      <c r="F252" s="1" t="s">
        <v>1010</v>
      </c>
      <c r="G252" s="1" t="s">
        <v>1011</v>
      </c>
      <c r="H252" t="str">
        <f t="shared" si="44"/>
        <v>UNKNOWN</v>
      </c>
      <c r="I252">
        <f t="shared" si="45"/>
        <v>0</v>
      </c>
    </row>
    <row r="253" spans="1:9" x14ac:dyDescent="0.3">
      <c r="A253" s="4">
        <v>46274</v>
      </c>
      <c r="B253" s="1">
        <v>1042</v>
      </c>
      <c r="C253" s="1" t="s">
        <v>1012</v>
      </c>
      <c r="D253" s="1"/>
      <c r="E253" s="1" t="s">
        <v>1015</v>
      </c>
      <c r="F253" s="1" t="s">
        <v>1010</v>
      </c>
      <c r="G253" s="1" t="s">
        <v>1014</v>
      </c>
      <c r="H253" t="str">
        <f t="shared" si="44"/>
        <v>UNKNOWN</v>
      </c>
      <c r="I253">
        <f t="shared" si="45"/>
        <v>0</v>
      </c>
    </row>
    <row r="254" spans="1:9" x14ac:dyDescent="0.3">
      <c r="A254" s="4">
        <v>46275</v>
      </c>
      <c r="B254" s="1">
        <v>1010</v>
      </c>
      <c r="C254" s="1" t="s">
        <v>1012</v>
      </c>
      <c r="D254" s="1"/>
      <c r="E254" s="1" t="s">
        <v>1015</v>
      </c>
      <c r="F254" s="1" t="s">
        <v>1040</v>
      </c>
      <c r="G254" s="1" t="s">
        <v>1016</v>
      </c>
      <c r="H254" s="1" t="s">
        <v>1216</v>
      </c>
      <c r="I254" s="1" t="s">
        <v>1217</v>
      </c>
    </row>
    <row r="255" spans="1:9" x14ac:dyDescent="0.3">
      <c r="A255" s="4">
        <v>46276</v>
      </c>
      <c r="B255" s="1">
        <v>1097</v>
      </c>
      <c r="C255" s="1" t="s">
        <v>1008</v>
      </c>
      <c r="D255" s="1">
        <v>553177</v>
      </c>
      <c r="E255" s="1" t="s">
        <v>1015</v>
      </c>
      <c r="F255" s="1" t="s">
        <v>1010</v>
      </c>
      <c r="G255" s="1" t="s">
        <v>1011</v>
      </c>
      <c r="H255" t="str">
        <f t="shared" ref="H255:H264" si="46">IF(F255="","UNKNOWN",UPPER(TRIM(F255)))</f>
        <v>UNKNOWN</v>
      </c>
      <c r="I255">
        <f t="shared" ref="I255:I264" si="47">IFERROR(VALUE(D255),"")</f>
        <v>553177</v>
      </c>
    </row>
    <row r="256" spans="1:9" x14ac:dyDescent="0.3">
      <c r="A256" s="4">
        <v>46277</v>
      </c>
      <c r="B256" s="1">
        <v>1068</v>
      </c>
      <c r="C256" s="1" t="s">
        <v>1008</v>
      </c>
      <c r="D256" s="1">
        <v>572934</v>
      </c>
      <c r="E256" s="1" t="s">
        <v>1009</v>
      </c>
      <c r="F256" s="1" t="s">
        <v>1100</v>
      </c>
      <c r="G256" s="1" t="s">
        <v>1011</v>
      </c>
      <c r="H256" t="str">
        <f t="shared" si="46"/>
        <v>192.168.1.118</v>
      </c>
      <c r="I256">
        <f t="shared" si="47"/>
        <v>572934</v>
      </c>
    </row>
    <row r="257" spans="1:9" x14ac:dyDescent="0.3">
      <c r="A257" s="4">
        <v>46278</v>
      </c>
      <c r="B257" s="1">
        <v>1086</v>
      </c>
      <c r="C257" s="1" t="s">
        <v>1008</v>
      </c>
      <c r="D257" s="1">
        <v>296479</v>
      </c>
      <c r="E257" s="1" t="s">
        <v>1015</v>
      </c>
      <c r="F257" s="1"/>
      <c r="G257" s="1" t="s">
        <v>1014</v>
      </c>
      <c r="H257" t="str">
        <f t="shared" si="46"/>
        <v>UNKNOWN</v>
      </c>
      <c r="I257">
        <f t="shared" si="47"/>
        <v>296479</v>
      </c>
    </row>
    <row r="258" spans="1:9" x14ac:dyDescent="0.3">
      <c r="A258" s="4">
        <v>46279</v>
      </c>
      <c r="B258" s="1">
        <v>1060</v>
      </c>
      <c r="C258" s="1" t="s">
        <v>1012</v>
      </c>
      <c r="D258" s="1"/>
      <c r="E258" s="1" t="s">
        <v>1015</v>
      </c>
      <c r="F258" s="1" t="s">
        <v>1101</v>
      </c>
      <c r="G258" s="1" t="s">
        <v>1014</v>
      </c>
      <c r="H258" t="str">
        <f t="shared" si="46"/>
        <v>192.168.1.42</v>
      </c>
      <c r="I258">
        <f t="shared" si="47"/>
        <v>0</v>
      </c>
    </row>
    <row r="259" spans="1:9" x14ac:dyDescent="0.3">
      <c r="A259" s="4">
        <v>46280</v>
      </c>
      <c r="B259" s="1">
        <v>1009</v>
      </c>
      <c r="C259" s="1" t="s">
        <v>1012</v>
      </c>
      <c r="D259" s="1"/>
      <c r="E259" s="1" t="s">
        <v>1015</v>
      </c>
      <c r="F259" s="1" t="s">
        <v>1050</v>
      </c>
      <c r="G259" s="1" t="s">
        <v>1016</v>
      </c>
      <c r="H259" t="str">
        <f t="shared" si="46"/>
        <v>192.168.1.185</v>
      </c>
      <c r="I259">
        <f t="shared" si="47"/>
        <v>0</v>
      </c>
    </row>
    <row r="260" spans="1:9" x14ac:dyDescent="0.3">
      <c r="A260" s="4">
        <v>46281</v>
      </c>
      <c r="B260" s="1">
        <v>1069</v>
      </c>
      <c r="C260" s="1" t="s">
        <v>1012</v>
      </c>
      <c r="D260" s="1"/>
      <c r="E260" s="1" t="s">
        <v>1015</v>
      </c>
      <c r="F260" s="1" t="s">
        <v>1102</v>
      </c>
      <c r="G260" s="1" t="s">
        <v>1011</v>
      </c>
      <c r="H260" t="str">
        <f t="shared" si="46"/>
        <v>192.168.1.94</v>
      </c>
      <c r="I260">
        <f t="shared" si="47"/>
        <v>0</v>
      </c>
    </row>
    <row r="261" spans="1:9" x14ac:dyDescent="0.3">
      <c r="A261" s="4">
        <v>46282</v>
      </c>
      <c r="B261" s="1">
        <v>1029</v>
      </c>
      <c r="C261" s="1" t="s">
        <v>1012</v>
      </c>
      <c r="D261" s="1"/>
      <c r="E261" s="1" t="s">
        <v>1009</v>
      </c>
      <c r="F261" s="1" t="s">
        <v>1019</v>
      </c>
      <c r="G261" s="1" t="s">
        <v>1016</v>
      </c>
      <c r="H261" t="str">
        <f t="shared" si="46"/>
        <v>192.168.1.193</v>
      </c>
      <c r="I261">
        <f t="shared" si="47"/>
        <v>0</v>
      </c>
    </row>
    <row r="262" spans="1:9" x14ac:dyDescent="0.3">
      <c r="A262" s="4">
        <v>46283</v>
      </c>
      <c r="B262" s="1">
        <v>1046</v>
      </c>
      <c r="C262" s="1" t="s">
        <v>1008</v>
      </c>
      <c r="D262" s="1"/>
      <c r="E262" s="1" t="s">
        <v>1015</v>
      </c>
      <c r="F262" s="1" t="s">
        <v>1010</v>
      </c>
      <c r="G262" s="1" t="s">
        <v>1014</v>
      </c>
      <c r="H262" t="str">
        <f t="shared" si="46"/>
        <v>UNKNOWN</v>
      </c>
      <c r="I262">
        <f t="shared" si="47"/>
        <v>0</v>
      </c>
    </row>
    <row r="263" spans="1:9" x14ac:dyDescent="0.3">
      <c r="A263" s="4">
        <v>46284</v>
      </c>
      <c r="B263" s="1">
        <v>1009</v>
      </c>
      <c r="C263" s="1" t="s">
        <v>1008</v>
      </c>
      <c r="D263" s="1">
        <v>323383</v>
      </c>
      <c r="E263" s="1" t="s">
        <v>1015</v>
      </c>
      <c r="F263" s="1" t="s">
        <v>1010</v>
      </c>
      <c r="G263" s="1" t="s">
        <v>1014</v>
      </c>
      <c r="H263" t="str">
        <f t="shared" si="46"/>
        <v>UNKNOWN</v>
      </c>
      <c r="I263">
        <f t="shared" si="47"/>
        <v>323383</v>
      </c>
    </row>
    <row r="264" spans="1:9" x14ac:dyDescent="0.3">
      <c r="A264" s="4">
        <v>46285</v>
      </c>
      <c r="B264" s="1">
        <v>1061</v>
      </c>
      <c r="C264" s="1" t="s">
        <v>1008</v>
      </c>
      <c r="D264" s="1">
        <v>364901</v>
      </c>
      <c r="E264" s="1" t="s">
        <v>1009</v>
      </c>
      <c r="F264" s="1" t="s">
        <v>1103</v>
      </c>
      <c r="G264" s="1" t="s">
        <v>1016</v>
      </c>
      <c r="H264" t="str">
        <f t="shared" si="46"/>
        <v>192.168.1.88</v>
      </c>
      <c r="I264">
        <f t="shared" si="47"/>
        <v>364901</v>
      </c>
    </row>
    <row r="265" spans="1:9" x14ac:dyDescent="0.3">
      <c r="A265" s="4">
        <v>46286</v>
      </c>
      <c r="B265" s="1">
        <v>1065</v>
      </c>
      <c r="C265" s="1" t="s">
        <v>1008</v>
      </c>
      <c r="D265" s="1"/>
      <c r="E265" s="1" t="s">
        <v>1009</v>
      </c>
      <c r="F265" s="1" t="s">
        <v>1104</v>
      </c>
      <c r="G265" s="1" t="s">
        <v>1016</v>
      </c>
      <c r="H265" s="1" t="s">
        <v>1216</v>
      </c>
      <c r="I265" s="1" t="s">
        <v>1217</v>
      </c>
    </row>
    <row r="266" spans="1:9" x14ac:dyDescent="0.3">
      <c r="A266" s="4">
        <v>46287</v>
      </c>
      <c r="B266" s="1">
        <v>1003</v>
      </c>
      <c r="C266" s="1" t="s">
        <v>1008</v>
      </c>
      <c r="D266" s="1">
        <v>419451</v>
      </c>
      <c r="E266" s="1" t="s">
        <v>1015</v>
      </c>
      <c r="F266" s="1" t="s">
        <v>1010</v>
      </c>
      <c r="G266" s="1" t="s">
        <v>1016</v>
      </c>
      <c r="H266" t="str">
        <f t="shared" ref="H266:H275" si="48">IF(F266="","UNKNOWN",UPPER(TRIM(F266)))</f>
        <v>UNKNOWN</v>
      </c>
      <c r="I266">
        <f t="shared" ref="I266:I275" si="49">IFERROR(VALUE(D266),"")</f>
        <v>419451</v>
      </c>
    </row>
    <row r="267" spans="1:9" x14ac:dyDescent="0.3">
      <c r="A267" s="4">
        <v>46288</v>
      </c>
      <c r="B267" s="1">
        <v>1008</v>
      </c>
      <c r="C267" s="1" t="s">
        <v>1012</v>
      </c>
      <c r="D267" s="1"/>
      <c r="E267" s="1" t="s">
        <v>1009</v>
      </c>
      <c r="F267" s="1" t="s">
        <v>1010</v>
      </c>
      <c r="G267" s="1" t="s">
        <v>1016</v>
      </c>
      <c r="H267" t="str">
        <f t="shared" si="48"/>
        <v>UNKNOWN</v>
      </c>
      <c r="I267">
        <f t="shared" si="49"/>
        <v>0</v>
      </c>
    </row>
    <row r="268" spans="1:9" x14ac:dyDescent="0.3">
      <c r="A268" s="4">
        <v>46289</v>
      </c>
      <c r="B268" s="1">
        <v>1018</v>
      </c>
      <c r="C268" s="1" t="s">
        <v>1012</v>
      </c>
      <c r="D268" s="1"/>
      <c r="E268" s="1" t="s">
        <v>1009</v>
      </c>
      <c r="F268" s="1" t="s">
        <v>1037</v>
      </c>
      <c r="G268" s="1" t="s">
        <v>1016</v>
      </c>
      <c r="H268" t="str">
        <f t="shared" si="48"/>
        <v>192.168.1.3</v>
      </c>
      <c r="I268">
        <f t="shared" si="49"/>
        <v>0</v>
      </c>
    </row>
    <row r="269" spans="1:9" x14ac:dyDescent="0.3">
      <c r="A269" s="4">
        <v>46290</v>
      </c>
      <c r="B269" s="1">
        <v>1058</v>
      </c>
      <c r="C269" s="1" t="s">
        <v>1012</v>
      </c>
      <c r="D269" s="1"/>
      <c r="E269" s="1" t="s">
        <v>1015</v>
      </c>
      <c r="F269" s="1" t="s">
        <v>1105</v>
      </c>
      <c r="G269" s="1" t="s">
        <v>1014</v>
      </c>
      <c r="H269" t="str">
        <f t="shared" si="48"/>
        <v>192.168.1.218</v>
      </c>
      <c r="I269">
        <f t="shared" si="49"/>
        <v>0</v>
      </c>
    </row>
    <row r="270" spans="1:9" x14ac:dyDescent="0.3">
      <c r="A270" s="4">
        <v>46291</v>
      </c>
      <c r="B270" s="1">
        <v>1023</v>
      </c>
      <c r="C270" s="1" t="s">
        <v>1008</v>
      </c>
      <c r="D270" s="1">
        <v>986686</v>
      </c>
      <c r="E270" s="1" t="s">
        <v>1015</v>
      </c>
      <c r="F270" s="1" t="s">
        <v>1106</v>
      </c>
      <c r="G270" s="1" t="s">
        <v>1011</v>
      </c>
      <c r="H270" t="str">
        <f t="shared" si="48"/>
        <v>192.168.1.246</v>
      </c>
      <c r="I270">
        <f t="shared" si="49"/>
        <v>986686</v>
      </c>
    </row>
    <row r="271" spans="1:9" x14ac:dyDescent="0.3">
      <c r="A271" s="4">
        <v>46292</v>
      </c>
      <c r="B271" s="1"/>
      <c r="C271" s="1" t="s">
        <v>1008</v>
      </c>
      <c r="D271" s="1"/>
      <c r="E271" s="1" t="s">
        <v>1009</v>
      </c>
      <c r="F271" s="1" t="s">
        <v>1010</v>
      </c>
      <c r="G271" s="1" t="s">
        <v>1016</v>
      </c>
      <c r="H271" t="str">
        <f t="shared" si="48"/>
        <v>UNKNOWN</v>
      </c>
      <c r="I271">
        <f t="shared" si="49"/>
        <v>0</v>
      </c>
    </row>
    <row r="272" spans="1:9" x14ac:dyDescent="0.3">
      <c r="A272" s="4">
        <v>46293</v>
      </c>
      <c r="B272" s="1">
        <v>1088</v>
      </c>
      <c r="C272" s="1" t="s">
        <v>1012</v>
      </c>
      <c r="D272" s="1"/>
      <c r="E272" s="1" t="s">
        <v>1015</v>
      </c>
      <c r="F272" s="1" t="s">
        <v>1010</v>
      </c>
      <c r="G272" s="1" t="s">
        <v>1016</v>
      </c>
      <c r="H272" t="str">
        <f t="shared" si="48"/>
        <v>UNKNOWN</v>
      </c>
      <c r="I272">
        <f t="shared" si="49"/>
        <v>0</v>
      </c>
    </row>
    <row r="273" spans="1:9" x14ac:dyDescent="0.3">
      <c r="A273" s="4">
        <v>46294</v>
      </c>
      <c r="B273" s="1">
        <v>1045</v>
      </c>
      <c r="C273" s="1" t="s">
        <v>1012</v>
      </c>
      <c r="D273" s="1"/>
      <c r="E273" s="1" t="s">
        <v>1015</v>
      </c>
      <c r="F273" s="1" t="s">
        <v>1010</v>
      </c>
      <c r="G273" s="1" t="s">
        <v>1011</v>
      </c>
      <c r="H273" t="str">
        <f t="shared" si="48"/>
        <v>UNKNOWN</v>
      </c>
      <c r="I273">
        <f t="shared" si="49"/>
        <v>0</v>
      </c>
    </row>
    <row r="274" spans="1:9" x14ac:dyDescent="0.3">
      <c r="A274" s="4">
        <v>46295</v>
      </c>
      <c r="B274" s="1">
        <v>1058</v>
      </c>
      <c r="C274" s="1" t="s">
        <v>1008</v>
      </c>
      <c r="D274" s="1">
        <v>767001</v>
      </c>
      <c r="E274" s="1" t="s">
        <v>1009</v>
      </c>
      <c r="F274" s="1" t="s">
        <v>1107</v>
      </c>
      <c r="G274" s="1" t="s">
        <v>1011</v>
      </c>
      <c r="H274" t="str">
        <f t="shared" si="48"/>
        <v>192.168.1.224</v>
      </c>
      <c r="I274">
        <f t="shared" si="49"/>
        <v>767001</v>
      </c>
    </row>
    <row r="275" spans="1:9" x14ac:dyDescent="0.3">
      <c r="A275" s="4">
        <v>46296</v>
      </c>
      <c r="B275" s="1">
        <v>1003</v>
      </c>
      <c r="C275" s="1" t="s">
        <v>1008</v>
      </c>
      <c r="D275" s="1"/>
      <c r="E275" s="1" t="s">
        <v>1009</v>
      </c>
      <c r="F275" s="1" t="s">
        <v>1108</v>
      </c>
      <c r="G275" s="1" t="s">
        <v>1014</v>
      </c>
      <c r="H275" t="str">
        <f t="shared" si="48"/>
        <v>192.168.1.108</v>
      </c>
      <c r="I275">
        <f t="shared" si="49"/>
        <v>0</v>
      </c>
    </row>
    <row r="276" spans="1:9" x14ac:dyDescent="0.3">
      <c r="A276" s="4">
        <v>46297</v>
      </c>
      <c r="B276" s="1">
        <v>1044</v>
      </c>
      <c r="C276" s="1" t="s">
        <v>1012</v>
      </c>
      <c r="D276" s="1"/>
      <c r="E276" s="1" t="s">
        <v>1009</v>
      </c>
      <c r="F276" s="1"/>
      <c r="G276" s="1" t="s">
        <v>1011</v>
      </c>
      <c r="H276" s="1" t="s">
        <v>1216</v>
      </c>
      <c r="I276" s="1" t="s">
        <v>1217</v>
      </c>
    </row>
    <row r="277" spans="1:9" x14ac:dyDescent="0.3">
      <c r="A277" s="4">
        <v>46298</v>
      </c>
      <c r="B277" s="1">
        <v>1046</v>
      </c>
      <c r="C277" s="1" t="s">
        <v>1008</v>
      </c>
      <c r="D277" s="1"/>
      <c r="E277" s="1" t="s">
        <v>1015</v>
      </c>
      <c r="F277" s="1"/>
      <c r="G277" s="1" t="s">
        <v>1011</v>
      </c>
      <c r="H277" t="str">
        <f t="shared" ref="H277:H286" si="50">IF(F277="","UNKNOWN",UPPER(TRIM(F277)))</f>
        <v>UNKNOWN</v>
      </c>
      <c r="I277">
        <f t="shared" ref="I277:I286" si="51">IFERROR(VALUE(D277),"")</f>
        <v>0</v>
      </c>
    </row>
    <row r="278" spans="1:9" x14ac:dyDescent="0.3">
      <c r="A278" s="4">
        <v>46299</v>
      </c>
      <c r="B278" s="1">
        <v>1011</v>
      </c>
      <c r="C278" s="1" t="s">
        <v>1012</v>
      </c>
      <c r="D278" s="1"/>
      <c r="E278" s="1" t="s">
        <v>1015</v>
      </c>
      <c r="F278" s="1" t="s">
        <v>1106</v>
      </c>
      <c r="G278" s="1" t="s">
        <v>1016</v>
      </c>
      <c r="H278" t="str">
        <f t="shared" si="50"/>
        <v>192.168.1.246</v>
      </c>
      <c r="I278">
        <f t="shared" si="51"/>
        <v>0</v>
      </c>
    </row>
    <row r="279" spans="1:9" x14ac:dyDescent="0.3">
      <c r="A279" s="4">
        <v>46300</v>
      </c>
      <c r="B279" s="1">
        <v>1061</v>
      </c>
      <c r="C279" s="1" t="s">
        <v>1008</v>
      </c>
      <c r="D279" s="1">
        <v>545751</v>
      </c>
      <c r="E279" s="1" t="s">
        <v>1009</v>
      </c>
      <c r="F279" s="1" t="s">
        <v>1010</v>
      </c>
      <c r="G279" s="1" t="s">
        <v>1011</v>
      </c>
      <c r="H279" t="str">
        <f t="shared" si="50"/>
        <v>UNKNOWN</v>
      </c>
      <c r="I279">
        <f t="shared" si="51"/>
        <v>545751</v>
      </c>
    </row>
    <row r="280" spans="1:9" x14ac:dyDescent="0.3">
      <c r="A280" s="4">
        <v>46301</v>
      </c>
      <c r="B280" s="1">
        <v>1057</v>
      </c>
      <c r="C280" s="1" t="s">
        <v>1008</v>
      </c>
      <c r="D280" s="1"/>
      <c r="E280" s="1" t="s">
        <v>1009</v>
      </c>
      <c r="F280" s="1" t="s">
        <v>1010</v>
      </c>
      <c r="G280" s="1" t="s">
        <v>1011</v>
      </c>
      <c r="H280" t="str">
        <f t="shared" si="50"/>
        <v>UNKNOWN</v>
      </c>
      <c r="I280">
        <f t="shared" si="51"/>
        <v>0</v>
      </c>
    </row>
    <row r="281" spans="1:9" x14ac:dyDescent="0.3">
      <c r="A281" s="4">
        <v>46302</v>
      </c>
      <c r="B281" s="1">
        <v>1067</v>
      </c>
      <c r="C281" s="1" t="s">
        <v>1012</v>
      </c>
      <c r="D281" s="1"/>
      <c r="E281" s="1" t="s">
        <v>1015</v>
      </c>
      <c r="F281" s="1" t="s">
        <v>1010</v>
      </c>
      <c r="G281" s="1" t="s">
        <v>1014</v>
      </c>
      <c r="H281" t="str">
        <f t="shared" si="50"/>
        <v>UNKNOWN</v>
      </c>
      <c r="I281">
        <f t="shared" si="51"/>
        <v>0</v>
      </c>
    </row>
    <row r="282" spans="1:9" x14ac:dyDescent="0.3">
      <c r="A282" s="4">
        <v>46303</v>
      </c>
      <c r="B282" s="1">
        <v>1052</v>
      </c>
      <c r="C282" s="1" t="s">
        <v>1012</v>
      </c>
      <c r="D282" s="1"/>
      <c r="E282" s="1" t="s">
        <v>1015</v>
      </c>
      <c r="F282" s="1" t="s">
        <v>1098</v>
      </c>
      <c r="G282" s="1" t="s">
        <v>1014</v>
      </c>
      <c r="H282" t="str">
        <f t="shared" si="50"/>
        <v>192.168.1.29</v>
      </c>
      <c r="I282">
        <f t="shared" si="51"/>
        <v>0</v>
      </c>
    </row>
    <row r="283" spans="1:9" x14ac:dyDescent="0.3">
      <c r="A283" s="4">
        <v>46304</v>
      </c>
      <c r="B283" s="1">
        <v>1002</v>
      </c>
      <c r="C283" s="1" t="s">
        <v>1012</v>
      </c>
      <c r="D283" s="1"/>
      <c r="E283" s="1" t="s">
        <v>1015</v>
      </c>
      <c r="F283" s="1"/>
      <c r="G283" s="1" t="s">
        <v>1016</v>
      </c>
      <c r="H283" t="str">
        <f t="shared" si="50"/>
        <v>UNKNOWN</v>
      </c>
      <c r="I283">
        <f t="shared" si="51"/>
        <v>0</v>
      </c>
    </row>
    <row r="284" spans="1:9" x14ac:dyDescent="0.3">
      <c r="A284" s="4">
        <v>46305</v>
      </c>
      <c r="B284" s="1">
        <v>1094</v>
      </c>
      <c r="C284" s="1" t="s">
        <v>1012</v>
      </c>
      <c r="D284" s="1"/>
      <c r="E284" s="1" t="s">
        <v>1015</v>
      </c>
      <c r="F284" s="1" t="s">
        <v>1109</v>
      </c>
      <c r="G284" s="1" t="s">
        <v>1014</v>
      </c>
      <c r="H284" t="str">
        <f t="shared" si="50"/>
        <v>192.168.1.90</v>
      </c>
      <c r="I284">
        <f t="shared" si="51"/>
        <v>0</v>
      </c>
    </row>
    <row r="285" spans="1:9" x14ac:dyDescent="0.3">
      <c r="A285" s="4">
        <v>46306</v>
      </c>
      <c r="B285" s="1">
        <v>1001</v>
      </c>
      <c r="C285" s="1" t="s">
        <v>1012</v>
      </c>
      <c r="D285" s="1"/>
      <c r="E285" s="1" t="s">
        <v>1015</v>
      </c>
      <c r="F285" s="1" t="s">
        <v>1010</v>
      </c>
      <c r="G285" s="1" t="s">
        <v>1014</v>
      </c>
      <c r="H285" t="str">
        <f t="shared" si="50"/>
        <v>UNKNOWN</v>
      </c>
      <c r="I285">
        <f t="shared" si="51"/>
        <v>0</v>
      </c>
    </row>
    <row r="286" spans="1:9" x14ac:dyDescent="0.3">
      <c r="A286" s="4">
        <v>46307</v>
      </c>
      <c r="B286" s="1">
        <v>1043</v>
      </c>
      <c r="C286" s="1" t="s">
        <v>1012</v>
      </c>
      <c r="D286" s="1"/>
      <c r="E286" s="1" t="s">
        <v>1015</v>
      </c>
      <c r="F286" s="1" t="s">
        <v>1110</v>
      </c>
      <c r="G286" s="1" t="s">
        <v>1014</v>
      </c>
      <c r="H286" t="str">
        <f t="shared" si="50"/>
        <v>192.168.1.81</v>
      </c>
      <c r="I286">
        <f t="shared" si="51"/>
        <v>0</v>
      </c>
    </row>
    <row r="287" spans="1:9" x14ac:dyDescent="0.3">
      <c r="A287" s="4">
        <v>46308</v>
      </c>
      <c r="B287" s="1">
        <v>1020</v>
      </c>
      <c r="C287" s="1" t="s">
        <v>1008</v>
      </c>
      <c r="D287" s="1"/>
      <c r="E287" s="1" t="s">
        <v>1009</v>
      </c>
      <c r="F287" s="1"/>
      <c r="G287" s="1" t="s">
        <v>1014</v>
      </c>
      <c r="H287" s="1" t="s">
        <v>1216</v>
      </c>
      <c r="I287" s="1" t="s">
        <v>1217</v>
      </c>
    </row>
    <row r="288" spans="1:9" x14ac:dyDescent="0.3">
      <c r="A288" s="4">
        <v>46309</v>
      </c>
      <c r="B288" s="1">
        <v>1078</v>
      </c>
      <c r="C288" s="1" t="s">
        <v>1012</v>
      </c>
      <c r="D288" s="1"/>
      <c r="E288" s="1" t="s">
        <v>1015</v>
      </c>
      <c r="F288" s="1"/>
      <c r="G288" s="1" t="s">
        <v>1016</v>
      </c>
      <c r="H288" t="str">
        <f t="shared" ref="H288:H297" si="52">IF(F288="","UNKNOWN",UPPER(TRIM(F288)))</f>
        <v>UNKNOWN</v>
      </c>
      <c r="I288">
        <f t="shared" ref="I288:I297" si="53">IFERROR(VALUE(D288),"")</f>
        <v>0</v>
      </c>
    </row>
    <row r="289" spans="1:9" x14ac:dyDescent="0.3">
      <c r="A289" s="4">
        <v>46310</v>
      </c>
      <c r="B289" s="1">
        <v>1041</v>
      </c>
      <c r="C289" s="1" t="s">
        <v>1008</v>
      </c>
      <c r="D289" s="1">
        <v>282694</v>
      </c>
      <c r="E289" s="1" t="s">
        <v>1015</v>
      </c>
      <c r="F289" s="1" t="s">
        <v>1010</v>
      </c>
      <c r="G289" s="1" t="s">
        <v>1011</v>
      </c>
      <c r="H289" t="str">
        <f t="shared" si="52"/>
        <v>UNKNOWN</v>
      </c>
      <c r="I289">
        <f t="shared" si="53"/>
        <v>282694</v>
      </c>
    </row>
    <row r="290" spans="1:9" x14ac:dyDescent="0.3">
      <c r="A290" s="4">
        <v>46311</v>
      </c>
      <c r="B290" s="1">
        <v>1079</v>
      </c>
      <c r="C290" s="1" t="s">
        <v>1012</v>
      </c>
      <c r="D290" s="1"/>
      <c r="E290" s="1" t="s">
        <v>1009</v>
      </c>
      <c r="F290" s="1" t="s">
        <v>1010</v>
      </c>
      <c r="G290" s="1" t="s">
        <v>1011</v>
      </c>
      <c r="H290" t="str">
        <f t="shared" si="52"/>
        <v>UNKNOWN</v>
      </c>
      <c r="I290">
        <f t="shared" si="53"/>
        <v>0</v>
      </c>
    </row>
    <row r="291" spans="1:9" x14ac:dyDescent="0.3">
      <c r="A291" s="4">
        <v>46312</v>
      </c>
      <c r="B291" s="1">
        <v>1031</v>
      </c>
      <c r="C291" s="1" t="s">
        <v>1008</v>
      </c>
      <c r="D291" s="1"/>
      <c r="E291" s="1" t="s">
        <v>1015</v>
      </c>
      <c r="F291" s="1"/>
      <c r="G291" s="1" t="s">
        <v>1014</v>
      </c>
      <c r="H291" t="str">
        <f t="shared" si="52"/>
        <v>UNKNOWN</v>
      </c>
      <c r="I291">
        <f t="shared" si="53"/>
        <v>0</v>
      </c>
    </row>
    <row r="292" spans="1:9" x14ac:dyDescent="0.3">
      <c r="A292" s="4">
        <v>46313</v>
      </c>
      <c r="B292" s="1">
        <v>1077</v>
      </c>
      <c r="C292" s="1" t="s">
        <v>1008</v>
      </c>
      <c r="D292" s="1">
        <v>645602</v>
      </c>
      <c r="E292" s="1" t="s">
        <v>1015</v>
      </c>
      <c r="F292" s="1" t="s">
        <v>1010</v>
      </c>
      <c r="G292" s="1" t="s">
        <v>1016</v>
      </c>
      <c r="H292" t="str">
        <f t="shared" si="52"/>
        <v>UNKNOWN</v>
      </c>
      <c r="I292">
        <f t="shared" si="53"/>
        <v>645602</v>
      </c>
    </row>
    <row r="293" spans="1:9" x14ac:dyDescent="0.3">
      <c r="A293" s="4">
        <v>46314</v>
      </c>
      <c r="B293" s="1">
        <v>1081</v>
      </c>
      <c r="C293" s="1" t="s">
        <v>1012</v>
      </c>
      <c r="D293" s="1"/>
      <c r="E293" s="1" t="s">
        <v>1009</v>
      </c>
      <c r="F293" s="1" t="s">
        <v>1111</v>
      </c>
      <c r="G293" s="1" t="s">
        <v>1014</v>
      </c>
      <c r="H293" t="str">
        <f t="shared" si="52"/>
        <v>192.168.1.172</v>
      </c>
      <c r="I293">
        <f t="shared" si="53"/>
        <v>0</v>
      </c>
    </row>
    <row r="294" spans="1:9" x14ac:dyDescent="0.3">
      <c r="A294" s="4">
        <v>46315</v>
      </c>
      <c r="B294" s="1">
        <v>1074</v>
      </c>
      <c r="C294" s="1" t="s">
        <v>1012</v>
      </c>
      <c r="D294" s="1"/>
      <c r="E294" s="1" t="s">
        <v>1009</v>
      </c>
      <c r="F294" s="1" t="s">
        <v>1112</v>
      </c>
      <c r="G294" s="1" t="s">
        <v>1014</v>
      </c>
      <c r="H294" t="str">
        <f t="shared" si="52"/>
        <v>192.168.1.198</v>
      </c>
      <c r="I294">
        <f t="shared" si="53"/>
        <v>0</v>
      </c>
    </row>
    <row r="295" spans="1:9" x14ac:dyDescent="0.3">
      <c r="A295" s="4">
        <v>46316</v>
      </c>
      <c r="B295" s="1">
        <v>1049</v>
      </c>
      <c r="C295" s="1" t="s">
        <v>1008</v>
      </c>
      <c r="D295" s="1"/>
      <c r="E295" s="1" t="s">
        <v>1015</v>
      </c>
      <c r="F295" s="1"/>
      <c r="G295" s="1" t="s">
        <v>1011</v>
      </c>
      <c r="H295" t="str">
        <f t="shared" si="52"/>
        <v>UNKNOWN</v>
      </c>
      <c r="I295">
        <f t="shared" si="53"/>
        <v>0</v>
      </c>
    </row>
    <row r="296" spans="1:9" x14ac:dyDescent="0.3">
      <c r="A296" s="4">
        <v>46317</v>
      </c>
      <c r="B296" s="1">
        <v>1011</v>
      </c>
      <c r="C296" s="1" t="s">
        <v>1012</v>
      </c>
      <c r="D296" s="1"/>
      <c r="E296" s="1" t="s">
        <v>1009</v>
      </c>
      <c r="F296" s="1" t="s">
        <v>1010</v>
      </c>
      <c r="G296" s="1" t="s">
        <v>1011</v>
      </c>
      <c r="H296" t="str">
        <f t="shared" si="52"/>
        <v>UNKNOWN</v>
      </c>
      <c r="I296">
        <f t="shared" si="53"/>
        <v>0</v>
      </c>
    </row>
    <row r="297" spans="1:9" x14ac:dyDescent="0.3">
      <c r="A297" s="4">
        <v>46318</v>
      </c>
      <c r="B297" s="1">
        <v>1023</v>
      </c>
      <c r="C297" s="1" t="s">
        <v>1008</v>
      </c>
      <c r="D297" s="1"/>
      <c r="E297" s="1" t="s">
        <v>1015</v>
      </c>
      <c r="F297" s="1"/>
      <c r="G297" s="1" t="s">
        <v>1016</v>
      </c>
      <c r="H297" t="str">
        <f t="shared" si="52"/>
        <v>UNKNOWN</v>
      </c>
      <c r="I297">
        <f t="shared" si="53"/>
        <v>0</v>
      </c>
    </row>
    <row r="298" spans="1:9" x14ac:dyDescent="0.3">
      <c r="A298" s="4">
        <v>46319</v>
      </c>
      <c r="B298" s="1">
        <v>1076</v>
      </c>
      <c r="C298" s="1" t="s">
        <v>1012</v>
      </c>
      <c r="D298" s="1"/>
      <c r="E298" s="1" t="s">
        <v>1015</v>
      </c>
      <c r="F298" s="1" t="s">
        <v>1113</v>
      </c>
      <c r="G298" s="1" t="s">
        <v>1011</v>
      </c>
      <c r="H298" s="1" t="s">
        <v>1216</v>
      </c>
      <c r="I298" s="1" t="s">
        <v>1217</v>
      </c>
    </row>
    <row r="299" spans="1:9" x14ac:dyDescent="0.3">
      <c r="A299" s="4">
        <v>46320</v>
      </c>
      <c r="B299" s="1">
        <v>1096</v>
      </c>
      <c r="C299" s="1" t="s">
        <v>1012</v>
      </c>
      <c r="D299" s="1"/>
      <c r="E299" s="1" t="s">
        <v>1009</v>
      </c>
      <c r="F299" s="1"/>
      <c r="G299" s="1" t="s">
        <v>1011</v>
      </c>
      <c r="H299" t="str">
        <f t="shared" ref="H299:H308" si="54">IF(F299="","UNKNOWN",UPPER(TRIM(F299)))</f>
        <v>UNKNOWN</v>
      </c>
      <c r="I299">
        <f t="shared" ref="I299:I308" si="55">IFERROR(VALUE(D299),"")</f>
        <v>0</v>
      </c>
    </row>
    <row r="300" spans="1:9" x14ac:dyDescent="0.3">
      <c r="A300" s="4">
        <v>46321</v>
      </c>
      <c r="B300" s="1">
        <v>1039</v>
      </c>
      <c r="C300" s="1" t="s">
        <v>1008</v>
      </c>
      <c r="D300" s="1"/>
      <c r="E300" s="1" t="s">
        <v>1015</v>
      </c>
      <c r="F300" s="1" t="s">
        <v>1114</v>
      </c>
      <c r="G300" s="1" t="s">
        <v>1014</v>
      </c>
      <c r="H300" t="str">
        <f t="shared" si="54"/>
        <v>192.168.1.27</v>
      </c>
      <c r="I300">
        <f t="shared" si="55"/>
        <v>0</v>
      </c>
    </row>
    <row r="301" spans="1:9" x14ac:dyDescent="0.3">
      <c r="A301" s="4">
        <v>46322</v>
      </c>
      <c r="B301" s="1">
        <v>1015</v>
      </c>
      <c r="C301" s="1" t="s">
        <v>1008</v>
      </c>
      <c r="D301" s="1">
        <v>743285</v>
      </c>
      <c r="E301" s="1" t="s">
        <v>1015</v>
      </c>
      <c r="F301" s="1" t="s">
        <v>1032</v>
      </c>
      <c r="G301" s="1" t="s">
        <v>1011</v>
      </c>
      <c r="H301" t="str">
        <f t="shared" si="54"/>
        <v>192.168.1.72</v>
      </c>
      <c r="I301">
        <f t="shared" si="55"/>
        <v>743285</v>
      </c>
    </row>
    <row r="302" spans="1:9" x14ac:dyDescent="0.3">
      <c r="A302" s="4">
        <v>46323</v>
      </c>
      <c r="B302" s="1">
        <v>1045</v>
      </c>
      <c r="C302" s="1" t="s">
        <v>1012</v>
      </c>
      <c r="D302" s="1"/>
      <c r="E302" s="1" t="s">
        <v>1009</v>
      </c>
      <c r="F302" s="1" t="s">
        <v>1115</v>
      </c>
      <c r="G302" s="1" t="s">
        <v>1011</v>
      </c>
      <c r="H302" t="str">
        <f t="shared" si="54"/>
        <v>192.168.1.93</v>
      </c>
      <c r="I302">
        <f t="shared" si="55"/>
        <v>0</v>
      </c>
    </row>
    <row r="303" spans="1:9" x14ac:dyDescent="0.3">
      <c r="A303" s="4">
        <v>46324</v>
      </c>
      <c r="B303" s="1">
        <v>1036</v>
      </c>
      <c r="C303" s="1" t="s">
        <v>1012</v>
      </c>
      <c r="D303" s="1"/>
      <c r="E303" s="1" t="s">
        <v>1009</v>
      </c>
      <c r="F303" s="1" t="s">
        <v>1010</v>
      </c>
      <c r="G303" s="1" t="s">
        <v>1016</v>
      </c>
      <c r="H303" t="str">
        <f t="shared" si="54"/>
        <v>UNKNOWN</v>
      </c>
      <c r="I303">
        <f t="shared" si="55"/>
        <v>0</v>
      </c>
    </row>
    <row r="304" spans="1:9" x14ac:dyDescent="0.3">
      <c r="A304" s="4">
        <v>46325</v>
      </c>
      <c r="B304" s="1">
        <v>1002</v>
      </c>
      <c r="C304" s="1" t="s">
        <v>1008</v>
      </c>
      <c r="D304" s="1">
        <v>-29345</v>
      </c>
      <c r="E304" s="1" t="s">
        <v>1015</v>
      </c>
      <c r="F304" s="1"/>
      <c r="G304" s="1" t="s">
        <v>1011</v>
      </c>
      <c r="H304" t="str">
        <f t="shared" si="54"/>
        <v>UNKNOWN</v>
      </c>
      <c r="I304">
        <f t="shared" si="55"/>
        <v>-29345</v>
      </c>
    </row>
    <row r="305" spans="1:9" x14ac:dyDescent="0.3">
      <c r="A305" s="4">
        <v>46326</v>
      </c>
      <c r="B305" s="1">
        <v>1042</v>
      </c>
      <c r="C305" s="1" t="s">
        <v>1012</v>
      </c>
      <c r="D305" s="1"/>
      <c r="E305" s="1" t="s">
        <v>1009</v>
      </c>
      <c r="F305" s="1" t="s">
        <v>1010</v>
      </c>
      <c r="G305" s="1" t="s">
        <v>1011</v>
      </c>
      <c r="H305" t="str">
        <f t="shared" si="54"/>
        <v>UNKNOWN</v>
      </c>
      <c r="I305">
        <f t="shared" si="55"/>
        <v>0</v>
      </c>
    </row>
    <row r="306" spans="1:9" x14ac:dyDescent="0.3">
      <c r="A306" s="4">
        <v>46327</v>
      </c>
      <c r="B306" s="1">
        <v>1031</v>
      </c>
      <c r="C306" s="1" t="s">
        <v>1008</v>
      </c>
      <c r="D306" s="1"/>
      <c r="E306" s="1" t="s">
        <v>1009</v>
      </c>
      <c r="F306" s="1" t="s">
        <v>1010</v>
      </c>
      <c r="G306" s="1" t="s">
        <v>1016</v>
      </c>
      <c r="H306" t="str">
        <f t="shared" si="54"/>
        <v>UNKNOWN</v>
      </c>
      <c r="I306">
        <f t="shared" si="55"/>
        <v>0</v>
      </c>
    </row>
    <row r="307" spans="1:9" x14ac:dyDescent="0.3">
      <c r="A307" s="4">
        <v>46328</v>
      </c>
      <c r="B307" s="1">
        <v>1062</v>
      </c>
      <c r="C307" s="1" t="s">
        <v>1008</v>
      </c>
      <c r="D307" s="1">
        <v>115074</v>
      </c>
      <c r="E307" s="1" t="s">
        <v>1009</v>
      </c>
      <c r="F307" s="1"/>
      <c r="G307" s="1" t="s">
        <v>1014</v>
      </c>
      <c r="H307" t="str">
        <f t="shared" si="54"/>
        <v>UNKNOWN</v>
      </c>
      <c r="I307">
        <f t="shared" si="55"/>
        <v>115074</v>
      </c>
    </row>
    <row r="308" spans="1:9" x14ac:dyDescent="0.3">
      <c r="A308" s="4">
        <v>46329</v>
      </c>
      <c r="B308" s="1">
        <v>1093</v>
      </c>
      <c r="C308" s="1" t="s">
        <v>1012</v>
      </c>
      <c r="D308" s="1"/>
      <c r="E308" s="1" t="s">
        <v>1015</v>
      </c>
      <c r="F308" s="1"/>
      <c r="G308" s="1" t="s">
        <v>1016</v>
      </c>
      <c r="H308" t="str">
        <f t="shared" si="54"/>
        <v>UNKNOWN</v>
      </c>
      <c r="I308">
        <f t="shared" si="55"/>
        <v>0</v>
      </c>
    </row>
    <row r="309" spans="1:9" x14ac:dyDescent="0.3">
      <c r="A309" s="4">
        <v>46330</v>
      </c>
      <c r="B309" s="1">
        <v>1077</v>
      </c>
      <c r="C309" s="1" t="s">
        <v>1012</v>
      </c>
      <c r="D309" s="1"/>
      <c r="E309" s="1" t="s">
        <v>1015</v>
      </c>
      <c r="F309" s="1"/>
      <c r="G309" s="1" t="s">
        <v>1011</v>
      </c>
      <c r="H309" s="1" t="s">
        <v>1216</v>
      </c>
      <c r="I309" s="1" t="s">
        <v>1217</v>
      </c>
    </row>
    <row r="310" spans="1:9" x14ac:dyDescent="0.3">
      <c r="A310" s="4">
        <v>46331</v>
      </c>
      <c r="B310" s="1">
        <v>1045</v>
      </c>
      <c r="C310" s="1" t="s">
        <v>1012</v>
      </c>
      <c r="D310" s="1"/>
      <c r="E310" s="1" t="s">
        <v>1009</v>
      </c>
      <c r="F310" s="1" t="s">
        <v>1116</v>
      </c>
      <c r="G310" s="1" t="s">
        <v>1011</v>
      </c>
      <c r="H310" t="str">
        <f t="shared" ref="H310:H319" si="56">IF(F310="","UNKNOWN",UPPER(TRIM(F310)))</f>
        <v>192.168.1.33</v>
      </c>
      <c r="I310">
        <f t="shared" ref="I310:I319" si="57">IFERROR(VALUE(D310),"")</f>
        <v>0</v>
      </c>
    </row>
    <row r="311" spans="1:9" x14ac:dyDescent="0.3">
      <c r="A311" s="4">
        <v>46332</v>
      </c>
      <c r="B311" s="1">
        <v>1032</v>
      </c>
      <c r="C311" s="1" t="s">
        <v>1012</v>
      </c>
      <c r="D311" s="1"/>
      <c r="E311" s="1" t="s">
        <v>1009</v>
      </c>
      <c r="F311" s="1" t="s">
        <v>1117</v>
      </c>
      <c r="G311" s="1" t="s">
        <v>1016</v>
      </c>
      <c r="H311" t="str">
        <f t="shared" si="56"/>
        <v>192.168.1.61</v>
      </c>
      <c r="I311">
        <f t="shared" si="57"/>
        <v>0</v>
      </c>
    </row>
    <row r="312" spans="1:9" x14ac:dyDescent="0.3">
      <c r="A312" s="4">
        <v>46333</v>
      </c>
      <c r="B312" s="1">
        <v>1028</v>
      </c>
      <c r="C312" s="1" t="s">
        <v>1012</v>
      </c>
      <c r="D312" s="1"/>
      <c r="E312" s="1" t="s">
        <v>1009</v>
      </c>
      <c r="F312" s="1" t="s">
        <v>1118</v>
      </c>
      <c r="G312" s="1" t="s">
        <v>1014</v>
      </c>
      <c r="H312" t="str">
        <f t="shared" si="56"/>
        <v>192.168.1.136</v>
      </c>
      <c r="I312">
        <f t="shared" si="57"/>
        <v>0</v>
      </c>
    </row>
    <row r="313" spans="1:9" x14ac:dyDescent="0.3">
      <c r="A313" s="4">
        <v>46334</v>
      </c>
      <c r="B313" s="1">
        <v>1092</v>
      </c>
      <c r="C313" s="1" t="s">
        <v>1008</v>
      </c>
      <c r="D313" s="1"/>
      <c r="E313" s="1" t="s">
        <v>1009</v>
      </c>
      <c r="F313" s="1"/>
      <c r="G313" s="1" t="s">
        <v>1014</v>
      </c>
      <c r="H313" t="str">
        <f t="shared" si="56"/>
        <v>UNKNOWN</v>
      </c>
      <c r="I313">
        <f t="shared" si="57"/>
        <v>0</v>
      </c>
    </row>
    <row r="314" spans="1:9" x14ac:dyDescent="0.3">
      <c r="A314" s="4">
        <v>46335</v>
      </c>
      <c r="B314" s="1">
        <v>1058</v>
      </c>
      <c r="C314" s="1" t="s">
        <v>1008</v>
      </c>
      <c r="D314" s="1">
        <v>585396</v>
      </c>
      <c r="E314" s="1" t="s">
        <v>1015</v>
      </c>
      <c r="F314" s="1"/>
      <c r="G314" s="1" t="s">
        <v>1014</v>
      </c>
      <c r="H314" t="str">
        <f t="shared" si="56"/>
        <v>UNKNOWN</v>
      </c>
      <c r="I314">
        <f t="shared" si="57"/>
        <v>585396</v>
      </c>
    </row>
    <row r="315" spans="1:9" x14ac:dyDescent="0.3">
      <c r="A315" s="4">
        <v>46336</v>
      </c>
      <c r="B315" s="1">
        <v>1017</v>
      </c>
      <c r="C315" s="1" t="s">
        <v>1008</v>
      </c>
      <c r="D315" s="1">
        <v>945849</v>
      </c>
      <c r="E315" s="1" t="s">
        <v>1015</v>
      </c>
      <c r="F315" s="1" t="s">
        <v>1010</v>
      </c>
      <c r="G315" s="1" t="s">
        <v>1014</v>
      </c>
      <c r="H315" t="str">
        <f t="shared" si="56"/>
        <v>UNKNOWN</v>
      </c>
      <c r="I315">
        <f t="shared" si="57"/>
        <v>945849</v>
      </c>
    </row>
    <row r="316" spans="1:9" x14ac:dyDescent="0.3">
      <c r="A316" s="4">
        <v>46337</v>
      </c>
      <c r="B316" s="1">
        <v>1051</v>
      </c>
      <c r="C316" s="1" t="s">
        <v>1012</v>
      </c>
      <c r="D316" s="1"/>
      <c r="E316" s="1" t="s">
        <v>1015</v>
      </c>
      <c r="F316" s="1" t="s">
        <v>1119</v>
      </c>
      <c r="G316" s="1" t="s">
        <v>1016</v>
      </c>
      <c r="H316" t="str">
        <f t="shared" si="56"/>
        <v>192.168.1.50</v>
      </c>
      <c r="I316">
        <f t="shared" si="57"/>
        <v>0</v>
      </c>
    </row>
    <row r="317" spans="1:9" x14ac:dyDescent="0.3">
      <c r="A317" s="4">
        <v>46338</v>
      </c>
      <c r="B317" s="1">
        <v>1073</v>
      </c>
      <c r="C317" s="1" t="s">
        <v>1008</v>
      </c>
      <c r="D317" s="1">
        <v>581418</v>
      </c>
      <c r="E317" s="1" t="s">
        <v>1015</v>
      </c>
      <c r="F317" s="1"/>
      <c r="G317" s="1" t="s">
        <v>1014</v>
      </c>
      <c r="H317" t="str">
        <f t="shared" si="56"/>
        <v>UNKNOWN</v>
      </c>
      <c r="I317">
        <f t="shared" si="57"/>
        <v>581418</v>
      </c>
    </row>
    <row r="318" spans="1:9" x14ac:dyDescent="0.3">
      <c r="A318" s="4">
        <v>46339</v>
      </c>
      <c r="B318" s="1">
        <v>1064</v>
      </c>
      <c r="C318" s="1" t="s">
        <v>1008</v>
      </c>
      <c r="D318" s="1">
        <v>310567</v>
      </c>
      <c r="E318" s="1" t="s">
        <v>1009</v>
      </c>
      <c r="F318" s="1" t="s">
        <v>1010</v>
      </c>
      <c r="G318" s="1" t="s">
        <v>1011</v>
      </c>
      <c r="H318" t="str">
        <f t="shared" si="56"/>
        <v>UNKNOWN</v>
      </c>
      <c r="I318">
        <f t="shared" si="57"/>
        <v>310567</v>
      </c>
    </row>
    <row r="319" spans="1:9" x14ac:dyDescent="0.3">
      <c r="A319" s="4">
        <v>46340</v>
      </c>
      <c r="B319" s="1">
        <v>1007</v>
      </c>
      <c r="C319" s="1" t="s">
        <v>1008</v>
      </c>
      <c r="D319" s="1">
        <v>864329</v>
      </c>
      <c r="E319" s="1" t="s">
        <v>1015</v>
      </c>
      <c r="F319" s="1" t="s">
        <v>1120</v>
      </c>
      <c r="G319" s="1" t="s">
        <v>1011</v>
      </c>
      <c r="H319" t="str">
        <f t="shared" si="56"/>
        <v>192.168.1.39</v>
      </c>
      <c r="I319">
        <f t="shared" si="57"/>
        <v>864329</v>
      </c>
    </row>
    <row r="320" spans="1:9" x14ac:dyDescent="0.3">
      <c r="A320" s="4">
        <v>46341</v>
      </c>
      <c r="B320" s="1">
        <v>1094</v>
      </c>
      <c r="C320" s="1" t="s">
        <v>1008</v>
      </c>
      <c r="D320" s="1">
        <v>126885</v>
      </c>
      <c r="E320" s="1" t="s">
        <v>1009</v>
      </c>
      <c r="F320" s="1" t="s">
        <v>1010</v>
      </c>
      <c r="G320" s="1" t="s">
        <v>1014</v>
      </c>
      <c r="H320" s="1" t="s">
        <v>1216</v>
      </c>
      <c r="I320" s="1" t="s">
        <v>1217</v>
      </c>
    </row>
    <row r="321" spans="1:9" x14ac:dyDescent="0.3">
      <c r="A321" s="4">
        <v>46342</v>
      </c>
      <c r="B321" s="1">
        <v>1005</v>
      </c>
      <c r="C321" s="1" t="s">
        <v>1008</v>
      </c>
      <c r="D321" s="1"/>
      <c r="E321" s="1" t="s">
        <v>1015</v>
      </c>
      <c r="F321" s="1"/>
      <c r="G321" s="1" t="s">
        <v>1016</v>
      </c>
      <c r="H321" t="str">
        <f t="shared" ref="H321:H330" si="58">IF(F321="","UNKNOWN",UPPER(TRIM(F321)))</f>
        <v>UNKNOWN</v>
      </c>
      <c r="I321">
        <f t="shared" ref="I321:I330" si="59">IFERROR(VALUE(D321),"")</f>
        <v>0</v>
      </c>
    </row>
    <row r="322" spans="1:9" x14ac:dyDescent="0.3">
      <c r="A322" s="4">
        <v>46343</v>
      </c>
      <c r="B322" s="1">
        <v>1037</v>
      </c>
      <c r="C322" s="1" t="s">
        <v>1012</v>
      </c>
      <c r="D322" s="1"/>
      <c r="E322" s="1" t="s">
        <v>1009</v>
      </c>
      <c r="F322" s="1" t="s">
        <v>1010</v>
      </c>
      <c r="G322" s="1" t="s">
        <v>1014</v>
      </c>
      <c r="H322" t="str">
        <f t="shared" si="58"/>
        <v>UNKNOWN</v>
      </c>
      <c r="I322">
        <f t="shared" si="59"/>
        <v>0</v>
      </c>
    </row>
    <row r="323" spans="1:9" x14ac:dyDescent="0.3">
      <c r="A323" s="4">
        <v>46344</v>
      </c>
      <c r="B323" s="1">
        <v>1000</v>
      </c>
      <c r="C323" s="1" t="s">
        <v>1008</v>
      </c>
      <c r="D323" s="1"/>
      <c r="E323" s="1" t="s">
        <v>1015</v>
      </c>
      <c r="F323" s="1" t="s">
        <v>1121</v>
      </c>
      <c r="G323" s="1" t="s">
        <v>1014</v>
      </c>
      <c r="H323" t="str">
        <f t="shared" si="58"/>
        <v>192.168.1.89</v>
      </c>
      <c r="I323">
        <f t="shared" si="59"/>
        <v>0</v>
      </c>
    </row>
    <row r="324" spans="1:9" x14ac:dyDescent="0.3">
      <c r="A324" s="4">
        <v>46345</v>
      </c>
      <c r="B324" s="1">
        <v>1039</v>
      </c>
      <c r="C324" s="1" t="s">
        <v>1008</v>
      </c>
      <c r="D324" s="1"/>
      <c r="E324" s="1" t="s">
        <v>1015</v>
      </c>
      <c r="F324" s="1"/>
      <c r="G324" s="1" t="s">
        <v>1016</v>
      </c>
      <c r="H324" t="str">
        <f t="shared" si="58"/>
        <v>UNKNOWN</v>
      </c>
      <c r="I324">
        <f t="shared" si="59"/>
        <v>0</v>
      </c>
    </row>
    <row r="325" spans="1:9" x14ac:dyDescent="0.3">
      <c r="A325" s="4">
        <v>46346</v>
      </c>
      <c r="B325" s="1">
        <v>1063</v>
      </c>
      <c r="C325" s="1" t="s">
        <v>1012</v>
      </c>
      <c r="D325" s="1"/>
      <c r="E325" s="1" t="s">
        <v>1015</v>
      </c>
      <c r="F325" s="1"/>
      <c r="G325" s="1" t="s">
        <v>1014</v>
      </c>
      <c r="H325" t="str">
        <f t="shared" si="58"/>
        <v>UNKNOWN</v>
      </c>
      <c r="I325">
        <f t="shared" si="59"/>
        <v>0</v>
      </c>
    </row>
    <row r="326" spans="1:9" x14ac:dyDescent="0.3">
      <c r="A326" s="4">
        <v>46347</v>
      </c>
      <c r="B326" s="1">
        <v>1037</v>
      </c>
      <c r="C326" s="1" t="s">
        <v>1012</v>
      </c>
      <c r="D326" s="1"/>
      <c r="E326" s="1" t="s">
        <v>1009</v>
      </c>
      <c r="F326" s="1" t="s">
        <v>1010</v>
      </c>
      <c r="G326" s="1" t="s">
        <v>1011</v>
      </c>
      <c r="H326" t="str">
        <f t="shared" si="58"/>
        <v>UNKNOWN</v>
      </c>
      <c r="I326">
        <f t="shared" si="59"/>
        <v>0</v>
      </c>
    </row>
    <row r="327" spans="1:9" x14ac:dyDescent="0.3">
      <c r="A327" s="4">
        <v>46348</v>
      </c>
      <c r="B327" s="1">
        <v>1004</v>
      </c>
      <c r="C327" s="1" t="s">
        <v>1012</v>
      </c>
      <c r="D327" s="1"/>
      <c r="E327" s="1" t="s">
        <v>1009</v>
      </c>
      <c r="F327" s="1" t="s">
        <v>1010</v>
      </c>
      <c r="G327" s="1" t="s">
        <v>1016</v>
      </c>
      <c r="H327" t="str">
        <f t="shared" si="58"/>
        <v>UNKNOWN</v>
      </c>
      <c r="I327">
        <f t="shared" si="59"/>
        <v>0</v>
      </c>
    </row>
    <row r="328" spans="1:9" x14ac:dyDescent="0.3">
      <c r="A328" s="4">
        <v>46349</v>
      </c>
      <c r="B328" s="1">
        <v>1093</v>
      </c>
      <c r="C328" s="1" t="s">
        <v>1012</v>
      </c>
      <c r="D328" s="1"/>
      <c r="E328" s="1" t="s">
        <v>1015</v>
      </c>
      <c r="F328" s="1" t="s">
        <v>1122</v>
      </c>
      <c r="G328" s="1" t="s">
        <v>1016</v>
      </c>
      <c r="H328" t="str">
        <f t="shared" si="58"/>
        <v>192.168.1.53</v>
      </c>
      <c r="I328">
        <f t="shared" si="59"/>
        <v>0</v>
      </c>
    </row>
    <row r="329" spans="1:9" x14ac:dyDescent="0.3">
      <c r="A329" s="4">
        <v>46350</v>
      </c>
      <c r="B329" s="1">
        <v>1072</v>
      </c>
      <c r="C329" s="1" t="s">
        <v>1008</v>
      </c>
      <c r="D329" s="1">
        <v>-22778</v>
      </c>
      <c r="E329" s="1" t="s">
        <v>1015</v>
      </c>
      <c r="F329" s="1" t="s">
        <v>1010</v>
      </c>
      <c r="G329" s="1" t="s">
        <v>1014</v>
      </c>
      <c r="H329" t="str">
        <f t="shared" si="58"/>
        <v>UNKNOWN</v>
      </c>
      <c r="I329">
        <f t="shared" si="59"/>
        <v>-22778</v>
      </c>
    </row>
    <row r="330" spans="1:9" x14ac:dyDescent="0.3">
      <c r="A330" s="4">
        <v>46351</v>
      </c>
      <c r="B330" s="1">
        <v>1032</v>
      </c>
      <c r="C330" s="1" t="s">
        <v>1012</v>
      </c>
      <c r="D330" s="1"/>
      <c r="E330" s="1" t="s">
        <v>1009</v>
      </c>
      <c r="F330" s="1" t="s">
        <v>1123</v>
      </c>
      <c r="G330" s="1" t="s">
        <v>1016</v>
      </c>
      <c r="H330" t="str">
        <f t="shared" si="58"/>
        <v>192.168.1.156</v>
      </c>
      <c r="I330">
        <f t="shared" si="59"/>
        <v>0</v>
      </c>
    </row>
    <row r="331" spans="1:9" x14ac:dyDescent="0.3">
      <c r="A331" s="4">
        <v>46352</v>
      </c>
      <c r="B331" s="1">
        <v>1076</v>
      </c>
      <c r="C331" s="1" t="s">
        <v>1012</v>
      </c>
      <c r="D331" s="1"/>
      <c r="E331" s="1" t="s">
        <v>1015</v>
      </c>
      <c r="F331" s="1"/>
      <c r="G331" s="1" t="s">
        <v>1011</v>
      </c>
      <c r="H331" s="1" t="s">
        <v>1216</v>
      </c>
      <c r="I331" s="1" t="s">
        <v>1217</v>
      </c>
    </row>
    <row r="332" spans="1:9" x14ac:dyDescent="0.3">
      <c r="A332" s="4">
        <v>46353</v>
      </c>
      <c r="B332" s="1">
        <v>1053</v>
      </c>
      <c r="C332" s="1" t="s">
        <v>1012</v>
      </c>
      <c r="D332" s="1"/>
      <c r="E332" s="1" t="s">
        <v>1015</v>
      </c>
      <c r="F332" s="1" t="s">
        <v>1010</v>
      </c>
      <c r="G332" s="1" t="s">
        <v>1016</v>
      </c>
      <c r="H332" t="str">
        <f t="shared" ref="H332:H341" si="60">IF(F332="","UNKNOWN",UPPER(TRIM(F332)))</f>
        <v>UNKNOWN</v>
      </c>
      <c r="I332">
        <f t="shared" ref="I332:I341" si="61">IFERROR(VALUE(D332),"")</f>
        <v>0</v>
      </c>
    </row>
    <row r="333" spans="1:9" x14ac:dyDescent="0.3">
      <c r="A333" s="4">
        <v>46354</v>
      </c>
      <c r="B333" s="1">
        <v>1067</v>
      </c>
      <c r="C333" s="1" t="s">
        <v>1012</v>
      </c>
      <c r="D333" s="1"/>
      <c r="E333" s="1" t="s">
        <v>1009</v>
      </c>
      <c r="F333" s="1" t="s">
        <v>1124</v>
      </c>
      <c r="G333" s="1" t="s">
        <v>1014</v>
      </c>
      <c r="H333" t="str">
        <f t="shared" si="60"/>
        <v>192.168.1.149</v>
      </c>
      <c r="I333">
        <f t="shared" si="61"/>
        <v>0</v>
      </c>
    </row>
    <row r="334" spans="1:9" x14ac:dyDescent="0.3">
      <c r="A334" s="4">
        <v>46355</v>
      </c>
      <c r="B334" s="1">
        <v>1099</v>
      </c>
      <c r="C334" s="1" t="s">
        <v>1008</v>
      </c>
      <c r="D334" s="1">
        <v>603625</v>
      </c>
      <c r="E334" s="1" t="s">
        <v>1009</v>
      </c>
      <c r="F334" s="1" t="s">
        <v>1010</v>
      </c>
      <c r="G334" s="1" t="s">
        <v>1014</v>
      </c>
      <c r="H334" t="str">
        <f t="shared" si="60"/>
        <v>UNKNOWN</v>
      </c>
      <c r="I334">
        <f t="shared" si="61"/>
        <v>603625</v>
      </c>
    </row>
    <row r="335" spans="1:9" x14ac:dyDescent="0.3">
      <c r="A335" s="4">
        <v>46356</v>
      </c>
      <c r="B335" s="1">
        <v>1002</v>
      </c>
      <c r="C335" s="1" t="s">
        <v>1012</v>
      </c>
      <c r="D335" s="1"/>
      <c r="E335" s="1" t="s">
        <v>1015</v>
      </c>
      <c r="F335" s="1" t="s">
        <v>1125</v>
      </c>
      <c r="G335" s="1" t="s">
        <v>1016</v>
      </c>
      <c r="H335" t="str">
        <f t="shared" si="60"/>
        <v>192.168.1.201</v>
      </c>
      <c r="I335">
        <f t="shared" si="61"/>
        <v>0</v>
      </c>
    </row>
    <row r="336" spans="1:9" x14ac:dyDescent="0.3">
      <c r="A336" s="4">
        <v>46357</v>
      </c>
      <c r="B336" s="1">
        <v>1099</v>
      </c>
      <c r="C336" s="1" t="s">
        <v>1008</v>
      </c>
      <c r="D336" s="1"/>
      <c r="E336" s="1" t="s">
        <v>1015</v>
      </c>
      <c r="F336" s="1" t="s">
        <v>1126</v>
      </c>
      <c r="G336" s="1" t="s">
        <v>1011</v>
      </c>
      <c r="H336" t="str">
        <f t="shared" si="60"/>
        <v>192.168.1.135</v>
      </c>
      <c r="I336">
        <f t="shared" si="61"/>
        <v>0</v>
      </c>
    </row>
    <row r="337" spans="1:9" x14ac:dyDescent="0.3">
      <c r="A337" s="4">
        <v>46358</v>
      </c>
      <c r="B337" s="1">
        <v>1037</v>
      </c>
      <c r="C337" s="1" t="s">
        <v>1012</v>
      </c>
      <c r="D337" s="1"/>
      <c r="E337" s="1" t="s">
        <v>1015</v>
      </c>
      <c r="F337" s="1" t="s">
        <v>1010</v>
      </c>
      <c r="G337" s="1" t="s">
        <v>1014</v>
      </c>
      <c r="H337" t="str">
        <f t="shared" si="60"/>
        <v>UNKNOWN</v>
      </c>
      <c r="I337">
        <f t="shared" si="61"/>
        <v>0</v>
      </c>
    </row>
    <row r="338" spans="1:9" x14ac:dyDescent="0.3">
      <c r="A338" s="4">
        <v>46359</v>
      </c>
      <c r="B338" s="1">
        <v>1062</v>
      </c>
      <c r="C338" s="1" t="s">
        <v>1012</v>
      </c>
      <c r="D338" s="1"/>
      <c r="E338" s="1" t="s">
        <v>1009</v>
      </c>
      <c r="F338" s="1"/>
      <c r="G338" s="1" t="s">
        <v>1016</v>
      </c>
      <c r="H338" t="str">
        <f t="shared" si="60"/>
        <v>UNKNOWN</v>
      </c>
      <c r="I338">
        <f t="shared" si="61"/>
        <v>0</v>
      </c>
    </row>
    <row r="339" spans="1:9" x14ac:dyDescent="0.3">
      <c r="A339" s="4">
        <v>46360</v>
      </c>
      <c r="B339" s="1">
        <v>1008</v>
      </c>
      <c r="C339" s="1" t="s">
        <v>1012</v>
      </c>
      <c r="D339" s="1"/>
      <c r="E339" s="1" t="s">
        <v>1015</v>
      </c>
      <c r="F339" s="1"/>
      <c r="G339" s="1" t="s">
        <v>1016</v>
      </c>
      <c r="H339" t="str">
        <f t="shared" si="60"/>
        <v>UNKNOWN</v>
      </c>
      <c r="I339">
        <f t="shared" si="61"/>
        <v>0</v>
      </c>
    </row>
    <row r="340" spans="1:9" x14ac:dyDescent="0.3">
      <c r="A340" s="4">
        <v>46361</v>
      </c>
      <c r="B340" s="1">
        <v>1030</v>
      </c>
      <c r="C340" s="1" t="s">
        <v>1012</v>
      </c>
      <c r="D340" s="1"/>
      <c r="E340" s="1" t="s">
        <v>1009</v>
      </c>
      <c r="F340" s="1"/>
      <c r="G340" s="1" t="s">
        <v>1016</v>
      </c>
      <c r="H340" t="str">
        <f t="shared" si="60"/>
        <v>UNKNOWN</v>
      </c>
      <c r="I340">
        <f t="shared" si="61"/>
        <v>0</v>
      </c>
    </row>
    <row r="341" spans="1:9" x14ac:dyDescent="0.3">
      <c r="A341" s="4">
        <v>46362</v>
      </c>
      <c r="B341" s="1">
        <v>1019</v>
      </c>
      <c r="C341" s="1" t="s">
        <v>1012</v>
      </c>
      <c r="D341" s="1"/>
      <c r="E341" s="1" t="s">
        <v>1015</v>
      </c>
      <c r="F341" s="1" t="s">
        <v>1104</v>
      </c>
      <c r="G341" s="1" t="s">
        <v>1016</v>
      </c>
      <c r="H341" t="str">
        <f t="shared" si="60"/>
        <v>192.168.1.160</v>
      </c>
      <c r="I341">
        <f t="shared" si="61"/>
        <v>0</v>
      </c>
    </row>
    <row r="342" spans="1:9" x14ac:dyDescent="0.3">
      <c r="A342" s="4">
        <v>46363</v>
      </c>
      <c r="B342" s="1">
        <v>1019</v>
      </c>
      <c r="C342" s="1" t="s">
        <v>1012</v>
      </c>
      <c r="D342" s="1"/>
      <c r="E342" s="1" t="s">
        <v>1009</v>
      </c>
      <c r="F342" s="1" t="s">
        <v>1010</v>
      </c>
      <c r="G342" s="1" t="s">
        <v>1014</v>
      </c>
      <c r="H342" s="1" t="s">
        <v>1216</v>
      </c>
      <c r="I342" s="1" t="s">
        <v>1217</v>
      </c>
    </row>
    <row r="343" spans="1:9" x14ac:dyDescent="0.3">
      <c r="A343" s="4">
        <v>46364</v>
      </c>
      <c r="B343" s="1">
        <v>1023</v>
      </c>
      <c r="C343" s="1" t="s">
        <v>1012</v>
      </c>
      <c r="D343" s="1"/>
      <c r="E343" s="1" t="s">
        <v>1009</v>
      </c>
      <c r="F343" s="1" t="s">
        <v>1010</v>
      </c>
      <c r="G343" s="1" t="s">
        <v>1011</v>
      </c>
      <c r="H343" t="str">
        <f t="shared" ref="H343:H352" si="62">IF(F343="","UNKNOWN",UPPER(TRIM(F343)))</f>
        <v>UNKNOWN</v>
      </c>
      <c r="I343">
        <f t="shared" ref="I343:I352" si="63">IFERROR(VALUE(D343),"")</f>
        <v>0</v>
      </c>
    </row>
    <row r="344" spans="1:9" x14ac:dyDescent="0.3">
      <c r="A344" s="4">
        <v>46365</v>
      </c>
      <c r="B344" s="1">
        <v>1066</v>
      </c>
      <c r="C344" s="1" t="s">
        <v>1008</v>
      </c>
      <c r="D344" s="1">
        <v>98963</v>
      </c>
      <c r="E344" s="1" t="s">
        <v>1015</v>
      </c>
      <c r="F344" s="1"/>
      <c r="G344" s="1" t="s">
        <v>1011</v>
      </c>
      <c r="H344" t="str">
        <f t="shared" si="62"/>
        <v>UNKNOWN</v>
      </c>
      <c r="I344">
        <f t="shared" si="63"/>
        <v>98963</v>
      </c>
    </row>
    <row r="345" spans="1:9" x14ac:dyDescent="0.3">
      <c r="A345" s="4">
        <v>46366</v>
      </c>
      <c r="B345" s="1">
        <v>1009</v>
      </c>
      <c r="C345" s="1" t="s">
        <v>1008</v>
      </c>
      <c r="D345" s="1"/>
      <c r="E345" s="1" t="s">
        <v>1009</v>
      </c>
      <c r="F345" s="1" t="s">
        <v>1010</v>
      </c>
      <c r="G345" s="1" t="s">
        <v>1011</v>
      </c>
      <c r="H345" t="str">
        <f t="shared" si="62"/>
        <v>UNKNOWN</v>
      </c>
      <c r="I345">
        <f t="shared" si="63"/>
        <v>0</v>
      </c>
    </row>
    <row r="346" spans="1:9" x14ac:dyDescent="0.3">
      <c r="A346" s="4">
        <v>46367</v>
      </c>
      <c r="B346" s="1">
        <v>1022</v>
      </c>
      <c r="C346" s="1" t="s">
        <v>1008</v>
      </c>
      <c r="D346" s="1"/>
      <c r="E346" s="1" t="s">
        <v>1009</v>
      </c>
      <c r="F346" s="1" t="s">
        <v>1024</v>
      </c>
      <c r="G346" s="1" t="s">
        <v>1014</v>
      </c>
      <c r="H346" t="str">
        <f t="shared" si="62"/>
        <v>192.168.1.252</v>
      </c>
      <c r="I346">
        <f t="shared" si="63"/>
        <v>0</v>
      </c>
    </row>
    <row r="347" spans="1:9" x14ac:dyDescent="0.3">
      <c r="A347" s="4">
        <v>46368</v>
      </c>
      <c r="B347" s="1">
        <v>1069</v>
      </c>
      <c r="C347" s="1" t="s">
        <v>1012</v>
      </c>
      <c r="D347" s="1"/>
      <c r="E347" s="1" t="s">
        <v>1009</v>
      </c>
      <c r="F347" s="1"/>
      <c r="G347" s="1" t="s">
        <v>1016</v>
      </c>
      <c r="H347" t="str">
        <f t="shared" si="62"/>
        <v>UNKNOWN</v>
      </c>
      <c r="I347">
        <f t="shared" si="63"/>
        <v>0</v>
      </c>
    </row>
    <row r="348" spans="1:9" x14ac:dyDescent="0.3">
      <c r="A348" s="4">
        <v>46369</v>
      </c>
      <c r="B348" s="1">
        <v>1092</v>
      </c>
      <c r="C348" s="1" t="s">
        <v>1012</v>
      </c>
      <c r="D348" s="1"/>
      <c r="E348" s="1" t="s">
        <v>1015</v>
      </c>
      <c r="F348" s="1" t="s">
        <v>1010</v>
      </c>
      <c r="G348" s="1" t="s">
        <v>1011</v>
      </c>
      <c r="H348" t="str">
        <f t="shared" si="62"/>
        <v>UNKNOWN</v>
      </c>
      <c r="I348">
        <f t="shared" si="63"/>
        <v>0</v>
      </c>
    </row>
    <row r="349" spans="1:9" x14ac:dyDescent="0.3">
      <c r="A349" s="4">
        <v>46370</v>
      </c>
      <c r="B349" s="1">
        <v>1063</v>
      </c>
      <c r="C349" s="1" t="s">
        <v>1008</v>
      </c>
      <c r="D349" s="1">
        <v>457947</v>
      </c>
      <c r="E349" s="1" t="s">
        <v>1015</v>
      </c>
      <c r="F349" s="1" t="s">
        <v>1010</v>
      </c>
      <c r="G349" s="1" t="s">
        <v>1011</v>
      </c>
      <c r="H349" t="str">
        <f t="shared" si="62"/>
        <v>UNKNOWN</v>
      </c>
      <c r="I349">
        <f t="shared" si="63"/>
        <v>457947</v>
      </c>
    </row>
    <row r="350" spans="1:9" x14ac:dyDescent="0.3">
      <c r="A350" s="4">
        <v>46371</v>
      </c>
      <c r="B350" s="1">
        <v>1076</v>
      </c>
      <c r="C350" s="1" t="s">
        <v>1012</v>
      </c>
      <c r="D350" s="1"/>
      <c r="E350" s="1" t="s">
        <v>1009</v>
      </c>
      <c r="F350" s="1" t="s">
        <v>1127</v>
      </c>
      <c r="G350" s="1" t="s">
        <v>1014</v>
      </c>
      <c r="H350" t="str">
        <f t="shared" si="62"/>
        <v>192.168.1.106</v>
      </c>
      <c r="I350">
        <f t="shared" si="63"/>
        <v>0</v>
      </c>
    </row>
    <row r="351" spans="1:9" x14ac:dyDescent="0.3">
      <c r="A351" s="4">
        <v>46372</v>
      </c>
      <c r="B351" s="1">
        <v>1063</v>
      </c>
      <c r="C351" s="1" t="s">
        <v>1012</v>
      </c>
      <c r="D351" s="1"/>
      <c r="E351" s="1" t="s">
        <v>1015</v>
      </c>
      <c r="F351" s="1" t="s">
        <v>1114</v>
      </c>
      <c r="G351" s="1" t="s">
        <v>1011</v>
      </c>
      <c r="H351" t="str">
        <f t="shared" si="62"/>
        <v>192.168.1.27</v>
      </c>
      <c r="I351">
        <f t="shared" si="63"/>
        <v>0</v>
      </c>
    </row>
    <row r="352" spans="1:9" x14ac:dyDescent="0.3">
      <c r="A352" s="4">
        <v>46373</v>
      </c>
      <c r="B352" s="1">
        <v>1072</v>
      </c>
      <c r="C352" s="1" t="s">
        <v>1012</v>
      </c>
      <c r="D352" s="1"/>
      <c r="E352" s="1" t="s">
        <v>1009</v>
      </c>
      <c r="F352" s="1" t="s">
        <v>1128</v>
      </c>
      <c r="G352" s="1" t="s">
        <v>1014</v>
      </c>
      <c r="H352" t="str">
        <f t="shared" si="62"/>
        <v>192.168.1.173</v>
      </c>
      <c r="I352">
        <f t="shared" si="63"/>
        <v>0</v>
      </c>
    </row>
    <row r="353" spans="1:9" x14ac:dyDescent="0.3">
      <c r="A353" s="4">
        <v>46374</v>
      </c>
      <c r="B353" s="1"/>
      <c r="C353" s="1" t="s">
        <v>1012</v>
      </c>
      <c r="D353" s="1"/>
      <c r="E353" s="1" t="s">
        <v>1009</v>
      </c>
      <c r="F353" s="1" t="s">
        <v>1028</v>
      </c>
      <c r="G353" s="1" t="s">
        <v>1016</v>
      </c>
      <c r="H353" s="1" t="s">
        <v>1216</v>
      </c>
      <c r="I353" s="1" t="s">
        <v>1217</v>
      </c>
    </row>
    <row r="354" spans="1:9" x14ac:dyDescent="0.3">
      <c r="A354" s="4">
        <v>46375</v>
      </c>
      <c r="B354" s="1">
        <v>1030</v>
      </c>
      <c r="C354" s="1" t="s">
        <v>1012</v>
      </c>
      <c r="D354" s="1"/>
      <c r="E354" s="1" t="s">
        <v>1015</v>
      </c>
      <c r="F354" s="1" t="s">
        <v>1013</v>
      </c>
      <c r="G354" s="1" t="s">
        <v>1016</v>
      </c>
      <c r="H354" t="str">
        <f t="shared" ref="H354:H363" si="64">IF(F354="","UNKNOWN",UPPER(TRIM(F354)))</f>
        <v>192.168.1.19</v>
      </c>
      <c r="I354">
        <f t="shared" ref="I354:I363" si="65">IFERROR(VALUE(D354),"")</f>
        <v>0</v>
      </c>
    </row>
    <row r="355" spans="1:9" x14ac:dyDescent="0.3">
      <c r="A355" s="4">
        <v>46376</v>
      </c>
      <c r="B355" s="1">
        <v>1080</v>
      </c>
      <c r="C355" s="1" t="s">
        <v>1008</v>
      </c>
      <c r="D355" s="1">
        <v>307895</v>
      </c>
      <c r="E355" s="1" t="s">
        <v>1015</v>
      </c>
      <c r="F355" s="1" t="s">
        <v>1010</v>
      </c>
      <c r="G355" s="1" t="s">
        <v>1011</v>
      </c>
      <c r="H355" t="str">
        <f t="shared" si="64"/>
        <v>UNKNOWN</v>
      </c>
      <c r="I355">
        <f t="shared" si="65"/>
        <v>307895</v>
      </c>
    </row>
    <row r="356" spans="1:9" x14ac:dyDescent="0.3">
      <c r="A356" s="4">
        <v>46377</v>
      </c>
      <c r="B356" s="1">
        <v>1092</v>
      </c>
      <c r="C356" s="1" t="s">
        <v>1008</v>
      </c>
      <c r="D356" s="1" t="s">
        <v>1023</v>
      </c>
      <c r="E356" s="1" t="s">
        <v>1009</v>
      </c>
      <c r="F356" s="1"/>
      <c r="G356" s="1" t="s">
        <v>1011</v>
      </c>
      <c r="H356" t="str">
        <f t="shared" si="64"/>
        <v>UNKNOWN</v>
      </c>
      <c r="I356" t="str">
        <f t="shared" si="65"/>
        <v/>
      </c>
    </row>
    <row r="357" spans="1:9" x14ac:dyDescent="0.3">
      <c r="A357" s="4">
        <v>46378</v>
      </c>
      <c r="B357" s="1">
        <v>1041</v>
      </c>
      <c r="C357" s="1" t="s">
        <v>1012</v>
      </c>
      <c r="D357" s="1"/>
      <c r="E357" s="1" t="s">
        <v>1015</v>
      </c>
      <c r="F357" s="1"/>
      <c r="G357" s="1" t="s">
        <v>1016</v>
      </c>
      <c r="H357" t="str">
        <f t="shared" si="64"/>
        <v>UNKNOWN</v>
      </c>
      <c r="I357">
        <f t="shared" si="65"/>
        <v>0</v>
      </c>
    </row>
    <row r="358" spans="1:9" x14ac:dyDescent="0.3">
      <c r="A358" s="4">
        <v>46379</v>
      </c>
      <c r="B358" s="1">
        <v>1039</v>
      </c>
      <c r="C358" s="1" t="s">
        <v>1008</v>
      </c>
      <c r="D358" s="1"/>
      <c r="E358" s="1" t="s">
        <v>1009</v>
      </c>
      <c r="F358" s="1" t="s">
        <v>1010</v>
      </c>
      <c r="G358" s="1" t="s">
        <v>1014</v>
      </c>
      <c r="H358" t="str">
        <f t="shared" si="64"/>
        <v>UNKNOWN</v>
      </c>
      <c r="I358">
        <f t="shared" si="65"/>
        <v>0</v>
      </c>
    </row>
    <row r="359" spans="1:9" x14ac:dyDescent="0.3">
      <c r="A359" s="4">
        <v>46380</v>
      </c>
      <c r="B359" s="1">
        <v>1072</v>
      </c>
      <c r="C359" s="1" t="s">
        <v>1012</v>
      </c>
      <c r="D359" s="1"/>
      <c r="E359" s="1" t="s">
        <v>1015</v>
      </c>
      <c r="F359" s="1" t="s">
        <v>1093</v>
      </c>
      <c r="G359" s="1" t="s">
        <v>1014</v>
      </c>
      <c r="H359" t="str">
        <f t="shared" si="64"/>
        <v>192.168.1.99</v>
      </c>
      <c r="I359">
        <f t="shared" si="65"/>
        <v>0</v>
      </c>
    </row>
    <row r="360" spans="1:9" x14ac:dyDescent="0.3">
      <c r="A360" s="4">
        <v>46381</v>
      </c>
      <c r="B360" s="1"/>
      <c r="C360" s="1" t="s">
        <v>1008</v>
      </c>
      <c r="D360" s="1"/>
      <c r="E360" s="1" t="s">
        <v>1015</v>
      </c>
      <c r="F360" s="1"/>
      <c r="G360" s="1" t="s">
        <v>1014</v>
      </c>
      <c r="H360" t="str">
        <f t="shared" si="64"/>
        <v>UNKNOWN</v>
      </c>
      <c r="I360">
        <f t="shared" si="65"/>
        <v>0</v>
      </c>
    </row>
    <row r="361" spans="1:9" x14ac:dyDescent="0.3">
      <c r="A361" s="4">
        <v>46382</v>
      </c>
      <c r="B361" s="1">
        <v>1087</v>
      </c>
      <c r="C361" s="1" t="s">
        <v>1012</v>
      </c>
      <c r="D361" s="1"/>
      <c r="E361" s="1" t="s">
        <v>1015</v>
      </c>
      <c r="F361" s="1"/>
      <c r="G361" s="1" t="s">
        <v>1016</v>
      </c>
      <c r="H361" t="str">
        <f t="shared" si="64"/>
        <v>UNKNOWN</v>
      </c>
      <c r="I361">
        <f t="shared" si="65"/>
        <v>0</v>
      </c>
    </row>
    <row r="362" spans="1:9" x14ac:dyDescent="0.3">
      <c r="A362" s="4">
        <v>46383</v>
      </c>
      <c r="B362" s="1">
        <v>1035</v>
      </c>
      <c r="C362" s="1" t="s">
        <v>1008</v>
      </c>
      <c r="D362" s="1"/>
      <c r="E362" s="1" t="s">
        <v>1015</v>
      </c>
      <c r="F362" s="1" t="s">
        <v>1110</v>
      </c>
      <c r="G362" s="1" t="s">
        <v>1016</v>
      </c>
      <c r="H362" t="str">
        <f t="shared" si="64"/>
        <v>192.168.1.81</v>
      </c>
      <c r="I362">
        <f t="shared" si="65"/>
        <v>0</v>
      </c>
    </row>
    <row r="363" spans="1:9" x14ac:dyDescent="0.3">
      <c r="A363" s="4">
        <v>46384</v>
      </c>
      <c r="B363" s="1">
        <v>1043</v>
      </c>
      <c r="C363" s="1" t="s">
        <v>1008</v>
      </c>
      <c r="D363" s="1"/>
      <c r="E363" s="1" t="s">
        <v>1015</v>
      </c>
      <c r="F363" s="1" t="s">
        <v>1010</v>
      </c>
      <c r="G363" s="1" t="s">
        <v>1016</v>
      </c>
      <c r="H363" t="str">
        <f t="shared" si="64"/>
        <v>UNKNOWN</v>
      </c>
      <c r="I363">
        <f t="shared" si="65"/>
        <v>0</v>
      </c>
    </row>
    <row r="364" spans="1:9" x14ac:dyDescent="0.3">
      <c r="A364" s="4">
        <v>46385</v>
      </c>
      <c r="B364" s="1">
        <v>1041</v>
      </c>
      <c r="C364" s="1" t="s">
        <v>1008</v>
      </c>
      <c r="D364" s="1"/>
      <c r="E364" s="1" t="s">
        <v>1015</v>
      </c>
      <c r="F364" s="1" t="s">
        <v>1129</v>
      </c>
      <c r="G364" s="1" t="s">
        <v>1016</v>
      </c>
      <c r="H364" s="1" t="s">
        <v>1216</v>
      </c>
      <c r="I364" s="1" t="s">
        <v>1217</v>
      </c>
    </row>
    <row r="365" spans="1:9" x14ac:dyDescent="0.3">
      <c r="A365" s="4">
        <v>46386</v>
      </c>
      <c r="B365" s="1">
        <v>1028</v>
      </c>
      <c r="C365" s="1" t="s">
        <v>1012</v>
      </c>
      <c r="D365" s="1"/>
      <c r="E365" s="1" t="s">
        <v>1015</v>
      </c>
      <c r="F365" s="1" t="s">
        <v>1088</v>
      </c>
      <c r="G365" s="1" t="s">
        <v>1011</v>
      </c>
      <c r="H365" t="str">
        <f t="shared" ref="H365:H374" si="66">IF(F365="","UNKNOWN",UPPER(TRIM(F365)))</f>
        <v>192.168.1.163</v>
      </c>
      <c r="I365">
        <f t="shared" ref="I365:I374" si="67">IFERROR(VALUE(D365),"")</f>
        <v>0</v>
      </c>
    </row>
    <row r="366" spans="1:9" x14ac:dyDescent="0.3">
      <c r="A366" s="4">
        <v>46387</v>
      </c>
      <c r="B366" s="1">
        <v>1008</v>
      </c>
      <c r="C366" s="1" t="s">
        <v>1012</v>
      </c>
      <c r="D366" s="1"/>
      <c r="E366" s="1" t="s">
        <v>1009</v>
      </c>
      <c r="F366" s="1" t="s">
        <v>1010</v>
      </c>
      <c r="G366" s="1" t="s">
        <v>1014</v>
      </c>
      <c r="H366" t="str">
        <f t="shared" si="66"/>
        <v>UNKNOWN</v>
      </c>
      <c r="I366">
        <f t="shared" si="67"/>
        <v>0</v>
      </c>
    </row>
    <row r="367" spans="1:9" x14ac:dyDescent="0.3">
      <c r="A367" s="4">
        <v>46388</v>
      </c>
      <c r="B367" s="1">
        <v>1047</v>
      </c>
      <c r="C367" s="1" t="s">
        <v>1012</v>
      </c>
      <c r="D367" s="1"/>
      <c r="E367" s="1" t="s">
        <v>1015</v>
      </c>
      <c r="F367" s="1" t="s">
        <v>1010</v>
      </c>
      <c r="G367" s="1" t="s">
        <v>1014</v>
      </c>
      <c r="H367" t="str">
        <f t="shared" si="66"/>
        <v>UNKNOWN</v>
      </c>
      <c r="I367">
        <f t="shared" si="67"/>
        <v>0</v>
      </c>
    </row>
    <row r="368" spans="1:9" x14ac:dyDescent="0.3">
      <c r="A368" s="4">
        <v>46389</v>
      </c>
      <c r="B368" s="1">
        <v>1012</v>
      </c>
      <c r="C368" s="1" t="s">
        <v>1008</v>
      </c>
      <c r="D368" s="1">
        <v>320885</v>
      </c>
      <c r="E368" s="1" t="s">
        <v>1009</v>
      </c>
      <c r="F368" s="1"/>
      <c r="G368" s="1" t="s">
        <v>1016</v>
      </c>
      <c r="H368" t="str">
        <f t="shared" si="66"/>
        <v>UNKNOWN</v>
      </c>
      <c r="I368">
        <f t="shared" si="67"/>
        <v>320885</v>
      </c>
    </row>
    <row r="369" spans="1:9" x14ac:dyDescent="0.3">
      <c r="A369" s="4">
        <v>46390</v>
      </c>
      <c r="B369" s="1">
        <v>1020</v>
      </c>
      <c r="C369" s="1" t="s">
        <v>1008</v>
      </c>
      <c r="D369" s="1" t="s">
        <v>1023</v>
      </c>
      <c r="E369" s="1" t="s">
        <v>1009</v>
      </c>
      <c r="F369" s="1"/>
      <c r="G369" s="1" t="s">
        <v>1011</v>
      </c>
      <c r="H369" t="str">
        <f t="shared" si="66"/>
        <v>UNKNOWN</v>
      </c>
      <c r="I369" t="str">
        <f t="shared" si="67"/>
        <v/>
      </c>
    </row>
    <row r="370" spans="1:9" x14ac:dyDescent="0.3">
      <c r="A370" s="4">
        <v>46391</v>
      </c>
      <c r="B370" s="1">
        <v>1067</v>
      </c>
      <c r="C370" s="1" t="s">
        <v>1012</v>
      </c>
      <c r="D370" s="1"/>
      <c r="E370" s="1" t="s">
        <v>1009</v>
      </c>
      <c r="F370" s="1" t="s">
        <v>1130</v>
      </c>
      <c r="G370" s="1" t="s">
        <v>1011</v>
      </c>
      <c r="H370" t="str">
        <f t="shared" si="66"/>
        <v>192.168.1.16</v>
      </c>
      <c r="I370">
        <f t="shared" si="67"/>
        <v>0</v>
      </c>
    </row>
    <row r="371" spans="1:9" x14ac:dyDescent="0.3">
      <c r="A371" s="4">
        <v>46392</v>
      </c>
      <c r="B371" s="1">
        <v>1020</v>
      </c>
      <c r="C371" s="1" t="s">
        <v>1012</v>
      </c>
      <c r="D371" s="1"/>
      <c r="E371" s="1" t="s">
        <v>1015</v>
      </c>
      <c r="F371" s="1" t="s">
        <v>1010</v>
      </c>
      <c r="G371" s="1" t="s">
        <v>1016</v>
      </c>
      <c r="H371" t="str">
        <f t="shared" si="66"/>
        <v>UNKNOWN</v>
      </c>
      <c r="I371">
        <f t="shared" si="67"/>
        <v>0</v>
      </c>
    </row>
    <row r="372" spans="1:9" x14ac:dyDescent="0.3">
      <c r="A372" s="4">
        <v>46393</v>
      </c>
      <c r="B372" s="1">
        <v>1099</v>
      </c>
      <c r="C372" s="1" t="s">
        <v>1012</v>
      </c>
      <c r="D372" s="1"/>
      <c r="E372" s="1" t="s">
        <v>1009</v>
      </c>
      <c r="F372" s="1" t="s">
        <v>1010</v>
      </c>
      <c r="G372" s="1" t="s">
        <v>1011</v>
      </c>
      <c r="H372" t="str">
        <f t="shared" si="66"/>
        <v>UNKNOWN</v>
      </c>
      <c r="I372">
        <f t="shared" si="67"/>
        <v>0</v>
      </c>
    </row>
    <row r="373" spans="1:9" x14ac:dyDescent="0.3">
      <c r="A373" s="4">
        <v>46394</v>
      </c>
      <c r="B373" s="1">
        <v>1036</v>
      </c>
      <c r="C373" s="1" t="s">
        <v>1008</v>
      </c>
      <c r="D373" s="1"/>
      <c r="E373" s="1" t="s">
        <v>1009</v>
      </c>
      <c r="F373" s="1" t="s">
        <v>1131</v>
      </c>
      <c r="G373" s="1" t="s">
        <v>1014</v>
      </c>
      <c r="H373" t="str">
        <f t="shared" si="66"/>
        <v>192.168.1.6</v>
      </c>
      <c r="I373">
        <f t="shared" si="67"/>
        <v>0</v>
      </c>
    </row>
    <row r="374" spans="1:9" x14ac:dyDescent="0.3">
      <c r="A374" s="4">
        <v>46395</v>
      </c>
      <c r="B374" s="1"/>
      <c r="C374" s="1" t="s">
        <v>1012</v>
      </c>
      <c r="D374" s="1"/>
      <c r="E374" s="1" t="s">
        <v>1009</v>
      </c>
      <c r="F374" s="1" t="s">
        <v>1132</v>
      </c>
      <c r="G374" s="1" t="s">
        <v>1011</v>
      </c>
      <c r="H374" t="str">
        <f t="shared" si="66"/>
        <v>192.168.1.49</v>
      </c>
      <c r="I374">
        <f t="shared" si="67"/>
        <v>0</v>
      </c>
    </row>
    <row r="375" spans="1:9" x14ac:dyDescent="0.3">
      <c r="A375" s="4">
        <v>46396</v>
      </c>
      <c r="B375" s="1">
        <v>1001</v>
      </c>
      <c r="C375" s="1" t="s">
        <v>1012</v>
      </c>
      <c r="D375" s="1"/>
      <c r="E375" s="1" t="s">
        <v>1015</v>
      </c>
      <c r="F375" s="1" t="s">
        <v>1010</v>
      </c>
      <c r="G375" s="1" t="s">
        <v>1014</v>
      </c>
      <c r="H375" s="1" t="s">
        <v>1216</v>
      </c>
      <c r="I375" s="1" t="s">
        <v>1217</v>
      </c>
    </row>
    <row r="376" spans="1:9" x14ac:dyDescent="0.3">
      <c r="A376" s="4">
        <v>46397</v>
      </c>
      <c r="B376" s="1">
        <v>1027</v>
      </c>
      <c r="C376" s="1" t="s">
        <v>1012</v>
      </c>
      <c r="D376" s="1"/>
      <c r="E376" s="1" t="s">
        <v>1009</v>
      </c>
      <c r="F376" s="1"/>
      <c r="G376" s="1" t="s">
        <v>1011</v>
      </c>
      <c r="H376" t="str">
        <f t="shared" ref="H376:H385" si="68">IF(F376="","UNKNOWN",UPPER(TRIM(F376)))</f>
        <v>UNKNOWN</v>
      </c>
      <c r="I376">
        <f t="shared" ref="I376:I385" si="69">IFERROR(VALUE(D376),"")</f>
        <v>0</v>
      </c>
    </row>
    <row r="377" spans="1:9" x14ac:dyDescent="0.3">
      <c r="A377" s="4">
        <v>46398</v>
      </c>
      <c r="B377" s="1">
        <v>1099</v>
      </c>
      <c r="C377" s="1" t="s">
        <v>1008</v>
      </c>
      <c r="D377" s="1"/>
      <c r="E377" s="1" t="s">
        <v>1015</v>
      </c>
      <c r="F377" s="1" t="s">
        <v>1010</v>
      </c>
      <c r="G377" s="1" t="s">
        <v>1011</v>
      </c>
      <c r="H377" t="str">
        <f t="shared" si="68"/>
        <v>UNKNOWN</v>
      </c>
      <c r="I377">
        <f t="shared" si="69"/>
        <v>0</v>
      </c>
    </row>
    <row r="378" spans="1:9" x14ac:dyDescent="0.3">
      <c r="A378" s="4">
        <v>46399</v>
      </c>
      <c r="B378" s="1">
        <v>1095</v>
      </c>
      <c r="C378" s="1" t="s">
        <v>1012</v>
      </c>
      <c r="D378" s="1"/>
      <c r="E378" s="1" t="s">
        <v>1015</v>
      </c>
      <c r="F378" s="1" t="s">
        <v>1010</v>
      </c>
      <c r="G378" s="1" t="s">
        <v>1016</v>
      </c>
      <c r="H378" t="str">
        <f t="shared" si="68"/>
        <v>UNKNOWN</v>
      </c>
      <c r="I378">
        <f t="shared" si="69"/>
        <v>0</v>
      </c>
    </row>
    <row r="379" spans="1:9" x14ac:dyDescent="0.3">
      <c r="A379" s="4">
        <v>46400</v>
      </c>
      <c r="B379" s="1">
        <v>1075</v>
      </c>
      <c r="C379" s="1" t="s">
        <v>1008</v>
      </c>
      <c r="D379" s="1">
        <v>180884</v>
      </c>
      <c r="E379" s="1" t="s">
        <v>1009</v>
      </c>
      <c r="F379" s="1"/>
      <c r="G379" s="1" t="s">
        <v>1014</v>
      </c>
      <c r="H379" t="str">
        <f t="shared" si="68"/>
        <v>UNKNOWN</v>
      </c>
      <c r="I379">
        <f t="shared" si="69"/>
        <v>180884</v>
      </c>
    </row>
    <row r="380" spans="1:9" x14ac:dyDescent="0.3">
      <c r="A380" s="4">
        <v>46401</v>
      </c>
      <c r="B380" s="1">
        <v>1023</v>
      </c>
      <c r="C380" s="1" t="s">
        <v>1012</v>
      </c>
      <c r="D380" s="1"/>
      <c r="E380" s="1" t="s">
        <v>1015</v>
      </c>
      <c r="F380" s="1" t="s">
        <v>1010</v>
      </c>
      <c r="G380" s="1" t="s">
        <v>1016</v>
      </c>
      <c r="H380" t="str">
        <f t="shared" si="68"/>
        <v>UNKNOWN</v>
      </c>
      <c r="I380">
        <f t="shared" si="69"/>
        <v>0</v>
      </c>
    </row>
    <row r="381" spans="1:9" x14ac:dyDescent="0.3">
      <c r="A381" s="4">
        <v>46402</v>
      </c>
      <c r="B381" s="1">
        <v>1088</v>
      </c>
      <c r="C381" s="1" t="s">
        <v>1012</v>
      </c>
      <c r="D381" s="1"/>
      <c r="E381" s="1" t="s">
        <v>1015</v>
      </c>
      <c r="F381" s="1" t="s">
        <v>1010</v>
      </c>
      <c r="G381" s="1" t="s">
        <v>1011</v>
      </c>
      <c r="H381" t="str">
        <f t="shared" si="68"/>
        <v>UNKNOWN</v>
      </c>
      <c r="I381">
        <f t="shared" si="69"/>
        <v>0</v>
      </c>
    </row>
    <row r="382" spans="1:9" x14ac:dyDescent="0.3">
      <c r="A382" s="4">
        <v>46403</v>
      </c>
      <c r="B382" s="1">
        <v>1048</v>
      </c>
      <c r="C382" s="1" t="s">
        <v>1012</v>
      </c>
      <c r="D382" s="1"/>
      <c r="E382" s="1" t="s">
        <v>1015</v>
      </c>
      <c r="F382" s="1" t="s">
        <v>1039</v>
      </c>
      <c r="G382" s="1" t="s">
        <v>1016</v>
      </c>
      <c r="H382" t="str">
        <f t="shared" si="68"/>
        <v>192.168.1.111</v>
      </c>
      <c r="I382">
        <f t="shared" si="69"/>
        <v>0</v>
      </c>
    </row>
    <row r="383" spans="1:9" x14ac:dyDescent="0.3">
      <c r="A383" s="4">
        <v>46404</v>
      </c>
      <c r="B383" s="1">
        <v>1033</v>
      </c>
      <c r="C383" s="1" t="s">
        <v>1012</v>
      </c>
      <c r="D383" s="1"/>
      <c r="E383" s="1" t="s">
        <v>1009</v>
      </c>
      <c r="F383" s="1" t="s">
        <v>1010</v>
      </c>
      <c r="G383" s="1" t="s">
        <v>1014</v>
      </c>
      <c r="H383" t="str">
        <f t="shared" si="68"/>
        <v>UNKNOWN</v>
      </c>
      <c r="I383">
        <f t="shared" si="69"/>
        <v>0</v>
      </c>
    </row>
    <row r="384" spans="1:9" x14ac:dyDescent="0.3">
      <c r="A384" s="4">
        <v>46405</v>
      </c>
      <c r="B384" s="1">
        <v>1002</v>
      </c>
      <c r="C384" s="1" t="s">
        <v>1008</v>
      </c>
      <c r="D384" s="1"/>
      <c r="E384" s="1" t="s">
        <v>1009</v>
      </c>
      <c r="F384" s="1"/>
      <c r="G384" s="1" t="s">
        <v>1011</v>
      </c>
      <c r="H384" t="str">
        <f t="shared" si="68"/>
        <v>UNKNOWN</v>
      </c>
      <c r="I384">
        <f t="shared" si="69"/>
        <v>0</v>
      </c>
    </row>
    <row r="385" spans="1:9" x14ac:dyDescent="0.3">
      <c r="A385" s="4">
        <v>46406</v>
      </c>
      <c r="B385" s="1">
        <v>1041</v>
      </c>
      <c r="C385" s="1" t="s">
        <v>1008</v>
      </c>
      <c r="D385" s="1">
        <v>658762</v>
      </c>
      <c r="E385" s="1" t="s">
        <v>1009</v>
      </c>
      <c r="F385" s="1"/>
      <c r="G385" s="1" t="s">
        <v>1011</v>
      </c>
      <c r="H385" t="str">
        <f t="shared" si="68"/>
        <v>UNKNOWN</v>
      </c>
      <c r="I385">
        <f t="shared" si="69"/>
        <v>658762</v>
      </c>
    </row>
    <row r="386" spans="1:9" x14ac:dyDescent="0.3">
      <c r="A386" s="4">
        <v>46407</v>
      </c>
      <c r="B386" s="1">
        <v>1084</v>
      </c>
      <c r="C386" s="1" t="s">
        <v>1008</v>
      </c>
      <c r="D386" s="1" t="s">
        <v>1023</v>
      </c>
      <c r="E386" s="1" t="s">
        <v>1015</v>
      </c>
      <c r="F386" s="1" t="s">
        <v>1043</v>
      </c>
      <c r="G386" s="1" t="s">
        <v>1016</v>
      </c>
      <c r="H386" s="1" t="s">
        <v>1216</v>
      </c>
      <c r="I386" s="1" t="s">
        <v>1217</v>
      </c>
    </row>
    <row r="387" spans="1:9" x14ac:dyDescent="0.3">
      <c r="A387" s="4">
        <v>46408</v>
      </c>
      <c r="B387" s="1">
        <v>1039</v>
      </c>
      <c r="C387" s="1" t="s">
        <v>1012</v>
      </c>
      <c r="D387" s="1"/>
      <c r="E387" s="1" t="s">
        <v>1015</v>
      </c>
      <c r="F387" s="1" t="s">
        <v>1097</v>
      </c>
      <c r="G387" s="1" t="s">
        <v>1011</v>
      </c>
      <c r="H387" t="str">
        <f t="shared" ref="H387:H396" si="70">IF(F387="","UNKNOWN",UPPER(TRIM(F387)))</f>
        <v>192.168.1.28</v>
      </c>
      <c r="I387">
        <f t="shared" ref="I387:I396" si="71">IFERROR(VALUE(D387),"")</f>
        <v>0</v>
      </c>
    </row>
    <row r="388" spans="1:9" x14ac:dyDescent="0.3">
      <c r="A388" s="4">
        <v>46409</v>
      </c>
      <c r="B388" s="1">
        <v>1099</v>
      </c>
      <c r="C388" s="1" t="s">
        <v>1012</v>
      </c>
      <c r="D388" s="1"/>
      <c r="E388" s="1" t="s">
        <v>1009</v>
      </c>
      <c r="F388" s="1" t="s">
        <v>1010</v>
      </c>
      <c r="G388" s="1" t="s">
        <v>1011</v>
      </c>
      <c r="H388" t="str">
        <f t="shared" si="70"/>
        <v>UNKNOWN</v>
      </c>
      <c r="I388">
        <f t="shared" si="71"/>
        <v>0</v>
      </c>
    </row>
    <row r="389" spans="1:9" x14ac:dyDescent="0.3">
      <c r="A389" s="4">
        <v>46410</v>
      </c>
      <c r="B389" s="1">
        <v>1058</v>
      </c>
      <c r="C389" s="1" t="s">
        <v>1008</v>
      </c>
      <c r="D389" s="1"/>
      <c r="E389" s="1" t="s">
        <v>1009</v>
      </c>
      <c r="F389" s="1" t="s">
        <v>1102</v>
      </c>
      <c r="G389" s="1" t="s">
        <v>1016</v>
      </c>
      <c r="H389" t="str">
        <f t="shared" si="70"/>
        <v>192.168.1.94</v>
      </c>
      <c r="I389">
        <f t="shared" si="71"/>
        <v>0</v>
      </c>
    </row>
    <row r="390" spans="1:9" x14ac:dyDescent="0.3">
      <c r="A390" s="4">
        <v>46411</v>
      </c>
      <c r="B390" s="1">
        <v>1044</v>
      </c>
      <c r="C390" s="1" t="s">
        <v>1012</v>
      </c>
      <c r="D390" s="1"/>
      <c r="E390" s="1" t="s">
        <v>1015</v>
      </c>
      <c r="F390" s="1" t="s">
        <v>1010</v>
      </c>
      <c r="G390" s="1" t="s">
        <v>1011</v>
      </c>
      <c r="H390" t="str">
        <f t="shared" si="70"/>
        <v>UNKNOWN</v>
      </c>
      <c r="I390">
        <f t="shared" si="71"/>
        <v>0</v>
      </c>
    </row>
    <row r="391" spans="1:9" x14ac:dyDescent="0.3">
      <c r="A391" s="4">
        <v>46412</v>
      </c>
      <c r="B391" s="1">
        <v>1059</v>
      </c>
      <c r="C391" s="1" t="s">
        <v>1008</v>
      </c>
      <c r="D391" s="1">
        <v>-45381</v>
      </c>
      <c r="E391" s="1" t="s">
        <v>1015</v>
      </c>
      <c r="F391" s="1" t="s">
        <v>1131</v>
      </c>
      <c r="G391" s="1" t="s">
        <v>1016</v>
      </c>
      <c r="H391" t="str">
        <f t="shared" si="70"/>
        <v>192.168.1.6</v>
      </c>
      <c r="I391">
        <f t="shared" si="71"/>
        <v>-45381</v>
      </c>
    </row>
    <row r="392" spans="1:9" x14ac:dyDescent="0.3">
      <c r="A392" s="4">
        <v>46413</v>
      </c>
      <c r="B392" s="1">
        <v>1099</v>
      </c>
      <c r="C392" s="1" t="s">
        <v>1008</v>
      </c>
      <c r="D392" s="1">
        <v>668139</v>
      </c>
      <c r="E392" s="1" t="s">
        <v>1009</v>
      </c>
      <c r="F392" s="1"/>
      <c r="G392" s="1" t="s">
        <v>1014</v>
      </c>
      <c r="H392" t="str">
        <f t="shared" si="70"/>
        <v>UNKNOWN</v>
      </c>
      <c r="I392">
        <f t="shared" si="71"/>
        <v>668139</v>
      </c>
    </row>
    <row r="393" spans="1:9" x14ac:dyDescent="0.3">
      <c r="A393" s="4">
        <v>46414</v>
      </c>
      <c r="B393" s="1">
        <v>1043</v>
      </c>
      <c r="C393" s="1" t="s">
        <v>1008</v>
      </c>
      <c r="D393" s="1">
        <v>568896</v>
      </c>
      <c r="E393" s="1" t="s">
        <v>1009</v>
      </c>
      <c r="F393" s="1"/>
      <c r="G393" s="1" t="s">
        <v>1014</v>
      </c>
      <c r="H393" t="str">
        <f t="shared" si="70"/>
        <v>UNKNOWN</v>
      </c>
      <c r="I393">
        <f t="shared" si="71"/>
        <v>568896</v>
      </c>
    </row>
    <row r="394" spans="1:9" x14ac:dyDescent="0.3">
      <c r="A394" s="4">
        <v>46415</v>
      </c>
      <c r="B394" s="1">
        <v>1022</v>
      </c>
      <c r="C394" s="1" t="s">
        <v>1012</v>
      </c>
      <c r="D394" s="1"/>
      <c r="E394" s="1" t="s">
        <v>1009</v>
      </c>
      <c r="F394" s="1"/>
      <c r="G394" s="1" t="s">
        <v>1016</v>
      </c>
      <c r="H394" t="str">
        <f t="shared" si="70"/>
        <v>UNKNOWN</v>
      </c>
      <c r="I394">
        <f t="shared" si="71"/>
        <v>0</v>
      </c>
    </row>
    <row r="395" spans="1:9" x14ac:dyDescent="0.3">
      <c r="A395" s="4">
        <v>46416</v>
      </c>
      <c r="B395" s="1">
        <v>1063</v>
      </c>
      <c r="C395" s="1" t="s">
        <v>1008</v>
      </c>
      <c r="D395" s="1">
        <v>459096</v>
      </c>
      <c r="E395" s="1" t="s">
        <v>1009</v>
      </c>
      <c r="F395" s="1" t="s">
        <v>1010</v>
      </c>
      <c r="G395" s="1" t="s">
        <v>1016</v>
      </c>
      <c r="H395" t="str">
        <f t="shared" si="70"/>
        <v>UNKNOWN</v>
      </c>
      <c r="I395">
        <f t="shared" si="71"/>
        <v>459096</v>
      </c>
    </row>
    <row r="396" spans="1:9" x14ac:dyDescent="0.3">
      <c r="A396" s="4">
        <v>46417</v>
      </c>
      <c r="B396" s="1">
        <v>1058</v>
      </c>
      <c r="C396" s="1" t="s">
        <v>1008</v>
      </c>
      <c r="D396" s="1"/>
      <c r="E396" s="1" t="s">
        <v>1009</v>
      </c>
      <c r="F396" s="1" t="s">
        <v>1010</v>
      </c>
      <c r="G396" s="1" t="s">
        <v>1014</v>
      </c>
      <c r="H396" t="str">
        <f t="shared" si="70"/>
        <v>UNKNOWN</v>
      </c>
      <c r="I396">
        <f t="shared" si="71"/>
        <v>0</v>
      </c>
    </row>
    <row r="397" spans="1:9" x14ac:dyDescent="0.3">
      <c r="A397" s="4">
        <v>46418</v>
      </c>
      <c r="B397" s="1">
        <v>1068</v>
      </c>
      <c r="C397" s="1" t="s">
        <v>1008</v>
      </c>
      <c r="D397" s="1">
        <v>583124</v>
      </c>
      <c r="E397" s="1" t="s">
        <v>1009</v>
      </c>
      <c r="F397" s="1"/>
      <c r="G397" s="1" t="s">
        <v>1011</v>
      </c>
      <c r="H397" s="1" t="s">
        <v>1216</v>
      </c>
      <c r="I397" s="1" t="s">
        <v>1217</v>
      </c>
    </row>
    <row r="398" spans="1:9" x14ac:dyDescent="0.3">
      <c r="A398" s="4">
        <v>46419</v>
      </c>
      <c r="B398" s="1">
        <v>1094</v>
      </c>
      <c r="C398" s="1" t="s">
        <v>1012</v>
      </c>
      <c r="D398" s="1"/>
      <c r="E398" s="1" t="s">
        <v>1009</v>
      </c>
      <c r="F398" s="1"/>
      <c r="G398" s="1" t="s">
        <v>1016</v>
      </c>
      <c r="H398" t="str">
        <f t="shared" ref="H398:H407" si="72">IF(F398="","UNKNOWN",UPPER(TRIM(F398)))</f>
        <v>UNKNOWN</v>
      </c>
      <c r="I398">
        <f t="shared" ref="I398:I407" si="73">IFERROR(VALUE(D398),"")</f>
        <v>0</v>
      </c>
    </row>
    <row r="399" spans="1:9" x14ac:dyDescent="0.3">
      <c r="A399" s="4">
        <v>46420</v>
      </c>
      <c r="B399" s="1">
        <v>1100</v>
      </c>
      <c r="C399" s="1" t="s">
        <v>1012</v>
      </c>
      <c r="D399" s="1"/>
      <c r="E399" s="1" t="s">
        <v>1009</v>
      </c>
      <c r="F399" s="1" t="s">
        <v>1010</v>
      </c>
      <c r="G399" s="1" t="s">
        <v>1011</v>
      </c>
      <c r="H399" t="str">
        <f t="shared" si="72"/>
        <v>UNKNOWN</v>
      </c>
      <c r="I399">
        <f t="shared" si="73"/>
        <v>0</v>
      </c>
    </row>
    <row r="400" spans="1:9" x14ac:dyDescent="0.3">
      <c r="A400" s="4">
        <v>46421</v>
      </c>
      <c r="B400" s="1">
        <v>1084</v>
      </c>
      <c r="C400" s="1" t="s">
        <v>1008</v>
      </c>
      <c r="D400" s="1"/>
      <c r="E400" s="1" t="s">
        <v>1009</v>
      </c>
      <c r="F400" s="1" t="s">
        <v>1133</v>
      </c>
      <c r="G400" s="1" t="s">
        <v>1016</v>
      </c>
      <c r="H400" t="str">
        <f t="shared" si="72"/>
        <v>192.168.1.112</v>
      </c>
      <c r="I400">
        <f t="shared" si="73"/>
        <v>0</v>
      </c>
    </row>
    <row r="401" spans="1:9" x14ac:dyDescent="0.3">
      <c r="A401" s="4">
        <v>46422</v>
      </c>
      <c r="B401" s="1">
        <v>1069</v>
      </c>
      <c r="C401" s="1" t="s">
        <v>1008</v>
      </c>
      <c r="D401" s="1"/>
      <c r="E401" s="1" t="s">
        <v>1009</v>
      </c>
      <c r="F401" s="1" t="s">
        <v>1010</v>
      </c>
      <c r="G401" s="1" t="s">
        <v>1014</v>
      </c>
      <c r="H401" t="str">
        <f t="shared" si="72"/>
        <v>UNKNOWN</v>
      </c>
      <c r="I401">
        <f t="shared" si="73"/>
        <v>0</v>
      </c>
    </row>
    <row r="402" spans="1:9" x14ac:dyDescent="0.3">
      <c r="A402" s="4">
        <v>46423</v>
      </c>
      <c r="B402" s="1">
        <v>1053</v>
      </c>
      <c r="C402" s="1" t="s">
        <v>1008</v>
      </c>
      <c r="D402" s="1"/>
      <c r="E402" s="1" t="s">
        <v>1009</v>
      </c>
      <c r="F402" s="1" t="s">
        <v>1010</v>
      </c>
      <c r="G402" s="1" t="s">
        <v>1014</v>
      </c>
      <c r="H402" t="str">
        <f t="shared" si="72"/>
        <v>UNKNOWN</v>
      </c>
      <c r="I402">
        <f t="shared" si="73"/>
        <v>0</v>
      </c>
    </row>
    <row r="403" spans="1:9" x14ac:dyDescent="0.3">
      <c r="A403" s="4">
        <v>46424</v>
      </c>
      <c r="B403" s="1">
        <v>1086</v>
      </c>
      <c r="C403" s="1" t="s">
        <v>1012</v>
      </c>
      <c r="D403" s="1"/>
      <c r="E403" s="1" t="s">
        <v>1009</v>
      </c>
      <c r="F403" s="1" t="s">
        <v>1010</v>
      </c>
      <c r="G403" s="1" t="s">
        <v>1016</v>
      </c>
      <c r="H403" t="str">
        <f t="shared" si="72"/>
        <v>UNKNOWN</v>
      </c>
      <c r="I403">
        <f t="shared" si="73"/>
        <v>0</v>
      </c>
    </row>
    <row r="404" spans="1:9" x14ac:dyDescent="0.3">
      <c r="A404" s="4">
        <v>46425</v>
      </c>
      <c r="B404" s="1">
        <v>1011</v>
      </c>
      <c r="C404" s="1" t="s">
        <v>1008</v>
      </c>
      <c r="D404" s="1">
        <v>-92824</v>
      </c>
      <c r="E404" s="1" t="s">
        <v>1009</v>
      </c>
      <c r="F404" s="1"/>
      <c r="G404" s="1" t="s">
        <v>1011</v>
      </c>
      <c r="H404" t="str">
        <f t="shared" si="72"/>
        <v>UNKNOWN</v>
      </c>
      <c r="I404">
        <f t="shared" si="73"/>
        <v>-92824</v>
      </c>
    </row>
    <row r="405" spans="1:9" x14ac:dyDescent="0.3">
      <c r="A405" s="4">
        <v>46426</v>
      </c>
      <c r="B405" s="1">
        <v>1094</v>
      </c>
      <c r="C405" s="1" t="s">
        <v>1012</v>
      </c>
      <c r="D405" s="1"/>
      <c r="E405" s="1" t="s">
        <v>1009</v>
      </c>
      <c r="F405" s="1"/>
      <c r="G405" s="1" t="s">
        <v>1016</v>
      </c>
      <c r="H405" t="str">
        <f t="shared" si="72"/>
        <v>UNKNOWN</v>
      </c>
      <c r="I405">
        <f t="shared" si="73"/>
        <v>0</v>
      </c>
    </row>
    <row r="406" spans="1:9" x14ac:dyDescent="0.3">
      <c r="A406" s="4">
        <v>46427</v>
      </c>
      <c r="B406" s="1">
        <v>1096</v>
      </c>
      <c r="C406" s="1" t="s">
        <v>1012</v>
      </c>
      <c r="D406" s="1"/>
      <c r="E406" s="1" t="s">
        <v>1009</v>
      </c>
      <c r="F406" s="1" t="s">
        <v>1052</v>
      </c>
      <c r="G406" s="1" t="s">
        <v>1014</v>
      </c>
      <c r="H406" t="str">
        <f t="shared" si="72"/>
        <v>192.168.1.171</v>
      </c>
      <c r="I406">
        <f t="shared" si="73"/>
        <v>0</v>
      </c>
    </row>
    <row r="407" spans="1:9" x14ac:dyDescent="0.3">
      <c r="A407" s="4">
        <v>46428</v>
      </c>
      <c r="B407" s="1">
        <v>1023</v>
      </c>
      <c r="C407" s="1" t="s">
        <v>1008</v>
      </c>
      <c r="D407" s="1"/>
      <c r="E407" s="1" t="s">
        <v>1015</v>
      </c>
      <c r="F407" s="1"/>
      <c r="G407" s="1" t="s">
        <v>1011</v>
      </c>
      <c r="H407" t="str">
        <f t="shared" si="72"/>
        <v>UNKNOWN</v>
      </c>
      <c r="I407">
        <f t="shared" si="73"/>
        <v>0</v>
      </c>
    </row>
    <row r="408" spans="1:9" x14ac:dyDescent="0.3">
      <c r="A408" s="4">
        <v>46429</v>
      </c>
      <c r="B408" s="1">
        <v>1013</v>
      </c>
      <c r="C408" s="1" t="s">
        <v>1008</v>
      </c>
      <c r="D408" s="1">
        <v>922915</v>
      </c>
      <c r="E408" s="1" t="s">
        <v>1009</v>
      </c>
      <c r="F408" s="1"/>
      <c r="G408" s="1" t="s">
        <v>1011</v>
      </c>
      <c r="H408" s="1" t="s">
        <v>1216</v>
      </c>
      <c r="I408" s="1" t="s">
        <v>1217</v>
      </c>
    </row>
    <row r="409" spans="1:9" x14ac:dyDescent="0.3">
      <c r="A409" s="4">
        <v>46430</v>
      </c>
      <c r="B409" s="1">
        <v>1066</v>
      </c>
      <c r="C409" s="1" t="s">
        <v>1012</v>
      </c>
      <c r="D409" s="1"/>
      <c r="E409" s="1" t="s">
        <v>1015</v>
      </c>
      <c r="F409" s="1" t="s">
        <v>1030</v>
      </c>
      <c r="G409" s="1" t="s">
        <v>1016</v>
      </c>
      <c r="H409" t="str">
        <f t="shared" ref="H409:H418" si="74">IF(F409="","UNKNOWN",UPPER(TRIM(F409)))</f>
        <v>192.168.1.24</v>
      </c>
      <c r="I409">
        <f t="shared" ref="I409:I418" si="75">IFERROR(VALUE(D409),"")</f>
        <v>0</v>
      </c>
    </row>
    <row r="410" spans="1:9" x14ac:dyDescent="0.3">
      <c r="A410" s="4">
        <v>46431</v>
      </c>
      <c r="B410" s="1">
        <v>1086</v>
      </c>
      <c r="C410" s="1" t="s">
        <v>1008</v>
      </c>
      <c r="D410" s="1"/>
      <c r="E410" s="1" t="s">
        <v>1009</v>
      </c>
      <c r="F410" s="1" t="s">
        <v>1049</v>
      </c>
      <c r="G410" s="1" t="s">
        <v>1016</v>
      </c>
      <c r="H410" t="str">
        <f t="shared" si="74"/>
        <v>192.168.1.100</v>
      </c>
      <c r="I410">
        <f t="shared" si="75"/>
        <v>0</v>
      </c>
    </row>
    <row r="411" spans="1:9" x14ac:dyDescent="0.3">
      <c r="A411" s="4">
        <v>46432</v>
      </c>
      <c r="B411" s="1">
        <v>1009</v>
      </c>
      <c r="C411" s="1" t="s">
        <v>1012</v>
      </c>
      <c r="D411" s="1"/>
      <c r="E411" s="1" t="s">
        <v>1009</v>
      </c>
      <c r="F411" s="1" t="s">
        <v>1096</v>
      </c>
      <c r="G411" s="1" t="s">
        <v>1016</v>
      </c>
      <c r="H411" t="str">
        <f t="shared" si="74"/>
        <v>192.168.1.164</v>
      </c>
      <c r="I411">
        <f t="shared" si="75"/>
        <v>0</v>
      </c>
    </row>
    <row r="412" spans="1:9" x14ac:dyDescent="0.3">
      <c r="A412" s="4">
        <v>46433</v>
      </c>
      <c r="B412" s="1">
        <v>1047</v>
      </c>
      <c r="C412" s="1" t="s">
        <v>1012</v>
      </c>
      <c r="D412" s="1"/>
      <c r="E412" s="1" t="s">
        <v>1009</v>
      </c>
      <c r="F412" s="1"/>
      <c r="G412" s="1" t="s">
        <v>1014</v>
      </c>
      <c r="H412" t="str">
        <f t="shared" si="74"/>
        <v>UNKNOWN</v>
      </c>
      <c r="I412">
        <f t="shared" si="75"/>
        <v>0</v>
      </c>
    </row>
    <row r="413" spans="1:9" x14ac:dyDescent="0.3">
      <c r="A413" s="4">
        <v>46434</v>
      </c>
      <c r="B413" s="1">
        <v>1033</v>
      </c>
      <c r="C413" s="1" t="s">
        <v>1012</v>
      </c>
      <c r="D413" s="1"/>
      <c r="E413" s="1" t="s">
        <v>1009</v>
      </c>
      <c r="F413" s="1" t="s">
        <v>1010</v>
      </c>
      <c r="G413" s="1" t="s">
        <v>1014</v>
      </c>
      <c r="H413" t="str">
        <f t="shared" si="74"/>
        <v>UNKNOWN</v>
      </c>
      <c r="I413">
        <f t="shared" si="75"/>
        <v>0</v>
      </c>
    </row>
    <row r="414" spans="1:9" x14ac:dyDescent="0.3">
      <c r="A414" s="4">
        <v>46435</v>
      </c>
      <c r="B414" s="1">
        <v>1012</v>
      </c>
      <c r="C414" s="1" t="s">
        <v>1012</v>
      </c>
      <c r="D414" s="1"/>
      <c r="E414" s="1" t="s">
        <v>1015</v>
      </c>
      <c r="F414" s="1" t="s">
        <v>1010</v>
      </c>
      <c r="G414" s="1" t="s">
        <v>1011</v>
      </c>
      <c r="H414" t="str">
        <f t="shared" si="74"/>
        <v>UNKNOWN</v>
      </c>
      <c r="I414">
        <f t="shared" si="75"/>
        <v>0</v>
      </c>
    </row>
    <row r="415" spans="1:9" x14ac:dyDescent="0.3">
      <c r="A415" s="4">
        <v>46436</v>
      </c>
      <c r="B415" s="1">
        <v>1076</v>
      </c>
      <c r="C415" s="1" t="s">
        <v>1012</v>
      </c>
      <c r="D415" s="1"/>
      <c r="E415" s="1" t="s">
        <v>1009</v>
      </c>
      <c r="F415" s="1"/>
      <c r="G415" s="1" t="s">
        <v>1014</v>
      </c>
      <c r="H415" t="str">
        <f t="shared" si="74"/>
        <v>UNKNOWN</v>
      </c>
      <c r="I415">
        <f t="shared" si="75"/>
        <v>0</v>
      </c>
    </row>
    <row r="416" spans="1:9" x14ac:dyDescent="0.3">
      <c r="A416" s="4">
        <v>46437</v>
      </c>
      <c r="B416" s="1">
        <v>1032</v>
      </c>
      <c r="C416" s="1" t="s">
        <v>1012</v>
      </c>
      <c r="D416" s="1"/>
      <c r="E416" s="1" t="s">
        <v>1009</v>
      </c>
      <c r="F416" s="1" t="s">
        <v>1134</v>
      </c>
      <c r="G416" s="1" t="s">
        <v>1014</v>
      </c>
      <c r="H416" t="str">
        <f t="shared" si="74"/>
        <v>192.168.1.44</v>
      </c>
      <c r="I416">
        <f t="shared" si="75"/>
        <v>0</v>
      </c>
    </row>
    <row r="417" spans="1:9" x14ac:dyDescent="0.3">
      <c r="A417" s="4">
        <v>46438</v>
      </c>
      <c r="B417" s="1">
        <v>1064</v>
      </c>
      <c r="C417" s="1" t="s">
        <v>1008</v>
      </c>
      <c r="D417" s="1"/>
      <c r="E417" s="1" t="s">
        <v>1015</v>
      </c>
      <c r="F417" s="1" t="s">
        <v>1010</v>
      </c>
      <c r="G417" s="1" t="s">
        <v>1016</v>
      </c>
      <c r="H417" t="str">
        <f t="shared" si="74"/>
        <v>UNKNOWN</v>
      </c>
      <c r="I417">
        <f t="shared" si="75"/>
        <v>0</v>
      </c>
    </row>
    <row r="418" spans="1:9" x14ac:dyDescent="0.3">
      <c r="A418" s="4">
        <v>46439</v>
      </c>
      <c r="B418" s="1">
        <v>1043</v>
      </c>
      <c r="C418" s="1" t="s">
        <v>1012</v>
      </c>
      <c r="D418" s="1"/>
      <c r="E418" s="1" t="s">
        <v>1009</v>
      </c>
      <c r="F418" s="1" t="s">
        <v>1135</v>
      </c>
      <c r="G418" s="1" t="s">
        <v>1011</v>
      </c>
      <c r="H418" t="str">
        <f t="shared" si="74"/>
        <v>192.168.1.82</v>
      </c>
      <c r="I418">
        <f t="shared" si="75"/>
        <v>0</v>
      </c>
    </row>
    <row r="419" spans="1:9" x14ac:dyDescent="0.3">
      <c r="A419" s="4">
        <v>46440</v>
      </c>
      <c r="B419" s="1">
        <v>1099</v>
      </c>
      <c r="C419" s="1" t="s">
        <v>1012</v>
      </c>
      <c r="D419" s="1"/>
      <c r="E419" s="1" t="s">
        <v>1015</v>
      </c>
      <c r="F419" s="1"/>
      <c r="G419" s="1" t="s">
        <v>1014</v>
      </c>
      <c r="H419" s="1" t="s">
        <v>1216</v>
      </c>
      <c r="I419" s="1" t="s">
        <v>1217</v>
      </c>
    </row>
    <row r="420" spans="1:9" x14ac:dyDescent="0.3">
      <c r="A420" s="4">
        <v>46441</v>
      </c>
      <c r="B420" s="1">
        <v>1036</v>
      </c>
      <c r="C420" s="1" t="s">
        <v>1012</v>
      </c>
      <c r="D420" s="1"/>
      <c r="E420" s="1" t="s">
        <v>1009</v>
      </c>
      <c r="F420" s="1" t="s">
        <v>1136</v>
      </c>
      <c r="G420" s="1" t="s">
        <v>1011</v>
      </c>
      <c r="H420" t="str">
        <f t="shared" ref="H420:H429" si="76">IF(F420="","UNKNOWN",UPPER(TRIM(F420)))</f>
        <v>192.168.1.13</v>
      </c>
      <c r="I420">
        <f t="shared" ref="I420:I429" si="77">IFERROR(VALUE(D420),"")</f>
        <v>0</v>
      </c>
    </row>
    <row r="421" spans="1:9" x14ac:dyDescent="0.3">
      <c r="A421" s="4">
        <v>46442</v>
      </c>
      <c r="B421" s="1">
        <v>1072</v>
      </c>
      <c r="C421" s="1" t="s">
        <v>1012</v>
      </c>
      <c r="D421" s="1"/>
      <c r="E421" s="1" t="s">
        <v>1009</v>
      </c>
      <c r="F421" s="1" t="s">
        <v>1010</v>
      </c>
      <c r="G421" s="1" t="s">
        <v>1011</v>
      </c>
      <c r="H421" t="str">
        <f t="shared" si="76"/>
        <v>UNKNOWN</v>
      </c>
      <c r="I421">
        <f t="shared" si="77"/>
        <v>0</v>
      </c>
    </row>
    <row r="422" spans="1:9" x14ac:dyDescent="0.3">
      <c r="A422" s="4">
        <v>46443</v>
      </c>
      <c r="B422" s="1">
        <v>1018</v>
      </c>
      <c r="C422" s="1" t="s">
        <v>1008</v>
      </c>
      <c r="D422" s="1"/>
      <c r="E422" s="1" t="s">
        <v>1009</v>
      </c>
      <c r="F422" s="1"/>
      <c r="G422" s="1" t="s">
        <v>1014</v>
      </c>
      <c r="H422" t="str">
        <f t="shared" si="76"/>
        <v>UNKNOWN</v>
      </c>
      <c r="I422">
        <f t="shared" si="77"/>
        <v>0</v>
      </c>
    </row>
    <row r="423" spans="1:9" x14ac:dyDescent="0.3">
      <c r="A423" s="4">
        <v>46444</v>
      </c>
      <c r="B423" s="1">
        <v>1056</v>
      </c>
      <c r="C423" s="1" t="s">
        <v>1012</v>
      </c>
      <c r="D423" s="1"/>
      <c r="E423" s="1" t="s">
        <v>1009</v>
      </c>
      <c r="F423" s="1"/>
      <c r="G423" s="1" t="s">
        <v>1011</v>
      </c>
      <c r="H423" t="str">
        <f t="shared" si="76"/>
        <v>UNKNOWN</v>
      </c>
      <c r="I423">
        <f t="shared" si="77"/>
        <v>0</v>
      </c>
    </row>
    <row r="424" spans="1:9" x14ac:dyDescent="0.3">
      <c r="A424" s="4">
        <v>46445</v>
      </c>
      <c r="B424" s="1">
        <v>1002</v>
      </c>
      <c r="C424" s="1" t="s">
        <v>1008</v>
      </c>
      <c r="D424" s="1">
        <v>762117</v>
      </c>
      <c r="E424" s="1" t="s">
        <v>1009</v>
      </c>
      <c r="F424" s="1" t="s">
        <v>1010</v>
      </c>
      <c r="G424" s="1" t="s">
        <v>1016</v>
      </c>
      <c r="H424" t="str">
        <f t="shared" si="76"/>
        <v>UNKNOWN</v>
      </c>
      <c r="I424">
        <f t="shared" si="77"/>
        <v>762117</v>
      </c>
    </row>
    <row r="425" spans="1:9" x14ac:dyDescent="0.3">
      <c r="A425" s="4">
        <v>46446</v>
      </c>
      <c r="B425" s="1">
        <v>1089</v>
      </c>
      <c r="C425" s="1" t="s">
        <v>1012</v>
      </c>
      <c r="D425" s="1"/>
      <c r="E425" s="1" t="s">
        <v>1015</v>
      </c>
      <c r="F425" s="1" t="s">
        <v>1062</v>
      </c>
      <c r="G425" s="1" t="s">
        <v>1016</v>
      </c>
      <c r="H425" t="str">
        <f t="shared" si="76"/>
        <v>192.168.1.70</v>
      </c>
      <c r="I425">
        <f t="shared" si="77"/>
        <v>0</v>
      </c>
    </row>
    <row r="426" spans="1:9" x14ac:dyDescent="0.3">
      <c r="A426" s="4">
        <v>46447</v>
      </c>
      <c r="B426" s="1">
        <v>1041</v>
      </c>
      <c r="C426" s="1" t="s">
        <v>1012</v>
      </c>
      <c r="D426" s="1"/>
      <c r="E426" s="1" t="s">
        <v>1009</v>
      </c>
      <c r="F426" s="1"/>
      <c r="G426" s="1" t="s">
        <v>1014</v>
      </c>
      <c r="H426" t="str">
        <f t="shared" si="76"/>
        <v>UNKNOWN</v>
      </c>
      <c r="I426">
        <f t="shared" si="77"/>
        <v>0</v>
      </c>
    </row>
    <row r="427" spans="1:9" x14ac:dyDescent="0.3">
      <c r="A427" s="4">
        <v>46448</v>
      </c>
      <c r="B427" s="1">
        <v>1092</v>
      </c>
      <c r="C427" s="1" t="s">
        <v>1012</v>
      </c>
      <c r="D427" s="1"/>
      <c r="E427" s="1" t="s">
        <v>1009</v>
      </c>
      <c r="F427" s="1" t="s">
        <v>1010</v>
      </c>
      <c r="G427" s="1" t="s">
        <v>1011</v>
      </c>
      <c r="H427" t="str">
        <f t="shared" si="76"/>
        <v>UNKNOWN</v>
      </c>
      <c r="I427">
        <f t="shared" si="77"/>
        <v>0</v>
      </c>
    </row>
    <row r="428" spans="1:9" x14ac:dyDescent="0.3">
      <c r="A428" s="4">
        <v>46449</v>
      </c>
      <c r="B428" s="1">
        <v>1064</v>
      </c>
      <c r="C428" s="1" t="s">
        <v>1008</v>
      </c>
      <c r="D428" s="1"/>
      <c r="E428" s="1" t="s">
        <v>1009</v>
      </c>
      <c r="F428" s="1" t="s">
        <v>1010</v>
      </c>
      <c r="G428" s="1" t="s">
        <v>1011</v>
      </c>
      <c r="H428" t="str">
        <f t="shared" si="76"/>
        <v>UNKNOWN</v>
      </c>
      <c r="I428">
        <f t="shared" si="77"/>
        <v>0</v>
      </c>
    </row>
    <row r="429" spans="1:9" x14ac:dyDescent="0.3">
      <c r="A429" s="4">
        <v>46450</v>
      </c>
      <c r="B429" s="1">
        <v>1080</v>
      </c>
      <c r="C429" s="1" t="s">
        <v>1008</v>
      </c>
      <c r="D429" s="1"/>
      <c r="E429" s="1" t="s">
        <v>1015</v>
      </c>
      <c r="F429" s="1"/>
      <c r="G429" s="1" t="s">
        <v>1014</v>
      </c>
      <c r="H429" t="str">
        <f t="shared" si="76"/>
        <v>UNKNOWN</v>
      </c>
      <c r="I429">
        <f t="shared" si="77"/>
        <v>0</v>
      </c>
    </row>
    <row r="430" spans="1:9" x14ac:dyDescent="0.3">
      <c r="A430" s="4">
        <v>46451</v>
      </c>
      <c r="B430" s="1">
        <v>1011</v>
      </c>
      <c r="C430" s="1" t="s">
        <v>1012</v>
      </c>
      <c r="D430" s="1"/>
      <c r="E430" s="1" t="s">
        <v>1009</v>
      </c>
      <c r="F430" s="1" t="s">
        <v>1010</v>
      </c>
      <c r="G430" s="1" t="s">
        <v>1016</v>
      </c>
      <c r="H430" s="1" t="s">
        <v>1216</v>
      </c>
      <c r="I430" s="1" t="s">
        <v>1217</v>
      </c>
    </row>
    <row r="431" spans="1:9" x14ac:dyDescent="0.3">
      <c r="A431" s="4">
        <v>46452</v>
      </c>
      <c r="B431" s="1">
        <v>1069</v>
      </c>
      <c r="C431" s="1" t="s">
        <v>1012</v>
      </c>
      <c r="D431" s="1"/>
      <c r="E431" s="1" t="s">
        <v>1009</v>
      </c>
      <c r="F431" s="1" t="s">
        <v>1013</v>
      </c>
      <c r="G431" s="1" t="s">
        <v>1016</v>
      </c>
      <c r="H431" t="str">
        <f t="shared" ref="H431:H440" si="78">IF(F431="","UNKNOWN",UPPER(TRIM(F431)))</f>
        <v>192.168.1.19</v>
      </c>
      <c r="I431">
        <f t="shared" ref="I431:I440" si="79">IFERROR(VALUE(D431),"")</f>
        <v>0</v>
      </c>
    </row>
    <row r="432" spans="1:9" x14ac:dyDescent="0.3">
      <c r="A432" s="4">
        <v>46453</v>
      </c>
      <c r="B432" s="1">
        <v>1094</v>
      </c>
      <c r="C432" s="1" t="s">
        <v>1012</v>
      </c>
      <c r="D432" s="1"/>
      <c r="E432" s="1" t="s">
        <v>1015</v>
      </c>
      <c r="F432" s="1"/>
      <c r="G432" s="1" t="s">
        <v>1016</v>
      </c>
      <c r="H432" t="str">
        <f t="shared" si="78"/>
        <v>UNKNOWN</v>
      </c>
      <c r="I432">
        <f t="shared" si="79"/>
        <v>0</v>
      </c>
    </row>
    <row r="433" spans="1:9" x14ac:dyDescent="0.3">
      <c r="A433" s="4">
        <v>46454</v>
      </c>
      <c r="B433" s="1">
        <v>1008</v>
      </c>
      <c r="C433" s="1" t="s">
        <v>1012</v>
      </c>
      <c r="D433" s="1"/>
      <c r="E433" s="1" t="s">
        <v>1009</v>
      </c>
      <c r="F433" s="1" t="s">
        <v>1010</v>
      </c>
      <c r="G433" s="1" t="s">
        <v>1011</v>
      </c>
      <c r="H433" t="str">
        <f t="shared" si="78"/>
        <v>UNKNOWN</v>
      </c>
      <c r="I433">
        <f t="shared" si="79"/>
        <v>0</v>
      </c>
    </row>
    <row r="434" spans="1:9" x14ac:dyDescent="0.3">
      <c r="A434" s="4">
        <v>46455</v>
      </c>
      <c r="B434" s="1">
        <v>1071</v>
      </c>
      <c r="C434" s="1" t="s">
        <v>1008</v>
      </c>
      <c r="D434" s="1">
        <v>433975</v>
      </c>
      <c r="E434" s="1" t="s">
        <v>1009</v>
      </c>
      <c r="F434" s="1"/>
      <c r="G434" s="1" t="s">
        <v>1014</v>
      </c>
      <c r="H434" t="str">
        <f t="shared" si="78"/>
        <v>UNKNOWN</v>
      </c>
      <c r="I434">
        <f t="shared" si="79"/>
        <v>433975</v>
      </c>
    </row>
    <row r="435" spans="1:9" x14ac:dyDescent="0.3">
      <c r="A435" s="4">
        <v>46456</v>
      </c>
      <c r="B435" s="1">
        <v>1096</v>
      </c>
      <c r="C435" s="1" t="s">
        <v>1008</v>
      </c>
      <c r="D435" s="1">
        <v>428994</v>
      </c>
      <c r="E435" s="1" t="s">
        <v>1015</v>
      </c>
      <c r="F435" s="1" t="s">
        <v>1010</v>
      </c>
      <c r="G435" s="1" t="s">
        <v>1014</v>
      </c>
      <c r="H435" t="str">
        <f t="shared" si="78"/>
        <v>UNKNOWN</v>
      </c>
      <c r="I435">
        <f t="shared" si="79"/>
        <v>428994</v>
      </c>
    </row>
    <row r="436" spans="1:9" x14ac:dyDescent="0.3">
      <c r="A436" s="4">
        <v>46457</v>
      </c>
      <c r="B436" s="1">
        <v>1006</v>
      </c>
      <c r="C436" s="1" t="s">
        <v>1008</v>
      </c>
      <c r="D436" s="1">
        <v>870065</v>
      </c>
      <c r="E436" s="1" t="s">
        <v>1009</v>
      </c>
      <c r="F436" s="1" t="s">
        <v>1010</v>
      </c>
      <c r="G436" s="1" t="s">
        <v>1011</v>
      </c>
      <c r="H436" t="str">
        <f t="shared" si="78"/>
        <v>UNKNOWN</v>
      </c>
      <c r="I436">
        <f t="shared" si="79"/>
        <v>870065</v>
      </c>
    </row>
    <row r="437" spans="1:9" x14ac:dyDescent="0.3">
      <c r="A437" s="4">
        <v>46458</v>
      </c>
      <c r="B437" s="1">
        <v>1017</v>
      </c>
      <c r="C437" s="1" t="s">
        <v>1008</v>
      </c>
      <c r="D437" s="1"/>
      <c r="E437" s="1" t="s">
        <v>1009</v>
      </c>
      <c r="F437" s="1"/>
      <c r="G437" s="1" t="s">
        <v>1011</v>
      </c>
      <c r="H437" t="str">
        <f t="shared" si="78"/>
        <v>UNKNOWN</v>
      </c>
      <c r="I437">
        <f t="shared" si="79"/>
        <v>0</v>
      </c>
    </row>
    <row r="438" spans="1:9" x14ac:dyDescent="0.3">
      <c r="A438" s="4">
        <v>46459</v>
      </c>
      <c r="B438" s="1">
        <v>1010</v>
      </c>
      <c r="C438" s="1" t="s">
        <v>1008</v>
      </c>
      <c r="D438" s="1">
        <v>695918</v>
      </c>
      <c r="E438" s="1" t="s">
        <v>1009</v>
      </c>
      <c r="F438" s="1" t="s">
        <v>1137</v>
      </c>
      <c r="G438" s="1" t="s">
        <v>1016</v>
      </c>
      <c r="H438" t="str">
        <f t="shared" si="78"/>
        <v>192.168.1.48</v>
      </c>
      <c r="I438">
        <f t="shared" si="79"/>
        <v>695918</v>
      </c>
    </row>
    <row r="439" spans="1:9" x14ac:dyDescent="0.3">
      <c r="A439" s="4">
        <v>46460</v>
      </c>
      <c r="B439" s="1">
        <v>1076</v>
      </c>
      <c r="C439" s="1" t="s">
        <v>1012</v>
      </c>
      <c r="D439" s="1"/>
      <c r="E439" s="1" t="s">
        <v>1009</v>
      </c>
      <c r="F439" s="1" t="s">
        <v>1010</v>
      </c>
      <c r="G439" s="1" t="s">
        <v>1014</v>
      </c>
      <c r="H439" t="str">
        <f t="shared" si="78"/>
        <v>UNKNOWN</v>
      </c>
      <c r="I439">
        <f t="shared" si="79"/>
        <v>0</v>
      </c>
    </row>
    <row r="440" spans="1:9" x14ac:dyDescent="0.3">
      <c r="A440" s="4">
        <v>46461</v>
      </c>
      <c r="B440" s="1">
        <v>1049</v>
      </c>
      <c r="C440" s="1" t="s">
        <v>1008</v>
      </c>
      <c r="D440" s="1"/>
      <c r="E440" s="1" t="s">
        <v>1015</v>
      </c>
      <c r="F440" s="1" t="s">
        <v>1010</v>
      </c>
      <c r="G440" s="1" t="s">
        <v>1016</v>
      </c>
      <c r="H440" t="str">
        <f t="shared" si="78"/>
        <v>UNKNOWN</v>
      </c>
      <c r="I440">
        <f t="shared" si="79"/>
        <v>0</v>
      </c>
    </row>
    <row r="441" spans="1:9" x14ac:dyDescent="0.3">
      <c r="A441" s="4">
        <v>46462</v>
      </c>
      <c r="B441" s="1">
        <v>1065</v>
      </c>
      <c r="C441" s="1" t="s">
        <v>1012</v>
      </c>
      <c r="D441" s="1"/>
      <c r="E441" s="1" t="s">
        <v>1009</v>
      </c>
      <c r="F441" s="1"/>
      <c r="G441" s="1" t="s">
        <v>1011</v>
      </c>
      <c r="H441" s="1" t="s">
        <v>1216</v>
      </c>
      <c r="I441" s="1" t="s">
        <v>1217</v>
      </c>
    </row>
    <row r="442" spans="1:9" x14ac:dyDescent="0.3">
      <c r="A442" s="4">
        <v>46463</v>
      </c>
      <c r="B442" s="1">
        <v>1026</v>
      </c>
      <c r="C442" s="1" t="s">
        <v>1012</v>
      </c>
      <c r="D442" s="1"/>
      <c r="E442" s="1" t="s">
        <v>1009</v>
      </c>
      <c r="F442" s="1" t="s">
        <v>1010</v>
      </c>
      <c r="G442" s="1" t="s">
        <v>1011</v>
      </c>
      <c r="H442" t="str">
        <f t="shared" ref="H442:H451" si="80">IF(F442="","UNKNOWN",UPPER(TRIM(F442)))</f>
        <v>UNKNOWN</v>
      </c>
      <c r="I442">
        <f t="shared" ref="I442:I451" si="81">IFERROR(VALUE(D442),"")</f>
        <v>0</v>
      </c>
    </row>
    <row r="443" spans="1:9" x14ac:dyDescent="0.3">
      <c r="A443" s="4">
        <v>46464</v>
      </c>
      <c r="B443" s="1">
        <v>1055</v>
      </c>
      <c r="C443" s="1" t="s">
        <v>1008</v>
      </c>
      <c r="D443" s="1"/>
      <c r="E443" s="1" t="s">
        <v>1009</v>
      </c>
      <c r="F443" s="1" t="s">
        <v>1138</v>
      </c>
      <c r="G443" s="1" t="s">
        <v>1014</v>
      </c>
      <c r="H443" t="str">
        <f t="shared" si="80"/>
        <v>192.168.1.56</v>
      </c>
      <c r="I443">
        <f t="shared" si="81"/>
        <v>0</v>
      </c>
    </row>
    <row r="444" spans="1:9" x14ac:dyDescent="0.3">
      <c r="A444" s="4">
        <v>46465</v>
      </c>
      <c r="B444" s="1">
        <v>1093</v>
      </c>
      <c r="C444" s="1" t="s">
        <v>1008</v>
      </c>
      <c r="D444" s="1"/>
      <c r="E444" s="1" t="s">
        <v>1015</v>
      </c>
      <c r="F444" s="1" t="s">
        <v>1010</v>
      </c>
      <c r="G444" s="1" t="s">
        <v>1016</v>
      </c>
      <c r="H444" t="str">
        <f t="shared" si="80"/>
        <v>UNKNOWN</v>
      </c>
      <c r="I444">
        <f t="shared" si="81"/>
        <v>0</v>
      </c>
    </row>
    <row r="445" spans="1:9" x14ac:dyDescent="0.3">
      <c r="A445" s="4">
        <v>46466</v>
      </c>
      <c r="B445" s="1">
        <v>1002</v>
      </c>
      <c r="C445" s="1" t="s">
        <v>1008</v>
      </c>
      <c r="D445" s="1">
        <v>661967</v>
      </c>
      <c r="E445" s="1" t="s">
        <v>1009</v>
      </c>
      <c r="F445" s="1" t="s">
        <v>1010</v>
      </c>
      <c r="G445" s="1" t="s">
        <v>1016</v>
      </c>
      <c r="H445" t="str">
        <f t="shared" si="80"/>
        <v>UNKNOWN</v>
      </c>
      <c r="I445">
        <f t="shared" si="81"/>
        <v>661967</v>
      </c>
    </row>
    <row r="446" spans="1:9" x14ac:dyDescent="0.3">
      <c r="A446" s="4">
        <v>46467</v>
      </c>
      <c r="B446" s="1">
        <v>1077</v>
      </c>
      <c r="C446" s="1" t="s">
        <v>1012</v>
      </c>
      <c r="D446" s="1"/>
      <c r="E446" s="1" t="s">
        <v>1015</v>
      </c>
      <c r="F446" s="1"/>
      <c r="G446" s="1" t="s">
        <v>1014</v>
      </c>
      <c r="H446" t="str">
        <f t="shared" si="80"/>
        <v>UNKNOWN</v>
      </c>
      <c r="I446">
        <f t="shared" si="81"/>
        <v>0</v>
      </c>
    </row>
    <row r="447" spans="1:9" x14ac:dyDescent="0.3">
      <c r="A447" s="4">
        <v>46468</v>
      </c>
      <c r="B447" s="1">
        <v>1095</v>
      </c>
      <c r="C447" s="1" t="s">
        <v>1008</v>
      </c>
      <c r="D447" s="1">
        <v>712651</v>
      </c>
      <c r="E447" s="1" t="s">
        <v>1015</v>
      </c>
      <c r="F447" s="1"/>
      <c r="G447" s="1" t="s">
        <v>1011</v>
      </c>
      <c r="H447" t="str">
        <f t="shared" si="80"/>
        <v>UNKNOWN</v>
      </c>
      <c r="I447">
        <f t="shared" si="81"/>
        <v>712651</v>
      </c>
    </row>
    <row r="448" spans="1:9" x14ac:dyDescent="0.3">
      <c r="A448" s="4">
        <v>46469</v>
      </c>
      <c r="B448" s="1">
        <v>1056</v>
      </c>
      <c r="C448" s="1" t="s">
        <v>1008</v>
      </c>
      <c r="D448" s="1"/>
      <c r="E448" s="1" t="s">
        <v>1009</v>
      </c>
      <c r="F448" s="1" t="s">
        <v>1139</v>
      </c>
      <c r="G448" s="1" t="s">
        <v>1011</v>
      </c>
      <c r="H448" t="str">
        <f t="shared" si="80"/>
        <v>192.168.1.184</v>
      </c>
      <c r="I448">
        <f t="shared" si="81"/>
        <v>0</v>
      </c>
    </row>
    <row r="449" spans="1:9" x14ac:dyDescent="0.3">
      <c r="A449" s="4">
        <v>46470</v>
      </c>
      <c r="B449" s="1">
        <v>1062</v>
      </c>
      <c r="C449" s="1" t="s">
        <v>1012</v>
      </c>
      <c r="D449" s="1"/>
      <c r="E449" s="1" t="s">
        <v>1009</v>
      </c>
      <c r="F449" s="1" t="s">
        <v>1010</v>
      </c>
      <c r="G449" s="1" t="s">
        <v>1014</v>
      </c>
      <c r="H449" t="str">
        <f t="shared" si="80"/>
        <v>UNKNOWN</v>
      </c>
      <c r="I449">
        <f t="shared" si="81"/>
        <v>0</v>
      </c>
    </row>
    <row r="450" spans="1:9" x14ac:dyDescent="0.3">
      <c r="A450" s="4">
        <v>46471</v>
      </c>
      <c r="B450" s="1">
        <v>1038</v>
      </c>
      <c r="C450" s="1" t="s">
        <v>1012</v>
      </c>
      <c r="D450" s="1"/>
      <c r="E450" s="1" t="s">
        <v>1015</v>
      </c>
      <c r="F450" s="1"/>
      <c r="G450" s="1" t="s">
        <v>1014</v>
      </c>
      <c r="H450" t="str">
        <f t="shared" si="80"/>
        <v>UNKNOWN</v>
      </c>
      <c r="I450">
        <f t="shared" si="81"/>
        <v>0</v>
      </c>
    </row>
    <row r="451" spans="1:9" x14ac:dyDescent="0.3">
      <c r="A451" s="4">
        <v>46472</v>
      </c>
      <c r="B451" s="1">
        <v>1062</v>
      </c>
      <c r="C451" s="1" t="s">
        <v>1012</v>
      </c>
      <c r="D451" s="1"/>
      <c r="E451" s="1" t="s">
        <v>1009</v>
      </c>
      <c r="F451" s="1" t="s">
        <v>1088</v>
      </c>
      <c r="G451" s="1" t="s">
        <v>1014</v>
      </c>
      <c r="H451" t="str">
        <f t="shared" si="80"/>
        <v>192.168.1.163</v>
      </c>
      <c r="I451">
        <f t="shared" si="81"/>
        <v>0</v>
      </c>
    </row>
    <row r="452" spans="1:9" x14ac:dyDescent="0.3">
      <c r="A452" s="4">
        <v>46473</v>
      </c>
      <c r="B452" s="1">
        <v>1071</v>
      </c>
      <c r="C452" s="1" t="s">
        <v>1008</v>
      </c>
      <c r="D452" s="1">
        <v>607638</v>
      </c>
      <c r="E452" s="1" t="s">
        <v>1015</v>
      </c>
      <c r="F452" s="1"/>
      <c r="G452" s="1" t="s">
        <v>1011</v>
      </c>
      <c r="H452" s="1" t="s">
        <v>1216</v>
      </c>
      <c r="I452" s="1" t="s">
        <v>1217</v>
      </c>
    </row>
    <row r="453" spans="1:9" x14ac:dyDescent="0.3">
      <c r="A453" s="4">
        <v>46474</v>
      </c>
      <c r="B453" s="1">
        <v>1057</v>
      </c>
      <c r="C453" s="1" t="s">
        <v>1008</v>
      </c>
      <c r="D453" s="1">
        <v>272536</v>
      </c>
      <c r="E453" s="1" t="s">
        <v>1009</v>
      </c>
      <c r="F453" s="1" t="s">
        <v>1085</v>
      </c>
      <c r="G453" s="1" t="s">
        <v>1016</v>
      </c>
      <c r="H453" t="str">
        <f t="shared" ref="H453:H462" si="82">IF(F453="","UNKNOWN",UPPER(TRIM(F453)))</f>
        <v>192.168.1.117</v>
      </c>
      <c r="I453">
        <f t="shared" ref="I453:I462" si="83">IFERROR(VALUE(D453),"")</f>
        <v>272536</v>
      </c>
    </row>
    <row r="454" spans="1:9" x14ac:dyDescent="0.3">
      <c r="A454" s="4">
        <v>46475</v>
      </c>
      <c r="B454" s="1">
        <v>1092</v>
      </c>
      <c r="C454" s="1" t="s">
        <v>1012</v>
      </c>
      <c r="D454" s="1"/>
      <c r="E454" s="1" t="s">
        <v>1009</v>
      </c>
      <c r="F454" s="1"/>
      <c r="G454" s="1" t="s">
        <v>1014</v>
      </c>
      <c r="H454" t="str">
        <f t="shared" si="82"/>
        <v>UNKNOWN</v>
      </c>
      <c r="I454">
        <f t="shared" si="83"/>
        <v>0</v>
      </c>
    </row>
    <row r="455" spans="1:9" x14ac:dyDescent="0.3">
      <c r="A455" s="4">
        <v>46476</v>
      </c>
      <c r="B455" s="1">
        <v>1048</v>
      </c>
      <c r="C455" s="1" t="s">
        <v>1012</v>
      </c>
      <c r="D455" s="1"/>
      <c r="E455" s="1" t="s">
        <v>1015</v>
      </c>
      <c r="F455" s="1" t="s">
        <v>1134</v>
      </c>
      <c r="G455" s="1" t="s">
        <v>1016</v>
      </c>
      <c r="H455" t="str">
        <f t="shared" si="82"/>
        <v>192.168.1.44</v>
      </c>
      <c r="I455">
        <f t="shared" si="83"/>
        <v>0</v>
      </c>
    </row>
    <row r="456" spans="1:9" x14ac:dyDescent="0.3">
      <c r="A456" s="4">
        <v>46477</v>
      </c>
      <c r="B456" s="1">
        <v>1035</v>
      </c>
      <c r="C456" s="1" t="s">
        <v>1012</v>
      </c>
      <c r="D456" s="1"/>
      <c r="E456" s="1" t="s">
        <v>1009</v>
      </c>
      <c r="F456" s="1"/>
      <c r="G456" s="1" t="s">
        <v>1014</v>
      </c>
      <c r="H456" t="str">
        <f t="shared" si="82"/>
        <v>UNKNOWN</v>
      </c>
      <c r="I456">
        <f t="shared" si="83"/>
        <v>0</v>
      </c>
    </row>
    <row r="457" spans="1:9" x14ac:dyDescent="0.3">
      <c r="A457" s="4">
        <v>46478</v>
      </c>
      <c r="B457" s="1">
        <v>1005</v>
      </c>
      <c r="C457" s="1" t="s">
        <v>1012</v>
      </c>
      <c r="D457" s="1"/>
      <c r="E457" s="1" t="s">
        <v>1009</v>
      </c>
      <c r="F457" s="1" t="s">
        <v>1010</v>
      </c>
      <c r="G457" s="1" t="s">
        <v>1016</v>
      </c>
      <c r="H457" t="str">
        <f t="shared" si="82"/>
        <v>UNKNOWN</v>
      </c>
      <c r="I457">
        <f t="shared" si="83"/>
        <v>0</v>
      </c>
    </row>
    <row r="458" spans="1:9" x14ac:dyDescent="0.3">
      <c r="A458" s="4">
        <v>46479</v>
      </c>
      <c r="B458" s="1">
        <v>1094</v>
      </c>
      <c r="C458" s="1" t="s">
        <v>1008</v>
      </c>
      <c r="D458" s="1"/>
      <c r="E458" s="1" t="s">
        <v>1015</v>
      </c>
      <c r="F458" s="1"/>
      <c r="G458" s="1" t="s">
        <v>1016</v>
      </c>
      <c r="H458" t="str">
        <f t="shared" si="82"/>
        <v>UNKNOWN</v>
      </c>
      <c r="I458">
        <f t="shared" si="83"/>
        <v>0</v>
      </c>
    </row>
    <row r="459" spans="1:9" x14ac:dyDescent="0.3">
      <c r="A459" s="4">
        <v>46480</v>
      </c>
      <c r="B459" s="1">
        <v>1044</v>
      </c>
      <c r="C459" s="1" t="s">
        <v>1008</v>
      </c>
      <c r="D459" s="1">
        <v>537030</v>
      </c>
      <c r="E459" s="1" t="s">
        <v>1015</v>
      </c>
      <c r="F459" s="1" t="s">
        <v>1062</v>
      </c>
      <c r="G459" s="1" t="s">
        <v>1016</v>
      </c>
      <c r="H459" t="str">
        <f t="shared" si="82"/>
        <v>192.168.1.70</v>
      </c>
      <c r="I459">
        <f t="shared" si="83"/>
        <v>537030</v>
      </c>
    </row>
    <row r="460" spans="1:9" x14ac:dyDescent="0.3">
      <c r="A460" s="4">
        <v>46481</v>
      </c>
      <c r="B460" s="1">
        <v>1002</v>
      </c>
      <c r="C460" s="1" t="s">
        <v>1012</v>
      </c>
      <c r="D460" s="1"/>
      <c r="E460" s="1" t="s">
        <v>1009</v>
      </c>
      <c r="F460" s="1"/>
      <c r="G460" s="1" t="s">
        <v>1016</v>
      </c>
      <c r="H460" t="str">
        <f t="shared" si="82"/>
        <v>UNKNOWN</v>
      </c>
      <c r="I460">
        <f t="shared" si="83"/>
        <v>0</v>
      </c>
    </row>
    <row r="461" spans="1:9" x14ac:dyDescent="0.3">
      <c r="A461" s="4">
        <v>46482</v>
      </c>
      <c r="B461" s="1">
        <v>1011</v>
      </c>
      <c r="C461" s="1" t="s">
        <v>1008</v>
      </c>
      <c r="D461" s="1"/>
      <c r="E461" s="1" t="s">
        <v>1015</v>
      </c>
      <c r="F461" s="1" t="s">
        <v>1010</v>
      </c>
      <c r="G461" s="1" t="s">
        <v>1011</v>
      </c>
      <c r="H461" t="str">
        <f t="shared" si="82"/>
        <v>UNKNOWN</v>
      </c>
      <c r="I461">
        <f t="shared" si="83"/>
        <v>0</v>
      </c>
    </row>
    <row r="462" spans="1:9" x14ac:dyDescent="0.3">
      <c r="A462" s="4">
        <v>46483</v>
      </c>
      <c r="B462" s="1">
        <v>1055</v>
      </c>
      <c r="C462" s="1" t="s">
        <v>1012</v>
      </c>
      <c r="D462" s="1"/>
      <c r="E462" s="1" t="s">
        <v>1015</v>
      </c>
      <c r="F462" s="1" t="s">
        <v>1010</v>
      </c>
      <c r="G462" s="1" t="s">
        <v>1016</v>
      </c>
      <c r="H462" t="str">
        <f t="shared" si="82"/>
        <v>UNKNOWN</v>
      </c>
      <c r="I462">
        <f t="shared" si="83"/>
        <v>0</v>
      </c>
    </row>
    <row r="463" spans="1:9" x14ac:dyDescent="0.3">
      <c r="A463" s="4">
        <v>46484</v>
      </c>
      <c r="B463" s="1">
        <v>1040</v>
      </c>
      <c r="C463" s="1" t="s">
        <v>1008</v>
      </c>
      <c r="D463" s="1">
        <v>798351</v>
      </c>
      <c r="E463" s="1" t="s">
        <v>1015</v>
      </c>
      <c r="F463" s="1" t="s">
        <v>1019</v>
      </c>
      <c r="G463" s="1" t="s">
        <v>1016</v>
      </c>
      <c r="H463" s="1" t="s">
        <v>1216</v>
      </c>
      <c r="I463" s="1" t="s">
        <v>1217</v>
      </c>
    </row>
    <row r="464" spans="1:9" x14ac:dyDescent="0.3">
      <c r="A464" s="4">
        <v>46485</v>
      </c>
      <c r="B464" s="1">
        <v>1009</v>
      </c>
      <c r="C464" s="1" t="s">
        <v>1008</v>
      </c>
      <c r="D464" s="1">
        <v>493745</v>
      </c>
      <c r="E464" s="1" t="s">
        <v>1015</v>
      </c>
      <c r="F464" s="1"/>
      <c r="G464" s="1" t="s">
        <v>1011</v>
      </c>
      <c r="H464" t="str">
        <f t="shared" ref="H464:H473" si="84">IF(F464="","UNKNOWN",UPPER(TRIM(F464)))</f>
        <v>UNKNOWN</v>
      </c>
      <c r="I464">
        <f t="shared" ref="I464:I473" si="85">IFERROR(VALUE(D464),"")</f>
        <v>493745</v>
      </c>
    </row>
    <row r="465" spans="1:9" x14ac:dyDescent="0.3">
      <c r="A465" s="4">
        <v>46486</v>
      </c>
      <c r="B465" s="1">
        <v>1095</v>
      </c>
      <c r="C465" s="1" t="s">
        <v>1008</v>
      </c>
      <c r="D465" s="1"/>
      <c r="E465" s="1" t="s">
        <v>1015</v>
      </c>
      <c r="F465" s="1" t="s">
        <v>1010</v>
      </c>
      <c r="G465" s="1" t="s">
        <v>1016</v>
      </c>
      <c r="H465" t="str">
        <f t="shared" si="84"/>
        <v>UNKNOWN</v>
      </c>
      <c r="I465">
        <f t="shared" si="85"/>
        <v>0</v>
      </c>
    </row>
    <row r="466" spans="1:9" x14ac:dyDescent="0.3">
      <c r="A466" s="4">
        <v>46487</v>
      </c>
      <c r="B466" s="1">
        <v>1047</v>
      </c>
      <c r="C466" s="1" t="s">
        <v>1008</v>
      </c>
      <c r="D466" s="1">
        <v>488948</v>
      </c>
      <c r="E466" s="1" t="s">
        <v>1015</v>
      </c>
      <c r="F466" s="1" t="s">
        <v>1010</v>
      </c>
      <c r="G466" s="1" t="s">
        <v>1011</v>
      </c>
      <c r="H466" t="str">
        <f t="shared" si="84"/>
        <v>UNKNOWN</v>
      </c>
      <c r="I466">
        <f t="shared" si="85"/>
        <v>488948</v>
      </c>
    </row>
    <row r="467" spans="1:9" x14ac:dyDescent="0.3">
      <c r="A467" s="4">
        <v>46488</v>
      </c>
      <c r="B467" s="1">
        <v>1040</v>
      </c>
      <c r="C467" s="1" t="s">
        <v>1008</v>
      </c>
      <c r="D467" s="1"/>
      <c r="E467" s="1" t="s">
        <v>1009</v>
      </c>
      <c r="F467" s="1" t="s">
        <v>1010</v>
      </c>
      <c r="G467" s="1" t="s">
        <v>1016</v>
      </c>
      <c r="H467" t="str">
        <f t="shared" si="84"/>
        <v>UNKNOWN</v>
      </c>
      <c r="I467">
        <f t="shared" si="85"/>
        <v>0</v>
      </c>
    </row>
    <row r="468" spans="1:9" x14ac:dyDescent="0.3">
      <c r="A468" s="4">
        <v>46489</v>
      </c>
      <c r="B468" s="1">
        <v>1002</v>
      </c>
      <c r="C468" s="1" t="s">
        <v>1012</v>
      </c>
      <c r="D468" s="1"/>
      <c r="E468" s="1" t="s">
        <v>1015</v>
      </c>
      <c r="F468" s="1"/>
      <c r="G468" s="1" t="s">
        <v>1011</v>
      </c>
      <c r="H468" t="str">
        <f t="shared" si="84"/>
        <v>UNKNOWN</v>
      </c>
      <c r="I468">
        <f t="shared" si="85"/>
        <v>0</v>
      </c>
    </row>
    <row r="469" spans="1:9" x14ac:dyDescent="0.3">
      <c r="A469" s="4">
        <v>46490</v>
      </c>
      <c r="B469" s="1">
        <v>1058</v>
      </c>
      <c r="C469" s="1" t="s">
        <v>1008</v>
      </c>
      <c r="D469" s="1">
        <v>457180</v>
      </c>
      <c r="E469" s="1" t="s">
        <v>1015</v>
      </c>
      <c r="F469" s="1" t="s">
        <v>1010</v>
      </c>
      <c r="G469" s="1" t="s">
        <v>1011</v>
      </c>
      <c r="H469" t="str">
        <f t="shared" si="84"/>
        <v>UNKNOWN</v>
      </c>
      <c r="I469">
        <f t="shared" si="85"/>
        <v>457180</v>
      </c>
    </row>
    <row r="470" spans="1:9" x14ac:dyDescent="0.3">
      <c r="A470" s="4">
        <v>46491</v>
      </c>
      <c r="B470" s="1">
        <v>1097</v>
      </c>
      <c r="C470" s="1" t="s">
        <v>1012</v>
      </c>
      <c r="D470" s="1"/>
      <c r="E470" s="1" t="s">
        <v>1015</v>
      </c>
      <c r="F470" s="1" t="s">
        <v>1010</v>
      </c>
      <c r="G470" s="1" t="s">
        <v>1014</v>
      </c>
      <c r="H470" t="str">
        <f t="shared" si="84"/>
        <v>UNKNOWN</v>
      </c>
      <c r="I470">
        <f t="shared" si="85"/>
        <v>0</v>
      </c>
    </row>
    <row r="471" spans="1:9" x14ac:dyDescent="0.3">
      <c r="A471" s="4">
        <v>46492</v>
      </c>
      <c r="B471" s="1">
        <v>1071</v>
      </c>
      <c r="C471" s="1" t="s">
        <v>1008</v>
      </c>
      <c r="D471" s="1"/>
      <c r="E471" s="1" t="s">
        <v>1009</v>
      </c>
      <c r="F471" s="1" t="s">
        <v>1010</v>
      </c>
      <c r="G471" s="1" t="s">
        <v>1011</v>
      </c>
      <c r="H471" t="str">
        <f t="shared" si="84"/>
        <v>UNKNOWN</v>
      </c>
      <c r="I471">
        <f t="shared" si="85"/>
        <v>0</v>
      </c>
    </row>
    <row r="472" spans="1:9" x14ac:dyDescent="0.3">
      <c r="A472" s="4">
        <v>46493</v>
      </c>
      <c r="B472" s="1">
        <v>1100</v>
      </c>
      <c r="C472" s="1" t="s">
        <v>1012</v>
      </c>
      <c r="D472" s="1"/>
      <c r="E472" s="1" t="s">
        <v>1015</v>
      </c>
      <c r="F472" s="1"/>
      <c r="G472" s="1" t="s">
        <v>1011</v>
      </c>
      <c r="H472" t="str">
        <f t="shared" si="84"/>
        <v>UNKNOWN</v>
      </c>
      <c r="I472">
        <f t="shared" si="85"/>
        <v>0</v>
      </c>
    </row>
    <row r="473" spans="1:9" x14ac:dyDescent="0.3">
      <c r="A473" s="4">
        <v>46494</v>
      </c>
      <c r="B473" s="1">
        <v>1022</v>
      </c>
      <c r="C473" s="1" t="s">
        <v>1008</v>
      </c>
      <c r="D473" s="1">
        <v>-57667</v>
      </c>
      <c r="E473" s="1" t="s">
        <v>1015</v>
      </c>
      <c r="F473" s="1"/>
      <c r="G473" s="1" t="s">
        <v>1011</v>
      </c>
      <c r="H473" t="str">
        <f t="shared" si="84"/>
        <v>UNKNOWN</v>
      </c>
      <c r="I473">
        <f t="shared" si="85"/>
        <v>-57667</v>
      </c>
    </row>
    <row r="474" spans="1:9" x14ac:dyDescent="0.3">
      <c r="A474" s="4">
        <v>46495</v>
      </c>
      <c r="B474" s="1">
        <v>1063</v>
      </c>
      <c r="C474" s="1" t="s">
        <v>1008</v>
      </c>
      <c r="D474" s="1" t="s">
        <v>1023</v>
      </c>
      <c r="E474" s="1" t="s">
        <v>1009</v>
      </c>
      <c r="F474" s="1"/>
      <c r="G474" s="1" t="s">
        <v>1011</v>
      </c>
      <c r="H474" s="1" t="s">
        <v>1216</v>
      </c>
      <c r="I474" s="1" t="s">
        <v>1217</v>
      </c>
    </row>
    <row r="475" spans="1:9" x14ac:dyDescent="0.3">
      <c r="A475" s="4">
        <v>46496</v>
      </c>
      <c r="B475" s="1">
        <v>1021</v>
      </c>
      <c r="C475" s="1" t="s">
        <v>1012</v>
      </c>
      <c r="D475" s="1"/>
      <c r="E475" s="1" t="s">
        <v>1009</v>
      </c>
      <c r="F475" s="1" t="s">
        <v>1010</v>
      </c>
      <c r="G475" s="1" t="s">
        <v>1016</v>
      </c>
      <c r="H475" t="str">
        <f t="shared" ref="H475:H484" si="86">IF(F475="","UNKNOWN",UPPER(TRIM(F475)))</f>
        <v>UNKNOWN</v>
      </c>
      <c r="I475">
        <f t="shared" ref="I475:I484" si="87">IFERROR(VALUE(D475),"")</f>
        <v>0</v>
      </c>
    </row>
    <row r="476" spans="1:9" x14ac:dyDescent="0.3">
      <c r="A476" s="4">
        <v>46497</v>
      </c>
      <c r="B476" s="1">
        <v>1031</v>
      </c>
      <c r="C476" s="1" t="s">
        <v>1008</v>
      </c>
      <c r="D476" s="1"/>
      <c r="E476" s="1" t="s">
        <v>1015</v>
      </c>
      <c r="F476" s="1" t="s">
        <v>1010</v>
      </c>
      <c r="G476" s="1" t="s">
        <v>1014</v>
      </c>
      <c r="H476" t="str">
        <f t="shared" si="86"/>
        <v>UNKNOWN</v>
      </c>
      <c r="I476">
        <f t="shared" si="87"/>
        <v>0</v>
      </c>
    </row>
    <row r="477" spans="1:9" x14ac:dyDescent="0.3">
      <c r="A477" s="4">
        <v>46498</v>
      </c>
      <c r="B477" s="1">
        <v>1090</v>
      </c>
      <c r="C477" s="1" t="s">
        <v>1012</v>
      </c>
      <c r="D477" s="1"/>
      <c r="E477" s="1" t="s">
        <v>1009</v>
      </c>
      <c r="F477" s="1"/>
      <c r="G477" s="1" t="s">
        <v>1011</v>
      </c>
      <c r="H477" t="str">
        <f t="shared" si="86"/>
        <v>UNKNOWN</v>
      </c>
      <c r="I477">
        <f t="shared" si="87"/>
        <v>0</v>
      </c>
    </row>
    <row r="478" spans="1:9" x14ac:dyDescent="0.3">
      <c r="A478" s="4">
        <v>46499</v>
      </c>
      <c r="B478" s="1">
        <v>1031</v>
      </c>
      <c r="C478" s="1" t="s">
        <v>1008</v>
      </c>
      <c r="D478" s="1"/>
      <c r="E478" s="1" t="s">
        <v>1009</v>
      </c>
      <c r="F478" s="1" t="s">
        <v>1010</v>
      </c>
      <c r="G478" s="1" t="s">
        <v>1011</v>
      </c>
      <c r="H478" t="str">
        <f t="shared" si="86"/>
        <v>UNKNOWN</v>
      </c>
      <c r="I478">
        <f t="shared" si="87"/>
        <v>0</v>
      </c>
    </row>
    <row r="479" spans="1:9" x14ac:dyDescent="0.3">
      <c r="A479" s="4">
        <v>46500</v>
      </c>
      <c r="B479" s="1">
        <v>1034</v>
      </c>
      <c r="C479" s="1" t="s">
        <v>1012</v>
      </c>
      <c r="D479" s="1"/>
      <c r="E479" s="1" t="s">
        <v>1015</v>
      </c>
      <c r="F479" s="1" t="s">
        <v>1140</v>
      </c>
      <c r="G479" s="1" t="s">
        <v>1014</v>
      </c>
      <c r="H479" t="str">
        <f t="shared" si="86"/>
        <v>192.168.1.25</v>
      </c>
      <c r="I479">
        <f t="shared" si="87"/>
        <v>0</v>
      </c>
    </row>
    <row r="480" spans="1:9" x14ac:dyDescent="0.3">
      <c r="A480" s="4">
        <v>46501</v>
      </c>
      <c r="B480" s="1">
        <v>1012</v>
      </c>
      <c r="C480" s="1" t="s">
        <v>1012</v>
      </c>
      <c r="D480" s="1"/>
      <c r="E480" s="1" t="s">
        <v>1009</v>
      </c>
      <c r="F480" s="1" t="s">
        <v>1128</v>
      </c>
      <c r="G480" s="1" t="s">
        <v>1016</v>
      </c>
      <c r="H480" t="str">
        <f t="shared" si="86"/>
        <v>192.168.1.173</v>
      </c>
      <c r="I480">
        <f t="shared" si="87"/>
        <v>0</v>
      </c>
    </row>
    <row r="481" spans="1:9" x14ac:dyDescent="0.3">
      <c r="A481" s="4">
        <v>46502</v>
      </c>
      <c r="B481" s="1">
        <v>1054</v>
      </c>
      <c r="C481" s="1" t="s">
        <v>1012</v>
      </c>
      <c r="D481" s="1"/>
      <c r="E481" s="1" t="s">
        <v>1015</v>
      </c>
      <c r="F481" s="1" t="s">
        <v>1079</v>
      </c>
      <c r="G481" s="1" t="s">
        <v>1011</v>
      </c>
      <c r="H481" t="str">
        <f t="shared" si="86"/>
        <v>192.168.1.195</v>
      </c>
      <c r="I481">
        <f t="shared" si="87"/>
        <v>0</v>
      </c>
    </row>
    <row r="482" spans="1:9" x14ac:dyDescent="0.3">
      <c r="A482" s="4">
        <v>46503</v>
      </c>
      <c r="B482" s="1">
        <v>1058</v>
      </c>
      <c r="C482" s="1" t="s">
        <v>1008</v>
      </c>
      <c r="D482" s="1">
        <v>944658</v>
      </c>
      <c r="E482" s="1" t="s">
        <v>1009</v>
      </c>
      <c r="F482" s="1" t="s">
        <v>1010</v>
      </c>
      <c r="G482" s="1" t="s">
        <v>1016</v>
      </c>
      <c r="H482" t="str">
        <f t="shared" si="86"/>
        <v>UNKNOWN</v>
      </c>
      <c r="I482">
        <f t="shared" si="87"/>
        <v>944658</v>
      </c>
    </row>
    <row r="483" spans="1:9" x14ac:dyDescent="0.3">
      <c r="A483" s="4">
        <v>46504</v>
      </c>
      <c r="B483" s="1">
        <v>1057</v>
      </c>
      <c r="C483" s="1" t="s">
        <v>1012</v>
      </c>
      <c r="D483" s="1"/>
      <c r="E483" s="1" t="s">
        <v>1009</v>
      </c>
      <c r="F483" s="1" t="s">
        <v>1141</v>
      </c>
      <c r="G483" s="1" t="s">
        <v>1011</v>
      </c>
      <c r="H483" t="str">
        <f t="shared" si="86"/>
        <v>192.168.1.190</v>
      </c>
      <c r="I483">
        <f t="shared" si="87"/>
        <v>0</v>
      </c>
    </row>
    <row r="484" spans="1:9" x14ac:dyDescent="0.3">
      <c r="A484" s="4">
        <v>46505</v>
      </c>
      <c r="B484" s="1">
        <v>1013</v>
      </c>
      <c r="C484" s="1" t="s">
        <v>1008</v>
      </c>
      <c r="D484" s="1"/>
      <c r="E484" s="1" t="s">
        <v>1015</v>
      </c>
      <c r="F484" s="1" t="s">
        <v>1142</v>
      </c>
      <c r="G484" s="1" t="s">
        <v>1014</v>
      </c>
      <c r="H484" t="str">
        <f t="shared" si="86"/>
        <v>192.168.1.217</v>
      </c>
      <c r="I484">
        <f t="shared" si="87"/>
        <v>0</v>
      </c>
    </row>
    <row r="485" spans="1:9" x14ac:dyDescent="0.3">
      <c r="A485" s="4">
        <v>46506</v>
      </c>
      <c r="B485" s="1">
        <v>1033</v>
      </c>
      <c r="C485" s="1" t="s">
        <v>1008</v>
      </c>
      <c r="D485" s="1">
        <v>161825</v>
      </c>
      <c r="E485" s="1" t="s">
        <v>1009</v>
      </c>
      <c r="F485" s="1"/>
      <c r="G485" s="1" t="s">
        <v>1016</v>
      </c>
      <c r="H485" s="1" t="s">
        <v>1216</v>
      </c>
      <c r="I485" s="1" t="s">
        <v>1217</v>
      </c>
    </row>
    <row r="486" spans="1:9" x14ac:dyDescent="0.3">
      <c r="A486" s="4">
        <v>46507</v>
      </c>
      <c r="B486" s="1"/>
      <c r="C486" s="1" t="s">
        <v>1008</v>
      </c>
      <c r="D486" s="1">
        <v>751272</v>
      </c>
      <c r="E486" s="1" t="s">
        <v>1009</v>
      </c>
      <c r="F486" s="1" t="s">
        <v>1028</v>
      </c>
      <c r="G486" s="1" t="s">
        <v>1011</v>
      </c>
      <c r="H486" t="str">
        <f t="shared" ref="H486:H495" si="88">IF(F486="","UNKNOWN",UPPER(TRIM(F486)))</f>
        <v>192.168.1.204</v>
      </c>
      <c r="I486">
        <f t="shared" ref="I486:I495" si="89">IFERROR(VALUE(D486),"")</f>
        <v>751272</v>
      </c>
    </row>
    <row r="487" spans="1:9" x14ac:dyDescent="0.3">
      <c r="A487" s="4">
        <v>46508</v>
      </c>
      <c r="B487" s="1">
        <v>1066</v>
      </c>
      <c r="C487" s="1" t="s">
        <v>1008</v>
      </c>
      <c r="D487" s="1">
        <v>306269</v>
      </c>
      <c r="E487" s="1" t="s">
        <v>1009</v>
      </c>
      <c r="F487" s="1" t="s">
        <v>1010</v>
      </c>
      <c r="G487" s="1" t="s">
        <v>1014</v>
      </c>
      <c r="H487" t="str">
        <f t="shared" si="88"/>
        <v>UNKNOWN</v>
      </c>
      <c r="I487">
        <f t="shared" si="89"/>
        <v>306269</v>
      </c>
    </row>
    <row r="488" spans="1:9" x14ac:dyDescent="0.3">
      <c r="A488" s="4">
        <v>46509</v>
      </c>
      <c r="B488" s="1">
        <v>1059</v>
      </c>
      <c r="C488" s="1" t="s">
        <v>1012</v>
      </c>
      <c r="D488" s="1"/>
      <c r="E488" s="1" t="s">
        <v>1009</v>
      </c>
      <c r="F488" s="1"/>
      <c r="G488" s="1" t="s">
        <v>1014</v>
      </c>
      <c r="H488" t="str">
        <f t="shared" si="88"/>
        <v>UNKNOWN</v>
      </c>
      <c r="I488">
        <f t="shared" si="89"/>
        <v>0</v>
      </c>
    </row>
    <row r="489" spans="1:9" x14ac:dyDescent="0.3">
      <c r="A489" s="4">
        <v>46510</v>
      </c>
      <c r="B489" s="1">
        <v>1095</v>
      </c>
      <c r="C489" s="1" t="s">
        <v>1012</v>
      </c>
      <c r="D489" s="1"/>
      <c r="E489" s="1" t="s">
        <v>1009</v>
      </c>
      <c r="F489" s="1"/>
      <c r="G489" s="1" t="s">
        <v>1014</v>
      </c>
      <c r="H489" t="str">
        <f t="shared" si="88"/>
        <v>UNKNOWN</v>
      </c>
      <c r="I489">
        <f t="shared" si="89"/>
        <v>0</v>
      </c>
    </row>
    <row r="490" spans="1:9" x14ac:dyDescent="0.3">
      <c r="A490" s="4">
        <v>46511</v>
      </c>
      <c r="B490" s="1">
        <v>1065</v>
      </c>
      <c r="C490" s="1" t="s">
        <v>1012</v>
      </c>
      <c r="D490" s="1"/>
      <c r="E490" s="1" t="s">
        <v>1015</v>
      </c>
      <c r="F490" s="1"/>
      <c r="G490" s="1" t="s">
        <v>1014</v>
      </c>
      <c r="H490" t="str">
        <f t="shared" si="88"/>
        <v>UNKNOWN</v>
      </c>
      <c r="I490">
        <f t="shared" si="89"/>
        <v>0</v>
      </c>
    </row>
    <row r="491" spans="1:9" x14ac:dyDescent="0.3">
      <c r="A491" s="4">
        <v>46512</v>
      </c>
      <c r="B491" s="1">
        <v>1061</v>
      </c>
      <c r="C491" s="1" t="s">
        <v>1012</v>
      </c>
      <c r="D491" s="1"/>
      <c r="E491" s="1" t="s">
        <v>1009</v>
      </c>
      <c r="F491" s="1" t="s">
        <v>1143</v>
      </c>
      <c r="G491" s="1" t="s">
        <v>1016</v>
      </c>
      <c r="H491" t="str">
        <f t="shared" si="88"/>
        <v>192.168.1.178</v>
      </c>
      <c r="I491">
        <f t="shared" si="89"/>
        <v>0</v>
      </c>
    </row>
    <row r="492" spans="1:9" x14ac:dyDescent="0.3">
      <c r="A492" s="4">
        <v>46513</v>
      </c>
      <c r="B492" s="1">
        <v>1064</v>
      </c>
      <c r="C492" s="1" t="s">
        <v>1012</v>
      </c>
      <c r="D492" s="1"/>
      <c r="E492" s="1" t="s">
        <v>1009</v>
      </c>
      <c r="F492" s="1"/>
      <c r="G492" s="1" t="s">
        <v>1014</v>
      </c>
      <c r="H492" t="str">
        <f t="shared" si="88"/>
        <v>UNKNOWN</v>
      </c>
      <c r="I492">
        <f t="shared" si="89"/>
        <v>0</v>
      </c>
    </row>
    <row r="493" spans="1:9" x14ac:dyDescent="0.3">
      <c r="A493" s="4">
        <v>46514</v>
      </c>
      <c r="B493" s="1"/>
      <c r="C493" s="1" t="s">
        <v>1012</v>
      </c>
      <c r="D493" s="1"/>
      <c r="E493" s="1" t="s">
        <v>1009</v>
      </c>
      <c r="F493" s="1" t="s">
        <v>1010</v>
      </c>
      <c r="G493" s="1" t="s">
        <v>1016</v>
      </c>
      <c r="H493" t="str">
        <f t="shared" si="88"/>
        <v>UNKNOWN</v>
      </c>
      <c r="I493">
        <f t="shared" si="89"/>
        <v>0</v>
      </c>
    </row>
    <row r="494" spans="1:9" x14ac:dyDescent="0.3">
      <c r="A494" s="4">
        <v>46515</v>
      </c>
      <c r="B494" s="1">
        <v>1078</v>
      </c>
      <c r="C494" s="1" t="s">
        <v>1012</v>
      </c>
      <c r="D494" s="1"/>
      <c r="E494" s="1" t="s">
        <v>1015</v>
      </c>
      <c r="F494" s="1"/>
      <c r="G494" s="1" t="s">
        <v>1016</v>
      </c>
      <c r="H494" t="str">
        <f t="shared" si="88"/>
        <v>UNKNOWN</v>
      </c>
      <c r="I494">
        <f t="shared" si="89"/>
        <v>0</v>
      </c>
    </row>
    <row r="495" spans="1:9" x14ac:dyDescent="0.3">
      <c r="A495" s="4">
        <v>46516</v>
      </c>
      <c r="B495" s="1">
        <v>1079</v>
      </c>
      <c r="C495" s="1" t="s">
        <v>1008</v>
      </c>
      <c r="D495" s="1"/>
      <c r="E495" s="1" t="s">
        <v>1015</v>
      </c>
      <c r="F495" s="1" t="s">
        <v>1010</v>
      </c>
      <c r="G495" s="1" t="s">
        <v>1014</v>
      </c>
      <c r="H495" t="str">
        <f t="shared" si="88"/>
        <v>UNKNOWN</v>
      </c>
      <c r="I495">
        <f t="shared" si="89"/>
        <v>0</v>
      </c>
    </row>
    <row r="496" spans="1:9" x14ac:dyDescent="0.3">
      <c r="A496" s="4">
        <v>46517</v>
      </c>
      <c r="B496" s="1">
        <v>1001</v>
      </c>
      <c r="C496" s="1" t="s">
        <v>1012</v>
      </c>
      <c r="D496" s="1"/>
      <c r="E496" s="1" t="s">
        <v>1009</v>
      </c>
      <c r="F496" s="1"/>
      <c r="G496" s="1" t="s">
        <v>1011</v>
      </c>
      <c r="H496" s="1" t="s">
        <v>1216</v>
      </c>
      <c r="I496" s="1" t="s">
        <v>1217</v>
      </c>
    </row>
    <row r="497" spans="1:9" x14ac:dyDescent="0.3">
      <c r="A497" s="4">
        <v>46518</v>
      </c>
      <c r="B497" s="1">
        <v>1070</v>
      </c>
      <c r="C497" s="1" t="s">
        <v>1012</v>
      </c>
      <c r="D497" s="1"/>
      <c r="E497" s="1" t="s">
        <v>1009</v>
      </c>
      <c r="F497" s="1" t="s">
        <v>1144</v>
      </c>
      <c r="G497" s="1" t="s">
        <v>1014</v>
      </c>
      <c r="H497" t="str">
        <f t="shared" ref="H497:H506" si="90">IF(F497="","UNKNOWN",UPPER(TRIM(F497)))</f>
        <v>192.168.1.248</v>
      </c>
      <c r="I497">
        <f t="shared" ref="I497:I506" si="91">IFERROR(VALUE(D497),"")</f>
        <v>0</v>
      </c>
    </row>
    <row r="498" spans="1:9" x14ac:dyDescent="0.3">
      <c r="A498" s="4">
        <v>46519</v>
      </c>
      <c r="B498" s="1">
        <v>1069</v>
      </c>
      <c r="C498" s="1" t="s">
        <v>1008</v>
      </c>
      <c r="D498" s="1">
        <v>716072</v>
      </c>
      <c r="E498" s="1" t="s">
        <v>1015</v>
      </c>
      <c r="F498" s="1" t="s">
        <v>1019</v>
      </c>
      <c r="G498" s="1" t="s">
        <v>1014</v>
      </c>
      <c r="H498" t="str">
        <f t="shared" si="90"/>
        <v>192.168.1.193</v>
      </c>
      <c r="I498">
        <f t="shared" si="91"/>
        <v>716072</v>
      </c>
    </row>
    <row r="499" spans="1:9" x14ac:dyDescent="0.3">
      <c r="A499" s="4">
        <v>46520</v>
      </c>
      <c r="B499" s="1">
        <v>1056</v>
      </c>
      <c r="C499" s="1" t="s">
        <v>1012</v>
      </c>
      <c r="D499" s="1"/>
      <c r="E499" s="1" t="s">
        <v>1015</v>
      </c>
      <c r="F499" s="1"/>
      <c r="G499" s="1" t="s">
        <v>1016</v>
      </c>
      <c r="H499" t="str">
        <f t="shared" si="90"/>
        <v>UNKNOWN</v>
      </c>
      <c r="I499">
        <f t="shared" si="91"/>
        <v>0</v>
      </c>
    </row>
    <row r="500" spans="1:9" x14ac:dyDescent="0.3">
      <c r="A500" s="4">
        <v>46521</v>
      </c>
      <c r="B500" s="1">
        <v>1060</v>
      </c>
      <c r="C500" s="1" t="s">
        <v>1012</v>
      </c>
      <c r="D500" s="1"/>
      <c r="E500" s="1" t="s">
        <v>1015</v>
      </c>
      <c r="F500" s="1" t="s">
        <v>1145</v>
      </c>
      <c r="G500" s="1" t="s">
        <v>1014</v>
      </c>
      <c r="H500" t="str">
        <f t="shared" si="90"/>
        <v>192.168.1.207</v>
      </c>
      <c r="I500">
        <f t="shared" si="91"/>
        <v>0</v>
      </c>
    </row>
    <row r="501" spans="1:9" x14ac:dyDescent="0.3">
      <c r="A501" s="4">
        <v>46522</v>
      </c>
      <c r="B501" s="1">
        <v>1085</v>
      </c>
      <c r="C501" s="1" t="s">
        <v>1008</v>
      </c>
      <c r="D501" s="1">
        <v>-23063</v>
      </c>
      <c r="E501" s="1" t="s">
        <v>1009</v>
      </c>
      <c r="F501" s="1" t="s">
        <v>1146</v>
      </c>
      <c r="G501" s="1" t="s">
        <v>1016</v>
      </c>
      <c r="H501" t="str">
        <f t="shared" si="90"/>
        <v>192.168.1.233</v>
      </c>
      <c r="I501">
        <f t="shared" si="91"/>
        <v>-23063</v>
      </c>
    </row>
    <row r="502" spans="1:9" x14ac:dyDescent="0.3">
      <c r="A502" s="4">
        <v>46523</v>
      </c>
      <c r="B502" s="1">
        <v>1005</v>
      </c>
      <c r="C502" s="1" t="s">
        <v>1008</v>
      </c>
      <c r="D502" s="1"/>
      <c r="E502" s="1" t="s">
        <v>1009</v>
      </c>
      <c r="F502" s="1" t="s">
        <v>1032</v>
      </c>
      <c r="G502" s="1" t="s">
        <v>1014</v>
      </c>
      <c r="H502" t="str">
        <f t="shared" si="90"/>
        <v>192.168.1.72</v>
      </c>
      <c r="I502">
        <f t="shared" si="91"/>
        <v>0</v>
      </c>
    </row>
    <row r="503" spans="1:9" x14ac:dyDescent="0.3">
      <c r="A503" s="4">
        <v>46524</v>
      </c>
      <c r="B503" s="1">
        <v>1055</v>
      </c>
      <c r="C503" s="1" t="s">
        <v>1012</v>
      </c>
      <c r="D503" s="1"/>
      <c r="E503" s="1" t="s">
        <v>1009</v>
      </c>
      <c r="F503" s="1" t="s">
        <v>1147</v>
      </c>
      <c r="G503" s="1" t="s">
        <v>1014</v>
      </c>
      <c r="H503" t="str">
        <f t="shared" si="90"/>
        <v>192.168.1.142</v>
      </c>
      <c r="I503">
        <f t="shared" si="91"/>
        <v>0</v>
      </c>
    </row>
    <row r="504" spans="1:9" x14ac:dyDescent="0.3">
      <c r="A504" s="4">
        <v>46525</v>
      </c>
      <c r="B504" s="1">
        <v>1068</v>
      </c>
      <c r="C504" s="1" t="s">
        <v>1012</v>
      </c>
      <c r="D504" s="1"/>
      <c r="E504" s="1" t="s">
        <v>1015</v>
      </c>
      <c r="F504" s="1" t="s">
        <v>1095</v>
      </c>
      <c r="G504" s="1" t="s">
        <v>1014</v>
      </c>
      <c r="H504" t="str">
        <f t="shared" si="90"/>
        <v>192.168.1.77</v>
      </c>
      <c r="I504">
        <f t="shared" si="91"/>
        <v>0</v>
      </c>
    </row>
    <row r="505" spans="1:9" x14ac:dyDescent="0.3">
      <c r="A505" s="4">
        <v>46526</v>
      </c>
      <c r="B505" s="1">
        <v>1008</v>
      </c>
      <c r="C505" s="1" t="s">
        <v>1008</v>
      </c>
      <c r="D505" s="1">
        <v>648488</v>
      </c>
      <c r="E505" s="1" t="s">
        <v>1009</v>
      </c>
      <c r="F505" s="1" t="s">
        <v>1148</v>
      </c>
      <c r="G505" s="1" t="s">
        <v>1011</v>
      </c>
      <c r="H505" t="str">
        <f t="shared" si="90"/>
        <v>192.168.1.189</v>
      </c>
      <c r="I505">
        <f t="shared" si="91"/>
        <v>648488</v>
      </c>
    </row>
    <row r="506" spans="1:9" x14ac:dyDescent="0.3">
      <c r="A506" s="4">
        <v>46527</v>
      </c>
      <c r="B506" s="1">
        <v>1023</v>
      </c>
      <c r="C506" s="1" t="s">
        <v>1008</v>
      </c>
      <c r="D506" s="1">
        <v>-44455</v>
      </c>
      <c r="E506" s="1" t="s">
        <v>1009</v>
      </c>
      <c r="F506" s="1"/>
      <c r="G506" s="1" t="s">
        <v>1016</v>
      </c>
      <c r="H506" t="str">
        <f t="shared" si="90"/>
        <v>UNKNOWN</v>
      </c>
      <c r="I506">
        <f t="shared" si="91"/>
        <v>-44455</v>
      </c>
    </row>
    <row r="507" spans="1:9" x14ac:dyDescent="0.3">
      <c r="A507" s="4">
        <v>46528</v>
      </c>
      <c r="B507" s="1">
        <v>1020</v>
      </c>
      <c r="C507" s="1" t="s">
        <v>1012</v>
      </c>
      <c r="D507" s="1"/>
      <c r="E507" s="1" t="s">
        <v>1015</v>
      </c>
      <c r="F507" s="1" t="s">
        <v>1111</v>
      </c>
      <c r="G507" s="1" t="s">
        <v>1014</v>
      </c>
      <c r="H507" s="1" t="s">
        <v>1216</v>
      </c>
      <c r="I507" s="1" t="s">
        <v>1217</v>
      </c>
    </row>
    <row r="508" spans="1:9" x14ac:dyDescent="0.3">
      <c r="A508" s="4">
        <v>46529</v>
      </c>
      <c r="B508" s="1">
        <v>1085</v>
      </c>
      <c r="C508" s="1" t="s">
        <v>1008</v>
      </c>
      <c r="D508" s="1">
        <v>383399</v>
      </c>
      <c r="E508" s="1" t="s">
        <v>1015</v>
      </c>
      <c r="F508" s="1" t="s">
        <v>1149</v>
      </c>
      <c r="G508" s="1" t="s">
        <v>1014</v>
      </c>
      <c r="H508" t="str">
        <f t="shared" ref="H508:H517" si="92">IF(F508="","UNKNOWN",UPPER(TRIM(F508)))</f>
        <v>192.168.1.213</v>
      </c>
      <c r="I508">
        <f t="shared" ref="I508:I517" si="93">IFERROR(VALUE(D508),"")</f>
        <v>383399</v>
      </c>
    </row>
    <row r="509" spans="1:9" x14ac:dyDescent="0.3">
      <c r="A509" s="4">
        <v>46530</v>
      </c>
      <c r="B509" s="1">
        <v>1005</v>
      </c>
      <c r="C509" s="1" t="s">
        <v>1012</v>
      </c>
      <c r="D509" s="1"/>
      <c r="E509" s="1" t="s">
        <v>1009</v>
      </c>
      <c r="F509" s="1" t="s">
        <v>1010</v>
      </c>
      <c r="G509" s="1" t="s">
        <v>1011</v>
      </c>
      <c r="H509" t="str">
        <f t="shared" si="92"/>
        <v>UNKNOWN</v>
      </c>
      <c r="I509">
        <f t="shared" si="93"/>
        <v>0</v>
      </c>
    </row>
    <row r="510" spans="1:9" x14ac:dyDescent="0.3">
      <c r="A510" s="4">
        <v>46531</v>
      </c>
      <c r="B510" s="1">
        <v>1045</v>
      </c>
      <c r="C510" s="1" t="s">
        <v>1008</v>
      </c>
      <c r="D510" s="1"/>
      <c r="E510" s="1" t="s">
        <v>1009</v>
      </c>
      <c r="F510" s="1"/>
      <c r="G510" s="1" t="s">
        <v>1011</v>
      </c>
      <c r="H510" t="str">
        <f t="shared" si="92"/>
        <v>UNKNOWN</v>
      </c>
      <c r="I510">
        <f t="shared" si="93"/>
        <v>0</v>
      </c>
    </row>
    <row r="511" spans="1:9" x14ac:dyDescent="0.3">
      <c r="A511" s="4">
        <v>46532</v>
      </c>
      <c r="B511" s="1"/>
      <c r="C511" s="1" t="s">
        <v>1008</v>
      </c>
      <c r="D511" s="1">
        <v>674476</v>
      </c>
      <c r="E511" s="1" t="s">
        <v>1009</v>
      </c>
      <c r="F511" s="1" t="s">
        <v>1010</v>
      </c>
      <c r="G511" s="1" t="s">
        <v>1016</v>
      </c>
      <c r="H511" t="str">
        <f t="shared" si="92"/>
        <v>UNKNOWN</v>
      </c>
      <c r="I511">
        <f t="shared" si="93"/>
        <v>674476</v>
      </c>
    </row>
    <row r="512" spans="1:9" x14ac:dyDescent="0.3">
      <c r="A512" s="4">
        <v>46533</v>
      </c>
      <c r="B512" s="1">
        <v>1076</v>
      </c>
      <c r="C512" s="1" t="s">
        <v>1008</v>
      </c>
      <c r="D512" s="1">
        <v>427438</v>
      </c>
      <c r="E512" s="1" t="s">
        <v>1015</v>
      </c>
      <c r="F512" s="1" t="s">
        <v>1150</v>
      </c>
      <c r="G512" s="1" t="s">
        <v>1016</v>
      </c>
      <c r="H512" t="str">
        <f t="shared" si="92"/>
        <v>192.168.1.240</v>
      </c>
      <c r="I512">
        <f t="shared" si="93"/>
        <v>427438</v>
      </c>
    </row>
    <row r="513" spans="1:9" x14ac:dyDescent="0.3">
      <c r="A513" s="4">
        <v>46534</v>
      </c>
      <c r="B513" s="1">
        <v>1097</v>
      </c>
      <c r="C513" s="1" t="s">
        <v>1012</v>
      </c>
      <c r="D513" s="1"/>
      <c r="E513" s="1" t="s">
        <v>1009</v>
      </c>
      <c r="F513" s="1" t="s">
        <v>1010</v>
      </c>
      <c r="G513" s="1" t="s">
        <v>1016</v>
      </c>
      <c r="H513" t="str">
        <f t="shared" si="92"/>
        <v>UNKNOWN</v>
      </c>
      <c r="I513">
        <f t="shared" si="93"/>
        <v>0</v>
      </c>
    </row>
    <row r="514" spans="1:9" x14ac:dyDescent="0.3">
      <c r="A514" s="4">
        <v>46535</v>
      </c>
      <c r="B514" s="1">
        <v>1008</v>
      </c>
      <c r="C514" s="1" t="s">
        <v>1012</v>
      </c>
      <c r="D514" s="1"/>
      <c r="E514" s="1" t="s">
        <v>1009</v>
      </c>
      <c r="F514" s="1" t="s">
        <v>1151</v>
      </c>
      <c r="G514" s="1" t="s">
        <v>1016</v>
      </c>
      <c r="H514" t="str">
        <f t="shared" si="92"/>
        <v>192.168.1.123</v>
      </c>
      <c r="I514">
        <f t="shared" si="93"/>
        <v>0</v>
      </c>
    </row>
    <row r="515" spans="1:9" x14ac:dyDescent="0.3">
      <c r="A515" s="4">
        <v>46536</v>
      </c>
      <c r="B515" s="1">
        <v>1003</v>
      </c>
      <c r="C515" s="1" t="s">
        <v>1008</v>
      </c>
      <c r="D515" s="1">
        <v>212704</v>
      </c>
      <c r="E515" s="1" t="s">
        <v>1009</v>
      </c>
      <c r="F515" s="1" t="s">
        <v>1108</v>
      </c>
      <c r="G515" s="1" t="s">
        <v>1014</v>
      </c>
      <c r="H515" t="str">
        <f t="shared" si="92"/>
        <v>192.168.1.108</v>
      </c>
      <c r="I515">
        <f t="shared" si="93"/>
        <v>212704</v>
      </c>
    </row>
    <row r="516" spans="1:9" x14ac:dyDescent="0.3">
      <c r="A516" s="4">
        <v>46537</v>
      </c>
      <c r="B516" s="1">
        <v>1062</v>
      </c>
      <c r="C516" s="1" t="s">
        <v>1008</v>
      </c>
      <c r="D516" s="1" t="s">
        <v>1023</v>
      </c>
      <c r="E516" s="1" t="s">
        <v>1015</v>
      </c>
      <c r="F516" s="1" t="s">
        <v>1036</v>
      </c>
      <c r="G516" s="1" t="s">
        <v>1014</v>
      </c>
      <c r="H516" t="str">
        <f t="shared" si="92"/>
        <v>192.168.1.170</v>
      </c>
      <c r="I516" t="str">
        <f t="shared" si="93"/>
        <v/>
      </c>
    </row>
    <row r="517" spans="1:9" x14ac:dyDescent="0.3">
      <c r="A517" s="4">
        <v>46538</v>
      </c>
      <c r="B517" s="1">
        <v>1074</v>
      </c>
      <c r="C517" s="1" t="s">
        <v>1008</v>
      </c>
      <c r="D517" s="1"/>
      <c r="E517" s="1" t="s">
        <v>1009</v>
      </c>
      <c r="F517" s="1"/>
      <c r="G517" s="1" t="s">
        <v>1011</v>
      </c>
      <c r="H517" t="str">
        <f t="shared" si="92"/>
        <v>UNKNOWN</v>
      </c>
      <c r="I517">
        <f t="shared" si="93"/>
        <v>0</v>
      </c>
    </row>
    <row r="518" spans="1:9" x14ac:dyDescent="0.3">
      <c r="A518" s="4">
        <v>46539</v>
      </c>
      <c r="B518" s="1">
        <v>1059</v>
      </c>
      <c r="C518" s="1" t="s">
        <v>1008</v>
      </c>
      <c r="D518" s="1"/>
      <c r="E518" s="1" t="s">
        <v>1009</v>
      </c>
      <c r="F518" s="1" t="s">
        <v>1010</v>
      </c>
      <c r="G518" s="1" t="s">
        <v>1016</v>
      </c>
      <c r="H518" s="1" t="s">
        <v>1216</v>
      </c>
      <c r="I518" s="1" t="s">
        <v>1217</v>
      </c>
    </row>
    <row r="519" spans="1:9" x14ac:dyDescent="0.3">
      <c r="A519" s="4">
        <v>46540</v>
      </c>
      <c r="B519" s="1">
        <v>1011</v>
      </c>
      <c r="C519" s="1" t="s">
        <v>1012</v>
      </c>
      <c r="D519" s="1"/>
      <c r="E519" s="1" t="s">
        <v>1009</v>
      </c>
      <c r="F519" s="1"/>
      <c r="G519" s="1" t="s">
        <v>1011</v>
      </c>
      <c r="H519" t="str">
        <f t="shared" ref="H519:H528" si="94">IF(F519="","UNKNOWN",UPPER(TRIM(F519)))</f>
        <v>UNKNOWN</v>
      </c>
      <c r="I519">
        <f t="shared" ref="I519:I528" si="95">IFERROR(VALUE(D519),"")</f>
        <v>0</v>
      </c>
    </row>
    <row r="520" spans="1:9" x14ac:dyDescent="0.3">
      <c r="A520" s="4">
        <v>46541</v>
      </c>
      <c r="B520" s="1">
        <v>1095</v>
      </c>
      <c r="C520" s="1" t="s">
        <v>1012</v>
      </c>
      <c r="D520" s="1"/>
      <c r="E520" s="1" t="s">
        <v>1015</v>
      </c>
      <c r="F520" s="1" t="s">
        <v>1010</v>
      </c>
      <c r="G520" s="1" t="s">
        <v>1016</v>
      </c>
      <c r="H520" t="str">
        <f t="shared" si="94"/>
        <v>UNKNOWN</v>
      </c>
      <c r="I520">
        <f t="shared" si="95"/>
        <v>0</v>
      </c>
    </row>
    <row r="521" spans="1:9" x14ac:dyDescent="0.3">
      <c r="A521" s="4">
        <v>46542</v>
      </c>
      <c r="B521" s="1">
        <v>1027</v>
      </c>
      <c r="C521" s="1" t="s">
        <v>1012</v>
      </c>
      <c r="D521" s="1"/>
      <c r="E521" s="1" t="s">
        <v>1015</v>
      </c>
      <c r="F521" s="1"/>
      <c r="G521" s="1" t="s">
        <v>1016</v>
      </c>
      <c r="H521" t="str">
        <f t="shared" si="94"/>
        <v>UNKNOWN</v>
      </c>
      <c r="I521">
        <f t="shared" si="95"/>
        <v>0</v>
      </c>
    </row>
    <row r="522" spans="1:9" x14ac:dyDescent="0.3">
      <c r="A522" s="4">
        <v>46543</v>
      </c>
      <c r="B522" s="1">
        <v>1055</v>
      </c>
      <c r="C522" s="1" t="s">
        <v>1008</v>
      </c>
      <c r="D522" s="1">
        <v>962330</v>
      </c>
      <c r="E522" s="1" t="s">
        <v>1009</v>
      </c>
      <c r="F522" s="1" t="s">
        <v>1010</v>
      </c>
      <c r="G522" s="1" t="s">
        <v>1016</v>
      </c>
      <c r="H522" t="str">
        <f t="shared" si="94"/>
        <v>UNKNOWN</v>
      </c>
      <c r="I522">
        <f t="shared" si="95"/>
        <v>962330</v>
      </c>
    </row>
    <row r="523" spans="1:9" x14ac:dyDescent="0.3">
      <c r="A523" s="4">
        <v>46544</v>
      </c>
      <c r="B523" s="1">
        <v>1037</v>
      </c>
      <c r="C523" s="1" t="s">
        <v>1012</v>
      </c>
      <c r="D523" s="1"/>
      <c r="E523" s="1" t="s">
        <v>1015</v>
      </c>
      <c r="F523" s="1"/>
      <c r="G523" s="1" t="s">
        <v>1011</v>
      </c>
      <c r="H523" t="str">
        <f t="shared" si="94"/>
        <v>UNKNOWN</v>
      </c>
      <c r="I523">
        <f t="shared" si="95"/>
        <v>0</v>
      </c>
    </row>
    <row r="524" spans="1:9" x14ac:dyDescent="0.3">
      <c r="A524" s="4">
        <v>46545</v>
      </c>
      <c r="B524" s="1">
        <v>1010</v>
      </c>
      <c r="C524" s="1" t="s">
        <v>1008</v>
      </c>
      <c r="D524" s="1"/>
      <c r="E524" s="1" t="s">
        <v>1015</v>
      </c>
      <c r="F524" s="1"/>
      <c r="G524" s="1" t="s">
        <v>1011</v>
      </c>
      <c r="H524" t="str">
        <f t="shared" si="94"/>
        <v>UNKNOWN</v>
      </c>
      <c r="I524">
        <f t="shared" si="95"/>
        <v>0</v>
      </c>
    </row>
    <row r="525" spans="1:9" x14ac:dyDescent="0.3">
      <c r="A525" s="4">
        <v>46546</v>
      </c>
      <c r="B525" s="1">
        <v>1032</v>
      </c>
      <c r="C525" s="1" t="s">
        <v>1008</v>
      </c>
      <c r="D525" s="1">
        <v>-58377</v>
      </c>
      <c r="E525" s="1" t="s">
        <v>1015</v>
      </c>
      <c r="F525" s="1" t="s">
        <v>1152</v>
      </c>
      <c r="G525" s="1" t="s">
        <v>1014</v>
      </c>
      <c r="H525" t="str">
        <f t="shared" si="94"/>
        <v>192.168.1.166</v>
      </c>
      <c r="I525">
        <f t="shared" si="95"/>
        <v>-58377</v>
      </c>
    </row>
    <row r="526" spans="1:9" x14ac:dyDescent="0.3">
      <c r="A526" s="4">
        <v>46547</v>
      </c>
      <c r="B526" s="1">
        <v>1025</v>
      </c>
      <c r="C526" s="1" t="s">
        <v>1008</v>
      </c>
      <c r="D526" s="1"/>
      <c r="E526" s="1" t="s">
        <v>1015</v>
      </c>
      <c r="F526" s="1" t="s">
        <v>1010</v>
      </c>
      <c r="G526" s="1" t="s">
        <v>1016</v>
      </c>
      <c r="H526" t="str">
        <f t="shared" si="94"/>
        <v>UNKNOWN</v>
      </c>
      <c r="I526">
        <f t="shared" si="95"/>
        <v>0</v>
      </c>
    </row>
    <row r="527" spans="1:9" x14ac:dyDescent="0.3">
      <c r="A527" s="4">
        <v>46548</v>
      </c>
      <c r="B527" s="1">
        <v>1017</v>
      </c>
      <c r="C527" s="1" t="s">
        <v>1012</v>
      </c>
      <c r="D527" s="1"/>
      <c r="E527" s="1" t="s">
        <v>1009</v>
      </c>
      <c r="F527" s="1" t="s">
        <v>1153</v>
      </c>
      <c r="G527" s="1" t="s">
        <v>1011</v>
      </c>
      <c r="H527" t="str">
        <f t="shared" si="94"/>
        <v>192.168.1.11</v>
      </c>
      <c r="I527">
        <f t="shared" si="95"/>
        <v>0</v>
      </c>
    </row>
    <row r="528" spans="1:9" x14ac:dyDescent="0.3">
      <c r="A528" s="4">
        <v>46549</v>
      </c>
      <c r="B528" s="1">
        <v>1024</v>
      </c>
      <c r="C528" s="1" t="s">
        <v>1008</v>
      </c>
      <c r="D528" s="1">
        <v>772089</v>
      </c>
      <c r="E528" s="1" t="s">
        <v>1009</v>
      </c>
      <c r="F528" s="1" t="s">
        <v>1154</v>
      </c>
      <c r="G528" s="1" t="s">
        <v>1014</v>
      </c>
      <c r="H528" t="str">
        <f t="shared" si="94"/>
        <v>192.168.1.130</v>
      </c>
      <c r="I528">
        <f t="shared" si="95"/>
        <v>772089</v>
      </c>
    </row>
    <row r="529" spans="1:9" x14ac:dyDescent="0.3">
      <c r="A529" s="4">
        <v>46550</v>
      </c>
      <c r="B529" s="1">
        <v>1088</v>
      </c>
      <c r="C529" s="1" t="s">
        <v>1012</v>
      </c>
      <c r="D529" s="1"/>
      <c r="E529" s="1" t="s">
        <v>1009</v>
      </c>
      <c r="F529" s="1"/>
      <c r="G529" s="1" t="s">
        <v>1014</v>
      </c>
      <c r="H529" s="1" t="s">
        <v>1216</v>
      </c>
      <c r="I529" s="1" t="s">
        <v>1217</v>
      </c>
    </row>
    <row r="530" spans="1:9" x14ac:dyDescent="0.3">
      <c r="A530" s="4">
        <v>46551</v>
      </c>
      <c r="B530" s="1">
        <v>1040</v>
      </c>
      <c r="C530" s="1" t="s">
        <v>1012</v>
      </c>
      <c r="D530" s="1"/>
      <c r="E530" s="1" t="s">
        <v>1009</v>
      </c>
      <c r="F530" s="1"/>
      <c r="G530" s="1" t="s">
        <v>1016</v>
      </c>
      <c r="H530" t="str">
        <f t="shared" ref="H530:H539" si="96">IF(F530="","UNKNOWN",UPPER(TRIM(F530)))</f>
        <v>UNKNOWN</v>
      </c>
      <c r="I530">
        <f t="shared" ref="I530:I539" si="97">IFERROR(VALUE(D530),"")</f>
        <v>0</v>
      </c>
    </row>
    <row r="531" spans="1:9" x14ac:dyDescent="0.3">
      <c r="A531" s="4">
        <v>46552</v>
      </c>
      <c r="B531" s="1">
        <v>1075</v>
      </c>
      <c r="C531" s="1" t="s">
        <v>1008</v>
      </c>
      <c r="D531" s="1">
        <v>-35539</v>
      </c>
      <c r="E531" s="1" t="s">
        <v>1009</v>
      </c>
      <c r="F531" s="1"/>
      <c r="G531" s="1" t="s">
        <v>1011</v>
      </c>
      <c r="H531" t="str">
        <f t="shared" si="96"/>
        <v>UNKNOWN</v>
      </c>
      <c r="I531">
        <f t="shared" si="97"/>
        <v>-35539</v>
      </c>
    </row>
    <row r="532" spans="1:9" x14ac:dyDescent="0.3">
      <c r="A532" s="4">
        <v>46553</v>
      </c>
      <c r="B532" s="1">
        <v>1079</v>
      </c>
      <c r="C532" s="1" t="s">
        <v>1012</v>
      </c>
      <c r="D532" s="1"/>
      <c r="E532" s="1" t="s">
        <v>1015</v>
      </c>
      <c r="F532" s="1"/>
      <c r="G532" s="1" t="s">
        <v>1016</v>
      </c>
      <c r="H532" t="str">
        <f t="shared" si="96"/>
        <v>UNKNOWN</v>
      </c>
      <c r="I532">
        <f t="shared" si="97"/>
        <v>0</v>
      </c>
    </row>
    <row r="533" spans="1:9" x14ac:dyDescent="0.3">
      <c r="A533" s="4">
        <v>46554</v>
      </c>
      <c r="B533" s="1">
        <v>1060</v>
      </c>
      <c r="C533" s="1" t="s">
        <v>1008</v>
      </c>
      <c r="D533" s="1">
        <v>492367</v>
      </c>
      <c r="E533" s="1" t="s">
        <v>1009</v>
      </c>
      <c r="F533" s="1"/>
      <c r="G533" s="1" t="s">
        <v>1014</v>
      </c>
      <c r="H533" t="str">
        <f t="shared" si="96"/>
        <v>UNKNOWN</v>
      </c>
      <c r="I533">
        <f t="shared" si="97"/>
        <v>492367</v>
      </c>
    </row>
    <row r="534" spans="1:9" x14ac:dyDescent="0.3">
      <c r="A534" s="4">
        <v>46555</v>
      </c>
      <c r="B534" s="1">
        <v>1031</v>
      </c>
      <c r="C534" s="1" t="s">
        <v>1008</v>
      </c>
      <c r="D534" s="1"/>
      <c r="E534" s="1" t="s">
        <v>1009</v>
      </c>
      <c r="F534" s="1" t="s">
        <v>1010</v>
      </c>
      <c r="G534" s="1" t="s">
        <v>1011</v>
      </c>
      <c r="H534" t="str">
        <f t="shared" si="96"/>
        <v>UNKNOWN</v>
      </c>
      <c r="I534">
        <f t="shared" si="97"/>
        <v>0</v>
      </c>
    </row>
    <row r="535" spans="1:9" x14ac:dyDescent="0.3">
      <c r="A535" s="4">
        <v>46556</v>
      </c>
      <c r="B535" s="1">
        <v>1025</v>
      </c>
      <c r="C535" s="1" t="s">
        <v>1008</v>
      </c>
      <c r="D535" s="1"/>
      <c r="E535" s="1" t="s">
        <v>1015</v>
      </c>
      <c r="F535" s="1"/>
      <c r="G535" s="1" t="s">
        <v>1011</v>
      </c>
      <c r="H535" t="str">
        <f t="shared" si="96"/>
        <v>UNKNOWN</v>
      </c>
      <c r="I535">
        <f t="shared" si="97"/>
        <v>0</v>
      </c>
    </row>
    <row r="536" spans="1:9" x14ac:dyDescent="0.3">
      <c r="A536" s="4">
        <v>46557</v>
      </c>
      <c r="B536" s="1">
        <v>1030</v>
      </c>
      <c r="C536" s="1" t="s">
        <v>1008</v>
      </c>
      <c r="D536" s="1">
        <v>628330</v>
      </c>
      <c r="E536" s="1" t="s">
        <v>1009</v>
      </c>
      <c r="F536" s="1"/>
      <c r="G536" s="1" t="s">
        <v>1014</v>
      </c>
      <c r="H536" t="str">
        <f t="shared" si="96"/>
        <v>UNKNOWN</v>
      </c>
      <c r="I536">
        <f t="shared" si="97"/>
        <v>628330</v>
      </c>
    </row>
    <row r="537" spans="1:9" x14ac:dyDescent="0.3">
      <c r="A537" s="4">
        <v>46558</v>
      </c>
      <c r="B537" s="1"/>
      <c r="C537" s="1" t="s">
        <v>1012</v>
      </c>
      <c r="D537" s="1"/>
      <c r="E537" s="1" t="s">
        <v>1015</v>
      </c>
      <c r="F537" s="1"/>
      <c r="G537" s="1" t="s">
        <v>1011</v>
      </c>
      <c r="H537" t="str">
        <f t="shared" si="96"/>
        <v>UNKNOWN</v>
      </c>
      <c r="I537">
        <f t="shared" si="97"/>
        <v>0</v>
      </c>
    </row>
    <row r="538" spans="1:9" x14ac:dyDescent="0.3">
      <c r="A538" s="4">
        <v>46559</v>
      </c>
      <c r="B538" s="1">
        <v>1093</v>
      </c>
      <c r="C538" s="1" t="s">
        <v>1012</v>
      </c>
      <c r="D538" s="1"/>
      <c r="E538" s="1" t="s">
        <v>1009</v>
      </c>
      <c r="F538" s="1" t="s">
        <v>1109</v>
      </c>
      <c r="G538" s="1" t="s">
        <v>1011</v>
      </c>
      <c r="H538" t="str">
        <f t="shared" si="96"/>
        <v>192.168.1.90</v>
      </c>
      <c r="I538">
        <f t="shared" si="97"/>
        <v>0</v>
      </c>
    </row>
    <row r="539" spans="1:9" x14ac:dyDescent="0.3">
      <c r="A539" s="4">
        <v>46560</v>
      </c>
      <c r="B539" s="1">
        <v>1064</v>
      </c>
      <c r="C539" s="1" t="s">
        <v>1008</v>
      </c>
      <c r="D539" s="1">
        <v>35578</v>
      </c>
      <c r="E539" s="1" t="s">
        <v>1009</v>
      </c>
      <c r="F539" s="1"/>
      <c r="G539" s="1" t="s">
        <v>1014</v>
      </c>
      <c r="H539" t="str">
        <f t="shared" si="96"/>
        <v>UNKNOWN</v>
      </c>
      <c r="I539">
        <f t="shared" si="97"/>
        <v>35578</v>
      </c>
    </row>
    <row r="540" spans="1:9" x14ac:dyDescent="0.3">
      <c r="A540" s="4">
        <v>46561</v>
      </c>
      <c r="B540" s="1">
        <v>1099</v>
      </c>
      <c r="C540" s="1" t="s">
        <v>1008</v>
      </c>
      <c r="D540" s="1">
        <v>-44121</v>
      </c>
      <c r="E540" s="1" t="s">
        <v>1009</v>
      </c>
      <c r="F540" s="1" t="s">
        <v>1010</v>
      </c>
      <c r="G540" s="1" t="s">
        <v>1014</v>
      </c>
      <c r="H540" s="1" t="s">
        <v>1216</v>
      </c>
      <c r="I540" s="1" t="s">
        <v>1217</v>
      </c>
    </row>
    <row r="541" spans="1:9" x14ac:dyDescent="0.3">
      <c r="A541" s="4">
        <v>46562</v>
      </c>
      <c r="B541" s="1">
        <v>1081</v>
      </c>
      <c r="C541" s="1" t="s">
        <v>1008</v>
      </c>
      <c r="D541" s="1"/>
      <c r="E541" s="1" t="s">
        <v>1009</v>
      </c>
      <c r="F541" s="1" t="s">
        <v>1010</v>
      </c>
      <c r="G541" s="1" t="s">
        <v>1016</v>
      </c>
      <c r="H541" t="str">
        <f t="shared" ref="H541:H550" si="98">IF(F541="","UNKNOWN",UPPER(TRIM(F541)))</f>
        <v>UNKNOWN</v>
      </c>
      <c r="I541">
        <f t="shared" ref="I541:I550" si="99">IFERROR(VALUE(D541),"")</f>
        <v>0</v>
      </c>
    </row>
    <row r="542" spans="1:9" x14ac:dyDescent="0.3">
      <c r="A542" s="4">
        <v>46563</v>
      </c>
      <c r="B542" s="1">
        <v>1096</v>
      </c>
      <c r="C542" s="1" t="s">
        <v>1012</v>
      </c>
      <c r="D542" s="1"/>
      <c r="E542" s="1" t="s">
        <v>1009</v>
      </c>
      <c r="F542" s="1" t="s">
        <v>1010</v>
      </c>
      <c r="G542" s="1" t="s">
        <v>1016</v>
      </c>
      <c r="H542" t="str">
        <f t="shared" si="98"/>
        <v>UNKNOWN</v>
      </c>
      <c r="I542">
        <f t="shared" si="99"/>
        <v>0</v>
      </c>
    </row>
    <row r="543" spans="1:9" x14ac:dyDescent="0.3">
      <c r="A543" s="4">
        <v>46564</v>
      </c>
      <c r="B543" s="1">
        <v>1093</v>
      </c>
      <c r="C543" s="1" t="s">
        <v>1008</v>
      </c>
      <c r="D543" s="1">
        <v>763465</v>
      </c>
      <c r="E543" s="1" t="s">
        <v>1015</v>
      </c>
      <c r="F543" s="1" t="s">
        <v>1010</v>
      </c>
      <c r="G543" s="1" t="s">
        <v>1011</v>
      </c>
      <c r="H543" t="str">
        <f t="shared" si="98"/>
        <v>UNKNOWN</v>
      </c>
      <c r="I543">
        <f t="shared" si="99"/>
        <v>763465</v>
      </c>
    </row>
    <row r="544" spans="1:9" x14ac:dyDescent="0.3">
      <c r="A544" s="4">
        <v>46565</v>
      </c>
      <c r="B544" s="1">
        <v>1021</v>
      </c>
      <c r="C544" s="1" t="s">
        <v>1008</v>
      </c>
      <c r="D544" s="1">
        <v>705887</v>
      </c>
      <c r="E544" s="1" t="s">
        <v>1009</v>
      </c>
      <c r="F544" s="1"/>
      <c r="G544" s="1" t="s">
        <v>1016</v>
      </c>
      <c r="H544" t="str">
        <f t="shared" si="98"/>
        <v>UNKNOWN</v>
      </c>
      <c r="I544">
        <f t="shared" si="99"/>
        <v>705887</v>
      </c>
    </row>
    <row r="545" spans="1:9" x14ac:dyDescent="0.3">
      <c r="A545" s="4">
        <v>46566</v>
      </c>
      <c r="B545" s="1">
        <v>1020</v>
      </c>
      <c r="C545" s="1" t="s">
        <v>1008</v>
      </c>
      <c r="D545" s="1"/>
      <c r="E545" s="1" t="s">
        <v>1015</v>
      </c>
      <c r="F545" s="1" t="s">
        <v>1155</v>
      </c>
      <c r="G545" s="1" t="s">
        <v>1016</v>
      </c>
      <c r="H545" t="str">
        <f t="shared" si="98"/>
        <v>192.168.1.7</v>
      </c>
      <c r="I545">
        <f t="shared" si="99"/>
        <v>0</v>
      </c>
    </row>
    <row r="546" spans="1:9" x14ac:dyDescent="0.3">
      <c r="A546" s="4">
        <v>46567</v>
      </c>
      <c r="B546" s="1">
        <v>1027</v>
      </c>
      <c r="C546" s="1" t="s">
        <v>1012</v>
      </c>
      <c r="D546" s="1"/>
      <c r="E546" s="1" t="s">
        <v>1015</v>
      </c>
      <c r="F546" s="1"/>
      <c r="G546" s="1" t="s">
        <v>1016</v>
      </c>
      <c r="H546" t="str">
        <f t="shared" si="98"/>
        <v>UNKNOWN</v>
      </c>
      <c r="I546">
        <f t="shared" si="99"/>
        <v>0</v>
      </c>
    </row>
    <row r="547" spans="1:9" x14ac:dyDescent="0.3">
      <c r="A547" s="4">
        <v>46568</v>
      </c>
      <c r="B547" s="1">
        <v>1075</v>
      </c>
      <c r="C547" s="1" t="s">
        <v>1008</v>
      </c>
      <c r="D547" s="1">
        <v>923271</v>
      </c>
      <c r="E547" s="1" t="s">
        <v>1015</v>
      </c>
      <c r="F547" s="1"/>
      <c r="G547" s="1" t="s">
        <v>1011</v>
      </c>
      <c r="H547" t="str">
        <f t="shared" si="98"/>
        <v>UNKNOWN</v>
      </c>
      <c r="I547">
        <f t="shared" si="99"/>
        <v>923271</v>
      </c>
    </row>
    <row r="548" spans="1:9" x14ac:dyDescent="0.3">
      <c r="A548" s="4">
        <v>46569</v>
      </c>
      <c r="B548" s="1">
        <v>1064</v>
      </c>
      <c r="C548" s="1" t="s">
        <v>1008</v>
      </c>
      <c r="D548" s="1"/>
      <c r="E548" s="1" t="s">
        <v>1009</v>
      </c>
      <c r="F548" s="1" t="s">
        <v>1156</v>
      </c>
      <c r="G548" s="1" t="s">
        <v>1016</v>
      </c>
      <c r="H548" t="str">
        <f t="shared" si="98"/>
        <v>192.168.1.54</v>
      </c>
      <c r="I548">
        <f t="shared" si="99"/>
        <v>0</v>
      </c>
    </row>
    <row r="549" spans="1:9" x14ac:dyDescent="0.3">
      <c r="A549" s="4">
        <v>46570</v>
      </c>
      <c r="B549" s="1">
        <v>1081</v>
      </c>
      <c r="C549" s="1" t="s">
        <v>1008</v>
      </c>
      <c r="D549" s="1">
        <v>564449</v>
      </c>
      <c r="E549" s="1" t="s">
        <v>1015</v>
      </c>
      <c r="F549" s="1"/>
      <c r="G549" s="1" t="s">
        <v>1016</v>
      </c>
      <c r="H549" t="str">
        <f t="shared" si="98"/>
        <v>UNKNOWN</v>
      </c>
      <c r="I549">
        <f t="shared" si="99"/>
        <v>564449</v>
      </c>
    </row>
    <row r="550" spans="1:9" x14ac:dyDescent="0.3">
      <c r="A550" s="4">
        <v>46571</v>
      </c>
      <c r="B550" s="1">
        <v>1053</v>
      </c>
      <c r="C550" s="1" t="s">
        <v>1008</v>
      </c>
      <c r="D550" s="1">
        <v>67608</v>
      </c>
      <c r="E550" s="1" t="s">
        <v>1009</v>
      </c>
      <c r="F550" s="1"/>
      <c r="G550" s="1" t="s">
        <v>1016</v>
      </c>
      <c r="H550" t="str">
        <f t="shared" si="98"/>
        <v>UNKNOWN</v>
      </c>
      <c r="I550">
        <f t="shared" si="99"/>
        <v>67608</v>
      </c>
    </row>
    <row r="551" spans="1:9" x14ac:dyDescent="0.3">
      <c r="A551" s="4">
        <v>46572</v>
      </c>
      <c r="B551" s="1">
        <v>1060</v>
      </c>
      <c r="C551" s="1" t="s">
        <v>1008</v>
      </c>
      <c r="D551" s="1"/>
      <c r="E551" s="1" t="s">
        <v>1009</v>
      </c>
      <c r="F551" s="1"/>
      <c r="G551" s="1" t="s">
        <v>1014</v>
      </c>
      <c r="H551" s="1" t="s">
        <v>1216</v>
      </c>
      <c r="I551" s="1" t="s">
        <v>1217</v>
      </c>
    </row>
    <row r="552" spans="1:9" x14ac:dyDescent="0.3">
      <c r="A552" s="4">
        <v>46573</v>
      </c>
      <c r="B552" s="1">
        <v>1053</v>
      </c>
      <c r="C552" s="1" t="s">
        <v>1008</v>
      </c>
      <c r="D552" s="1">
        <v>575652</v>
      </c>
      <c r="E552" s="1" t="s">
        <v>1015</v>
      </c>
      <c r="F552" s="1"/>
      <c r="G552" s="1" t="s">
        <v>1011</v>
      </c>
      <c r="H552" t="str">
        <f t="shared" ref="H552:H561" si="100">IF(F552="","UNKNOWN",UPPER(TRIM(F552)))</f>
        <v>UNKNOWN</v>
      </c>
      <c r="I552">
        <f t="shared" ref="I552:I561" si="101">IFERROR(VALUE(D552),"")</f>
        <v>575652</v>
      </c>
    </row>
    <row r="553" spans="1:9" x14ac:dyDescent="0.3">
      <c r="A553" s="4">
        <v>46574</v>
      </c>
      <c r="B553" s="1">
        <v>1045</v>
      </c>
      <c r="C553" s="1" t="s">
        <v>1012</v>
      </c>
      <c r="D553" s="1"/>
      <c r="E553" s="1" t="s">
        <v>1015</v>
      </c>
      <c r="F553" s="1" t="s">
        <v>1010</v>
      </c>
      <c r="G553" s="1" t="s">
        <v>1014</v>
      </c>
      <c r="H553" t="str">
        <f t="shared" si="100"/>
        <v>UNKNOWN</v>
      </c>
      <c r="I553">
        <f t="shared" si="101"/>
        <v>0</v>
      </c>
    </row>
    <row r="554" spans="1:9" x14ac:dyDescent="0.3">
      <c r="A554" s="4">
        <v>46575</v>
      </c>
      <c r="B554" s="1">
        <v>1065</v>
      </c>
      <c r="C554" s="1" t="s">
        <v>1012</v>
      </c>
      <c r="D554" s="1"/>
      <c r="E554" s="1" t="s">
        <v>1015</v>
      </c>
      <c r="F554" s="1" t="s">
        <v>1010</v>
      </c>
      <c r="G554" s="1" t="s">
        <v>1014</v>
      </c>
      <c r="H554" t="str">
        <f t="shared" si="100"/>
        <v>UNKNOWN</v>
      </c>
      <c r="I554">
        <f t="shared" si="101"/>
        <v>0</v>
      </c>
    </row>
    <row r="555" spans="1:9" x14ac:dyDescent="0.3">
      <c r="A555" s="4">
        <v>46576</v>
      </c>
      <c r="B555" s="1">
        <v>1042</v>
      </c>
      <c r="C555" s="1" t="s">
        <v>1008</v>
      </c>
      <c r="D555" s="1">
        <v>908614</v>
      </c>
      <c r="E555" s="1" t="s">
        <v>1009</v>
      </c>
      <c r="F555" s="1" t="s">
        <v>1157</v>
      </c>
      <c r="G555" s="1" t="s">
        <v>1016</v>
      </c>
      <c r="H555" t="str">
        <f t="shared" si="100"/>
        <v>192.168.1.210</v>
      </c>
      <c r="I555">
        <f t="shared" si="101"/>
        <v>908614</v>
      </c>
    </row>
    <row r="556" spans="1:9" x14ac:dyDescent="0.3">
      <c r="A556" s="4">
        <v>46577</v>
      </c>
      <c r="B556" s="1">
        <v>1054</v>
      </c>
      <c r="C556" s="1" t="s">
        <v>1008</v>
      </c>
      <c r="D556" s="1"/>
      <c r="E556" s="1" t="s">
        <v>1015</v>
      </c>
      <c r="F556" s="1"/>
      <c r="G556" s="1" t="s">
        <v>1014</v>
      </c>
      <c r="H556" t="str">
        <f t="shared" si="100"/>
        <v>UNKNOWN</v>
      </c>
      <c r="I556">
        <f t="shared" si="101"/>
        <v>0</v>
      </c>
    </row>
    <row r="557" spans="1:9" x14ac:dyDescent="0.3">
      <c r="A557" s="4">
        <v>46578</v>
      </c>
      <c r="B557" s="1">
        <v>1081</v>
      </c>
      <c r="C557" s="1" t="s">
        <v>1012</v>
      </c>
      <c r="D557" s="1"/>
      <c r="E557" s="1" t="s">
        <v>1015</v>
      </c>
      <c r="F557" s="1" t="s">
        <v>1158</v>
      </c>
      <c r="G557" s="1" t="s">
        <v>1016</v>
      </c>
      <c r="H557" t="str">
        <f t="shared" si="100"/>
        <v>192.168.1.109</v>
      </c>
      <c r="I557">
        <f t="shared" si="101"/>
        <v>0</v>
      </c>
    </row>
    <row r="558" spans="1:9" x14ac:dyDescent="0.3">
      <c r="A558" s="4">
        <v>46579</v>
      </c>
      <c r="B558" s="1">
        <v>1001</v>
      </c>
      <c r="C558" s="1" t="s">
        <v>1012</v>
      </c>
      <c r="D558" s="1"/>
      <c r="E558" s="1" t="s">
        <v>1009</v>
      </c>
      <c r="F558" s="1" t="s">
        <v>1010</v>
      </c>
      <c r="G558" s="1" t="s">
        <v>1016</v>
      </c>
      <c r="H558" t="str">
        <f t="shared" si="100"/>
        <v>UNKNOWN</v>
      </c>
      <c r="I558">
        <f t="shared" si="101"/>
        <v>0</v>
      </c>
    </row>
    <row r="559" spans="1:9" x14ac:dyDescent="0.3">
      <c r="A559" s="4">
        <v>46580</v>
      </c>
      <c r="B559" s="1">
        <v>1095</v>
      </c>
      <c r="C559" s="1" t="s">
        <v>1008</v>
      </c>
      <c r="D559" s="1">
        <v>9003</v>
      </c>
      <c r="E559" s="1" t="s">
        <v>1015</v>
      </c>
      <c r="F559" s="1" t="s">
        <v>1010</v>
      </c>
      <c r="G559" s="1" t="s">
        <v>1014</v>
      </c>
      <c r="H559" t="str">
        <f t="shared" si="100"/>
        <v>UNKNOWN</v>
      </c>
      <c r="I559">
        <f t="shared" si="101"/>
        <v>9003</v>
      </c>
    </row>
    <row r="560" spans="1:9" x14ac:dyDescent="0.3">
      <c r="A560" s="4">
        <v>46581</v>
      </c>
      <c r="B560" s="1">
        <v>1089</v>
      </c>
      <c r="C560" s="1" t="s">
        <v>1012</v>
      </c>
      <c r="D560" s="1"/>
      <c r="E560" s="1" t="s">
        <v>1015</v>
      </c>
      <c r="F560" s="1" t="s">
        <v>1010</v>
      </c>
      <c r="G560" s="1" t="s">
        <v>1016</v>
      </c>
      <c r="H560" t="str">
        <f t="shared" si="100"/>
        <v>UNKNOWN</v>
      </c>
      <c r="I560">
        <f t="shared" si="101"/>
        <v>0</v>
      </c>
    </row>
    <row r="561" spans="1:9" x14ac:dyDescent="0.3">
      <c r="A561" s="4">
        <v>46582</v>
      </c>
      <c r="B561" s="1">
        <v>1026</v>
      </c>
      <c r="C561" s="1" t="s">
        <v>1008</v>
      </c>
      <c r="D561" s="1" t="s">
        <v>1023</v>
      </c>
      <c r="E561" s="1" t="s">
        <v>1015</v>
      </c>
      <c r="F561" s="1"/>
      <c r="G561" s="1" t="s">
        <v>1016</v>
      </c>
      <c r="H561" t="str">
        <f t="shared" si="100"/>
        <v>UNKNOWN</v>
      </c>
      <c r="I561" t="str">
        <f t="shared" si="101"/>
        <v/>
      </c>
    </row>
    <row r="562" spans="1:9" x14ac:dyDescent="0.3">
      <c r="A562" s="4">
        <v>46583</v>
      </c>
      <c r="B562" s="1">
        <v>1029</v>
      </c>
      <c r="C562" s="1" t="s">
        <v>1008</v>
      </c>
      <c r="D562" s="1">
        <v>78425</v>
      </c>
      <c r="E562" s="1" t="s">
        <v>1009</v>
      </c>
      <c r="F562" s="1" t="s">
        <v>1134</v>
      </c>
      <c r="G562" s="1" t="s">
        <v>1014</v>
      </c>
      <c r="H562" s="1" t="s">
        <v>1216</v>
      </c>
      <c r="I562" s="1" t="s">
        <v>1217</v>
      </c>
    </row>
    <row r="563" spans="1:9" x14ac:dyDescent="0.3">
      <c r="A563" s="4">
        <v>46584</v>
      </c>
      <c r="B563" s="1">
        <v>1070</v>
      </c>
      <c r="C563" s="1" t="s">
        <v>1012</v>
      </c>
      <c r="D563" s="1"/>
      <c r="E563" s="1" t="s">
        <v>1009</v>
      </c>
      <c r="F563" s="1"/>
      <c r="G563" s="1" t="s">
        <v>1011</v>
      </c>
      <c r="H563" t="str">
        <f t="shared" ref="H563:H572" si="102">IF(F563="","UNKNOWN",UPPER(TRIM(F563)))</f>
        <v>UNKNOWN</v>
      </c>
      <c r="I563">
        <f t="shared" ref="I563:I572" si="103">IFERROR(VALUE(D563),"")</f>
        <v>0</v>
      </c>
    </row>
    <row r="564" spans="1:9" x14ac:dyDescent="0.3">
      <c r="A564" s="4">
        <v>46585</v>
      </c>
      <c r="B564" s="1">
        <v>1048</v>
      </c>
      <c r="C564" s="1" t="s">
        <v>1008</v>
      </c>
      <c r="D564" s="1"/>
      <c r="E564" s="1" t="s">
        <v>1015</v>
      </c>
      <c r="F564" s="1"/>
      <c r="G564" s="1" t="s">
        <v>1016</v>
      </c>
      <c r="H564" t="str">
        <f t="shared" si="102"/>
        <v>UNKNOWN</v>
      </c>
      <c r="I564">
        <f t="shared" si="103"/>
        <v>0</v>
      </c>
    </row>
    <row r="565" spans="1:9" x14ac:dyDescent="0.3">
      <c r="A565" s="4">
        <v>46586</v>
      </c>
      <c r="B565" s="1">
        <v>1057</v>
      </c>
      <c r="C565" s="1" t="s">
        <v>1008</v>
      </c>
      <c r="D565" s="1"/>
      <c r="E565" s="1" t="s">
        <v>1015</v>
      </c>
      <c r="F565" s="1"/>
      <c r="G565" s="1" t="s">
        <v>1011</v>
      </c>
      <c r="H565" t="str">
        <f t="shared" si="102"/>
        <v>UNKNOWN</v>
      </c>
      <c r="I565">
        <f t="shared" si="103"/>
        <v>0</v>
      </c>
    </row>
    <row r="566" spans="1:9" x14ac:dyDescent="0.3">
      <c r="A566" s="4">
        <v>46587</v>
      </c>
      <c r="B566" s="1">
        <v>1054</v>
      </c>
      <c r="C566" s="1" t="s">
        <v>1008</v>
      </c>
      <c r="D566" s="1"/>
      <c r="E566" s="1" t="s">
        <v>1009</v>
      </c>
      <c r="F566" s="1"/>
      <c r="G566" s="1" t="s">
        <v>1011</v>
      </c>
      <c r="H566" t="str">
        <f t="shared" si="102"/>
        <v>UNKNOWN</v>
      </c>
      <c r="I566">
        <f t="shared" si="103"/>
        <v>0</v>
      </c>
    </row>
    <row r="567" spans="1:9" x14ac:dyDescent="0.3">
      <c r="A567" s="4">
        <v>46588</v>
      </c>
      <c r="B567" s="1">
        <v>1044</v>
      </c>
      <c r="C567" s="1" t="s">
        <v>1012</v>
      </c>
      <c r="D567" s="1"/>
      <c r="E567" s="1" t="s">
        <v>1009</v>
      </c>
      <c r="F567" s="1" t="s">
        <v>1159</v>
      </c>
      <c r="G567" s="1" t="s">
        <v>1016</v>
      </c>
      <c r="H567" t="str">
        <f t="shared" si="102"/>
        <v>192.168.1.12</v>
      </c>
      <c r="I567">
        <f t="shared" si="103"/>
        <v>0</v>
      </c>
    </row>
    <row r="568" spans="1:9" x14ac:dyDescent="0.3">
      <c r="A568" s="4">
        <v>46589</v>
      </c>
      <c r="B568" s="1">
        <v>1075</v>
      </c>
      <c r="C568" s="1" t="s">
        <v>1012</v>
      </c>
      <c r="D568" s="1"/>
      <c r="E568" s="1" t="s">
        <v>1015</v>
      </c>
      <c r="F568" s="1"/>
      <c r="G568" s="1" t="s">
        <v>1011</v>
      </c>
      <c r="H568" t="str">
        <f t="shared" si="102"/>
        <v>UNKNOWN</v>
      </c>
      <c r="I568">
        <f t="shared" si="103"/>
        <v>0</v>
      </c>
    </row>
    <row r="569" spans="1:9" x14ac:dyDescent="0.3">
      <c r="A569" s="4">
        <v>46590</v>
      </c>
      <c r="B569" s="1">
        <v>1094</v>
      </c>
      <c r="C569" s="1" t="s">
        <v>1012</v>
      </c>
      <c r="D569" s="1"/>
      <c r="E569" s="1" t="s">
        <v>1009</v>
      </c>
      <c r="F569" s="1"/>
      <c r="G569" s="1" t="s">
        <v>1011</v>
      </c>
      <c r="H569" t="str">
        <f t="shared" si="102"/>
        <v>UNKNOWN</v>
      </c>
      <c r="I569">
        <f t="shared" si="103"/>
        <v>0</v>
      </c>
    </row>
    <row r="570" spans="1:9" x14ac:dyDescent="0.3">
      <c r="A570" s="4">
        <v>46591</v>
      </c>
      <c r="B570" s="1">
        <v>1092</v>
      </c>
      <c r="C570" s="1" t="s">
        <v>1008</v>
      </c>
      <c r="D570" s="1"/>
      <c r="E570" s="1" t="s">
        <v>1009</v>
      </c>
      <c r="F570" s="1" t="s">
        <v>1160</v>
      </c>
      <c r="G570" s="1" t="s">
        <v>1016</v>
      </c>
      <c r="H570" t="str">
        <f t="shared" si="102"/>
        <v>192.168.1.249</v>
      </c>
      <c r="I570">
        <f t="shared" si="103"/>
        <v>0</v>
      </c>
    </row>
    <row r="571" spans="1:9" x14ac:dyDescent="0.3">
      <c r="A571" s="4">
        <v>46592</v>
      </c>
      <c r="B571" s="1">
        <v>1073</v>
      </c>
      <c r="C571" s="1" t="s">
        <v>1012</v>
      </c>
      <c r="D571" s="1"/>
      <c r="E571" s="1" t="s">
        <v>1009</v>
      </c>
      <c r="F571" s="1" t="s">
        <v>1010</v>
      </c>
      <c r="G571" s="1" t="s">
        <v>1011</v>
      </c>
      <c r="H571" t="str">
        <f t="shared" si="102"/>
        <v>UNKNOWN</v>
      </c>
      <c r="I571">
        <f t="shared" si="103"/>
        <v>0</v>
      </c>
    </row>
    <row r="572" spans="1:9" x14ac:dyDescent="0.3">
      <c r="A572" s="4">
        <v>46593</v>
      </c>
      <c r="B572" s="1">
        <v>1078</v>
      </c>
      <c r="C572" s="1" t="s">
        <v>1012</v>
      </c>
      <c r="D572" s="1"/>
      <c r="E572" s="1" t="s">
        <v>1015</v>
      </c>
      <c r="F572" s="1" t="s">
        <v>1058</v>
      </c>
      <c r="G572" s="1" t="s">
        <v>1011</v>
      </c>
      <c r="H572" t="str">
        <f t="shared" si="102"/>
        <v>192.168.1.127</v>
      </c>
      <c r="I572">
        <f t="shared" si="103"/>
        <v>0</v>
      </c>
    </row>
    <row r="573" spans="1:9" x14ac:dyDescent="0.3">
      <c r="A573" s="4">
        <v>46594</v>
      </c>
      <c r="B573" s="1">
        <v>1008</v>
      </c>
      <c r="C573" s="1" t="s">
        <v>1012</v>
      </c>
      <c r="D573" s="1"/>
      <c r="E573" s="1" t="s">
        <v>1015</v>
      </c>
      <c r="F573" s="1" t="s">
        <v>1010</v>
      </c>
      <c r="G573" s="1" t="s">
        <v>1014</v>
      </c>
      <c r="H573" s="1" t="s">
        <v>1216</v>
      </c>
      <c r="I573" s="1" t="s">
        <v>1217</v>
      </c>
    </row>
    <row r="574" spans="1:9" x14ac:dyDescent="0.3">
      <c r="A574" s="4">
        <v>46595</v>
      </c>
      <c r="B574" s="1">
        <v>1098</v>
      </c>
      <c r="C574" s="1" t="s">
        <v>1012</v>
      </c>
      <c r="D574" s="1"/>
      <c r="E574" s="1" t="s">
        <v>1009</v>
      </c>
      <c r="F574" s="1"/>
      <c r="G574" s="1" t="s">
        <v>1014</v>
      </c>
      <c r="H574" t="str">
        <f t="shared" ref="H574:H583" si="104">IF(F574="","UNKNOWN",UPPER(TRIM(F574)))</f>
        <v>UNKNOWN</v>
      </c>
      <c r="I574">
        <f t="shared" ref="I574:I583" si="105">IFERROR(VALUE(D574),"")</f>
        <v>0</v>
      </c>
    </row>
    <row r="575" spans="1:9" x14ac:dyDescent="0.3">
      <c r="A575" s="4">
        <v>46596</v>
      </c>
      <c r="B575" s="1"/>
      <c r="C575" s="1" t="s">
        <v>1008</v>
      </c>
      <c r="D575" s="1">
        <v>265162</v>
      </c>
      <c r="E575" s="1" t="s">
        <v>1015</v>
      </c>
      <c r="F575" s="1" t="s">
        <v>1161</v>
      </c>
      <c r="G575" s="1" t="s">
        <v>1011</v>
      </c>
      <c r="H575" t="str">
        <f t="shared" si="104"/>
        <v>192.168.1.146</v>
      </c>
      <c r="I575">
        <f t="shared" si="105"/>
        <v>265162</v>
      </c>
    </row>
    <row r="576" spans="1:9" x14ac:dyDescent="0.3">
      <c r="A576" s="4">
        <v>46597</v>
      </c>
      <c r="B576" s="1">
        <v>1065</v>
      </c>
      <c r="C576" s="1" t="s">
        <v>1012</v>
      </c>
      <c r="D576" s="1"/>
      <c r="E576" s="1" t="s">
        <v>1015</v>
      </c>
      <c r="F576" s="1"/>
      <c r="G576" s="1" t="s">
        <v>1016</v>
      </c>
      <c r="H576" t="str">
        <f t="shared" si="104"/>
        <v>UNKNOWN</v>
      </c>
      <c r="I576">
        <f t="shared" si="105"/>
        <v>0</v>
      </c>
    </row>
    <row r="577" spans="1:9" x14ac:dyDescent="0.3">
      <c r="A577" s="4">
        <v>46598</v>
      </c>
      <c r="B577" s="1">
        <v>1057</v>
      </c>
      <c r="C577" s="1" t="s">
        <v>1008</v>
      </c>
      <c r="D577" s="1"/>
      <c r="E577" s="1" t="s">
        <v>1015</v>
      </c>
      <c r="F577" s="1" t="s">
        <v>1080</v>
      </c>
      <c r="G577" s="1" t="s">
        <v>1014</v>
      </c>
      <c r="H577" t="str">
        <f t="shared" si="104"/>
        <v>192.168.1.97</v>
      </c>
      <c r="I577">
        <f t="shared" si="105"/>
        <v>0</v>
      </c>
    </row>
    <row r="578" spans="1:9" x14ac:dyDescent="0.3">
      <c r="A578" s="4">
        <v>46599</v>
      </c>
      <c r="B578" s="1">
        <v>1076</v>
      </c>
      <c r="C578" s="1" t="s">
        <v>1008</v>
      </c>
      <c r="D578" s="1"/>
      <c r="E578" s="1" t="s">
        <v>1015</v>
      </c>
      <c r="F578" s="1"/>
      <c r="G578" s="1" t="s">
        <v>1016</v>
      </c>
      <c r="H578" t="str">
        <f t="shared" si="104"/>
        <v>UNKNOWN</v>
      </c>
      <c r="I578">
        <f t="shared" si="105"/>
        <v>0</v>
      </c>
    </row>
    <row r="579" spans="1:9" x14ac:dyDescent="0.3">
      <c r="A579" s="4">
        <v>46600</v>
      </c>
      <c r="B579" s="1">
        <v>1010</v>
      </c>
      <c r="C579" s="1" t="s">
        <v>1008</v>
      </c>
      <c r="D579" s="1"/>
      <c r="E579" s="1" t="s">
        <v>1009</v>
      </c>
      <c r="F579" s="1" t="s">
        <v>1010</v>
      </c>
      <c r="G579" s="1" t="s">
        <v>1016</v>
      </c>
      <c r="H579" t="str">
        <f t="shared" si="104"/>
        <v>UNKNOWN</v>
      </c>
      <c r="I579">
        <f t="shared" si="105"/>
        <v>0</v>
      </c>
    </row>
    <row r="580" spans="1:9" x14ac:dyDescent="0.3">
      <c r="A580" s="4">
        <v>46601</v>
      </c>
      <c r="B580" s="1">
        <v>1005</v>
      </c>
      <c r="C580" s="1" t="s">
        <v>1008</v>
      </c>
      <c r="D580" s="1"/>
      <c r="E580" s="1" t="s">
        <v>1015</v>
      </c>
      <c r="F580" s="1" t="s">
        <v>1162</v>
      </c>
      <c r="G580" s="1" t="s">
        <v>1016</v>
      </c>
      <c r="H580" t="str">
        <f t="shared" si="104"/>
        <v>192.168.1.247</v>
      </c>
      <c r="I580">
        <f t="shared" si="105"/>
        <v>0</v>
      </c>
    </row>
    <row r="581" spans="1:9" x14ac:dyDescent="0.3">
      <c r="A581" s="4">
        <v>46602</v>
      </c>
      <c r="B581" s="1">
        <v>1020</v>
      </c>
      <c r="C581" s="1" t="s">
        <v>1008</v>
      </c>
      <c r="D581" s="1">
        <v>708810</v>
      </c>
      <c r="E581" s="1" t="s">
        <v>1015</v>
      </c>
      <c r="F581" s="1" t="s">
        <v>1163</v>
      </c>
      <c r="G581" s="1" t="s">
        <v>1016</v>
      </c>
      <c r="H581" t="str">
        <f t="shared" si="104"/>
        <v>192.168.1.31</v>
      </c>
      <c r="I581">
        <f t="shared" si="105"/>
        <v>708810</v>
      </c>
    </row>
    <row r="582" spans="1:9" x14ac:dyDescent="0.3">
      <c r="A582" s="4">
        <v>46603</v>
      </c>
      <c r="B582" s="1">
        <v>1001</v>
      </c>
      <c r="C582" s="1" t="s">
        <v>1008</v>
      </c>
      <c r="D582" s="1" t="s">
        <v>1023</v>
      </c>
      <c r="E582" s="1" t="s">
        <v>1015</v>
      </c>
      <c r="F582" s="1" t="s">
        <v>1164</v>
      </c>
      <c r="G582" s="1" t="s">
        <v>1014</v>
      </c>
      <c r="H582" t="str">
        <f t="shared" si="104"/>
        <v>192.168.1.228</v>
      </c>
      <c r="I582" t="str">
        <f t="shared" si="105"/>
        <v/>
      </c>
    </row>
    <row r="583" spans="1:9" x14ac:dyDescent="0.3">
      <c r="A583" s="4">
        <v>46604</v>
      </c>
      <c r="B583" s="1">
        <v>1066</v>
      </c>
      <c r="C583" s="1" t="s">
        <v>1012</v>
      </c>
      <c r="D583" s="1"/>
      <c r="E583" s="1" t="s">
        <v>1009</v>
      </c>
      <c r="F583" s="1" t="s">
        <v>1082</v>
      </c>
      <c r="G583" s="1" t="s">
        <v>1016</v>
      </c>
      <c r="H583" t="str">
        <f t="shared" si="104"/>
        <v>192.168.1.95</v>
      </c>
      <c r="I583">
        <f t="shared" si="105"/>
        <v>0</v>
      </c>
    </row>
    <row r="584" spans="1:9" x14ac:dyDescent="0.3">
      <c r="A584" s="4">
        <v>46605</v>
      </c>
      <c r="B584" s="1">
        <v>1056</v>
      </c>
      <c r="C584" s="1" t="s">
        <v>1012</v>
      </c>
      <c r="D584" s="1"/>
      <c r="E584" s="1" t="s">
        <v>1009</v>
      </c>
      <c r="F584" s="1" t="s">
        <v>1153</v>
      </c>
      <c r="G584" s="1" t="s">
        <v>1016</v>
      </c>
      <c r="H584" s="1" t="s">
        <v>1216</v>
      </c>
      <c r="I584" s="1" t="s">
        <v>1217</v>
      </c>
    </row>
    <row r="585" spans="1:9" x14ac:dyDescent="0.3">
      <c r="A585" s="4">
        <v>46606</v>
      </c>
      <c r="B585" s="1">
        <v>1086</v>
      </c>
      <c r="C585" s="1" t="s">
        <v>1008</v>
      </c>
      <c r="D585" s="1">
        <v>370570</v>
      </c>
      <c r="E585" s="1" t="s">
        <v>1015</v>
      </c>
      <c r="F585" s="1"/>
      <c r="G585" s="1" t="s">
        <v>1011</v>
      </c>
      <c r="H585" t="str">
        <f t="shared" ref="H585:H594" si="106">IF(F585="","UNKNOWN",UPPER(TRIM(F585)))</f>
        <v>UNKNOWN</v>
      </c>
      <c r="I585">
        <f t="shared" ref="I585:I594" si="107">IFERROR(VALUE(D585),"")</f>
        <v>370570</v>
      </c>
    </row>
    <row r="586" spans="1:9" x14ac:dyDescent="0.3">
      <c r="A586" s="4">
        <v>46607</v>
      </c>
      <c r="B586" s="1">
        <v>1023</v>
      </c>
      <c r="C586" s="1" t="s">
        <v>1012</v>
      </c>
      <c r="D586" s="1"/>
      <c r="E586" s="1" t="s">
        <v>1015</v>
      </c>
      <c r="F586" s="1" t="s">
        <v>1010</v>
      </c>
      <c r="G586" s="1" t="s">
        <v>1011</v>
      </c>
      <c r="H586" t="str">
        <f t="shared" si="106"/>
        <v>UNKNOWN</v>
      </c>
      <c r="I586">
        <f t="shared" si="107"/>
        <v>0</v>
      </c>
    </row>
    <row r="587" spans="1:9" x14ac:dyDescent="0.3">
      <c r="A587" s="4">
        <v>46608</v>
      </c>
      <c r="B587" s="1">
        <v>1049</v>
      </c>
      <c r="C587" s="1" t="s">
        <v>1012</v>
      </c>
      <c r="D587" s="1"/>
      <c r="E587" s="1" t="s">
        <v>1015</v>
      </c>
      <c r="F587" s="1" t="s">
        <v>1049</v>
      </c>
      <c r="G587" s="1" t="s">
        <v>1016</v>
      </c>
      <c r="H587" t="str">
        <f t="shared" si="106"/>
        <v>192.168.1.100</v>
      </c>
      <c r="I587">
        <f t="shared" si="107"/>
        <v>0</v>
      </c>
    </row>
    <row r="588" spans="1:9" x14ac:dyDescent="0.3">
      <c r="A588" s="4">
        <v>46609</v>
      </c>
      <c r="B588" s="1">
        <v>1071</v>
      </c>
      <c r="C588" s="1" t="s">
        <v>1012</v>
      </c>
      <c r="D588" s="1"/>
      <c r="E588" s="1" t="s">
        <v>1009</v>
      </c>
      <c r="F588" s="1"/>
      <c r="G588" s="1" t="s">
        <v>1014</v>
      </c>
      <c r="H588" t="str">
        <f t="shared" si="106"/>
        <v>UNKNOWN</v>
      </c>
      <c r="I588">
        <f t="shared" si="107"/>
        <v>0</v>
      </c>
    </row>
    <row r="589" spans="1:9" x14ac:dyDescent="0.3">
      <c r="A589" s="4">
        <v>46610</v>
      </c>
      <c r="B589" s="1">
        <v>1081</v>
      </c>
      <c r="C589" s="1" t="s">
        <v>1012</v>
      </c>
      <c r="D589" s="1"/>
      <c r="E589" s="1" t="s">
        <v>1009</v>
      </c>
      <c r="F589" s="1" t="s">
        <v>1165</v>
      </c>
      <c r="G589" s="1" t="s">
        <v>1016</v>
      </c>
      <c r="H589" t="str">
        <f t="shared" si="106"/>
        <v>192.168.1.133</v>
      </c>
      <c r="I589">
        <f t="shared" si="107"/>
        <v>0</v>
      </c>
    </row>
    <row r="590" spans="1:9" x14ac:dyDescent="0.3">
      <c r="A590" s="4">
        <v>46611</v>
      </c>
      <c r="B590" s="1">
        <v>1008</v>
      </c>
      <c r="C590" s="1" t="s">
        <v>1012</v>
      </c>
      <c r="D590" s="1"/>
      <c r="E590" s="1" t="s">
        <v>1009</v>
      </c>
      <c r="F590" s="1" t="s">
        <v>1089</v>
      </c>
      <c r="G590" s="1" t="s">
        <v>1016</v>
      </c>
      <c r="H590" t="str">
        <f t="shared" si="106"/>
        <v>192.168.1.162</v>
      </c>
      <c r="I590">
        <f t="shared" si="107"/>
        <v>0</v>
      </c>
    </row>
    <row r="591" spans="1:9" x14ac:dyDescent="0.3">
      <c r="A591" s="4">
        <v>46612</v>
      </c>
      <c r="B591" s="1">
        <v>1084</v>
      </c>
      <c r="C591" s="1" t="s">
        <v>1012</v>
      </c>
      <c r="D591" s="1"/>
      <c r="E591" s="1" t="s">
        <v>1009</v>
      </c>
      <c r="F591" s="1" t="s">
        <v>1110</v>
      </c>
      <c r="G591" s="1" t="s">
        <v>1016</v>
      </c>
      <c r="H591" t="str">
        <f t="shared" si="106"/>
        <v>192.168.1.81</v>
      </c>
      <c r="I591">
        <f t="shared" si="107"/>
        <v>0</v>
      </c>
    </row>
    <row r="592" spans="1:9" x14ac:dyDescent="0.3">
      <c r="A592" s="4">
        <v>46613</v>
      </c>
      <c r="B592" s="1">
        <v>1066</v>
      </c>
      <c r="C592" s="1" t="s">
        <v>1008</v>
      </c>
      <c r="D592" s="1">
        <v>668096</v>
      </c>
      <c r="E592" s="1" t="s">
        <v>1009</v>
      </c>
      <c r="F592" s="1" t="s">
        <v>1010</v>
      </c>
      <c r="G592" s="1" t="s">
        <v>1016</v>
      </c>
      <c r="H592" t="str">
        <f t="shared" si="106"/>
        <v>UNKNOWN</v>
      </c>
      <c r="I592">
        <f t="shared" si="107"/>
        <v>668096</v>
      </c>
    </row>
    <row r="593" spans="1:9" x14ac:dyDescent="0.3">
      <c r="A593" s="4">
        <v>46614</v>
      </c>
      <c r="B593" s="1">
        <v>1042</v>
      </c>
      <c r="C593" s="1" t="s">
        <v>1008</v>
      </c>
      <c r="D593" s="1">
        <v>748743</v>
      </c>
      <c r="E593" s="1" t="s">
        <v>1009</v>
      </c>
      <c r="F593" s="1"/>
      <c r="G593" s="1" t="s">
        <v>1014</v>
      </c>
      <c r="H593" t="str">
        <f t="shared" si="106"/>
        <v>UNKNOWN</v>
      </c>
      <c r="I593">
        <f t="shared" si="107"/>
        <v>748743</v>
      </c>
    </row>
    <row r="594" spans="1:9" x14ac:dyDescent="0.3">
      <c r="A594" s="4">
        <v>46615</v>
      </c>
      <c r="B594" s="1">
        <v>1011</v>
      </c>
      <c r="C594" s="1" t="s">
        <v>1012</v>
      </c>
      <c r="D594" s="1"/>
      <c r="E594" s="1" t="s">
        <v>1009</v>
      </c>
      <c r="F594" s="1"/>
      <c r="G594" s="1" t="s">
        <v>1016</v>
      </c>
      <c r="H594" t="str">
        <f t="shared" si="106"/>
        <v>UNKNOWN</v>
      </c>
      <c r="I594">
        <f t="shared" si="107"/>
        <v>0</v>
      </c>
    </row>
    <row r="595" spans="1:9" x14ac:dyDescent="0.3">
      <c r="A595" s="4">
        <v>46616</v>
      </c>
      <c r="B595" s="1">
        <v>1030</v>
      </c>
      <c r="C595" s="1" t="s">
        <v>1008</v>
      </c>
      <c r="D595" s="1">
        <v>778974</v>
      </c>
      <c r="E595" s="1" t="s">
        <v>1015</v>
      </c>
      <c r="F595" s="1" t="s">
        <v>1166</v>
      </c>
      <c r="G595" s="1" t="s">
        <v>1014</v>
      </c>
      <c r="H595" s="1" t="s">
        <v>1216</v>
      </c>
      <c r="I595" s="1" t="s">
        <v>1217</v>
      </c>
    </row>
    <row r="596" spans="1:9" x14ac:dyDescent="0.3">
      <c r="A596" s="4">
        <v>46617</v>
      </c>
      <c r="B596" s="1"/>
      <c r="C596" s="1" t="s">
        <v>1008</v>
      </c>
      <c r="D596" s="1">
        <v>429128</v>
      </c>
      <c r="E596" s="1" t="s">
        <v>1015</v>
      </c>
      <c r="F596" s="1" t="s">
        <v>1010</v>
      </c>
      <c r="G596" s="1" t="s">
        <v>1016</v>
      </c>
      <c r="H596" t="str">
        <f t="shared" ref="H596:H605" si="108">IF(F596="","UNKNOWN",UPPER(TRIM(F596)))</f>
        <v>UNKNOWN</v>
      </c>
      <c r="I596">
        <f t="shared" ref="I596:I605" si="109">IFERROR(VALUE(D596),"")</f>
        <v>429128</v>
      </c>
    </row>
    <row r="597" spans="1:9" x14ac:dyDescent="0.3">
      <c r="A597" s="4">
        <v>46618</v>
      </c>
      <c r="B597" s="1">
        <v>1061</v>
      </c>
      <c r="C597" s="1" t="s">
        <v>1012</v>
      </c>
      <c r="D597" s="1"/>
      <c r="E597" s="1" t="s">
        <v>1009</v>
      </c>
      <c r="F597" s="1"/>
      <c r="G597" s="1" t="s">
        <v>1011</v>
      </c>
      <c r="H597" t="str">
        <f t="shared" si="108"/>
        <v>UNKNOWN</v>
      </c>
      <c r="I597">
        <f t="shared" si="109"/>
        <v>0</v>
      </c>
    </row>
    <row r="598" spans="1:9" x14ac:dyDescent="0.3">
      <c r="A598" s="4">
        <v>46619</v>
      </c>
      <c r="B598" s="1">
        <v>1048</v>
      </c>
      <c r="C598" s="1" t="s">
        <v>1008</v>
      </c>
      <c r="D598" s="1">
        <v>116974</v>
      </c>
      <c r="E598" s="1" t="s">
        <v>1009</v>
      </c>
      <c r="F598" s="1" t="s">
        <v>1010</v>
      </c>
      <c r="G598" s="1" t="s">
        <v>1014</v>
      </c>
      <c r="H598" t="str">
        <f t="shared" si="108"/>
        <v>UNKNOWN</v>
      </c>
      <c r="I598">
        <f t="shared" si="109"/>
        <v>116974</v>
      </c>
    </row>
    <row r="599" spans="1:9" x14ac:dyDescent="0.3">
      <c r="A599" s="4">
        <v>46620</v>
      </c>
      <c r="B599" s="1">
        <v>1025</v>
      </c>
      <c r="C599" s="1" t="s">
        <v>1012</v>
      </c>
      <c r="D599" s="1"/>
      <c r="E599" s="1" t="s">
        <v>1009</v>
      </c>
      <c r="F599" s="1"/>
      <c r="G599" s="1" t="s">
        <v>1011</v>
      </c>
      <c r="H599" t="str">
        <f t="shared" si="108"/>
        <v>UNKNOWN</v>
      </c>
      <c r="I599">
        <f t="shared" si="109"/>
        <v>0</v>
      </c>
    </row>
    <row r="600" spans="1:9" x14ac:dyDescent="0.3">
      <c r="A600" s="4">
        <v>46621</v>
      </c>
      <c r="B600" s="1">
        <v>1021</v>
      </c>
      <c r="C600" s="1" t="s">
        <v>1012</v>
      </c>
      <c r="D600" s="1"/>
      <c r="E600" s="1" t="s">
        <v>1015</v>
      </c>
      <c r="F600" s="1" t="s">
        <v>1010</v>
      </c>
      <c r="G600" s="1" t="s">
        <v>1011</v>
      </c>
      <c r="H600" t="str">
        <f t="shared" si="108"/>
        <v>UNKNOWN</v>
      </c>
      <c r="I600">
        <f t="shared" si="109"/>
        <v>0</v>
      </c>
    </row>
    <row r="601" spans="1:9" x14ac:dyDescent="0.3">
      <c r="A601" s="4">
        <v>46622</v>
      </c>
      <c r="B601" s="1">
        <v>1014</v>
      </c>
      <c r="C601" s="1" t="s">
        <v>1008</v>
      </c>
      <c r="D601" s="1">
        <v>696294</v>
      </c>
      <c r="E601" s="1" t="s">
        <v>1009</v>
      </c>
      <c r="F601" s="1" t="s">
        <v>1028</v>
      </c>
      <c r="G601" s="1" t="s">
        <v>1011</v>
      </c>
      <c r="H601" t="str">
        <f t="shared" si="108"/>
        <v>192.168.1.204</v>
      </c>
      <c r="I601">
        <f t="shared" si="109"/>
        <v>696294</v>
      </c>
    </row>
    <row r="602" spans="1:9" x14ac:dyDescent="0.3">
      <c r="A602" s="4">
        <v>46623</v>
      </c>
      <c r="B602" s="1">
        <v>1004</v>
      </c>
      <c r="C602" s="1" t="s">
        <v>1012</v>
      </c>
      <c r="D602" s="1"/>
      <c r="E602" s="1" t="s">
        <v>1015</v>
      </c>
      <c r="F602" s="1"/>
      <c r="G602" s="1" t="s">
        <v>1016</v>
      </c>
      <c r="H602" t="str">
        <f t="shared" si="108"/>
        <v>UNKNOWN</v>
      </c>
      <c r="I602">
        <f t="shared" si="109"/>
        <v>0</v>
      </c>
    </row>
    <row r="603" spans="1:9" x14ac:dyDescent="0.3">
      <c r="A603" s="4">
        <v>46624</v>
      </c>
      <c r="B603" s="1">
        <v>1042</v>
      </c>
      <c r="C603" s="1" t="s">
        <v>1012</v>
      </c>
      <c r="D603" s="1"/>
      <c r="E603" s="1" t="s">
        <v>1009</v>
      </c>
      <c r="F603" s="1" t="s">
        <v>1010</v>
      </c>
      <c r="G603" s="1" t="s">
        <v>1011</v>
      </c>
      <c r="H603" t="str">
        <f t="shared" si="108"/>
        <v>UNKNOWN</v>
      </c>
      <c r="I603">
        <f t="shared" si="109"/>
        <v>0</v>
      </c>
    </row>
    <row r="604" spans="1:9" x14ac:dyDescent="0.3">
      <c r="A604" s="4">
        <v>46625</v>
      </c>
      <c r="B604" s="1">
        <v>1084</v>
      </c>
      <c r="C604" s="1" t="s">
        <v>1012</v>
      </c>
      <c r="D604" s="1"/>
      <c r="E604" s="1" t="s">
        <v>1015</v>
      </c>
      <c r="F604" s="1" t="s">
        <v>1010</v>
      </c>
      <c r="G604" s="1" t="s">
        <v>1011</v>
      </c>
      <c r="H604" t="str">
        <f t="shared" si="108"/>
        <v>UNKNOWN</v>
      </c>
      <c r="I604">
        <f t="shared" si="109"/>
        <v>0</v>
      </c>
    </row>
    <row r="605" spans="1:9" x14ac:dyDescent="0.3">
      <c r="A605" s="4">
        <v>46626</v>
      </c>
      <c r="B605" s="1">
        <v>1035</v>
      </c>
      <c r="C605" s="1" t="s">
        <v>1012</v>
      </c>
      <c r="D605" s="1"/>
      <c r="E605" s="1" t="s">
        <v>1015</v>
      </c>
      <c r="F605" s="1" t="s">
        <v>1010</v>
      </c>
      <c r="G605" s="1" t="s">
        <v>1016</v>
      </c>
      <c r="H605" t="str">
        <f t="shared" si="108"/>
        <v>UNKNOWN</v>
      </c>
      <c r="I605">
        <f t="shared" si="109"/>
        <v>0</v>
      </c>
    </row>
    <row r="606" spans="1:9" x14ac:dyDescent="0.3">
      <c r="A606" s="4">
        <v>46627</v>
      </c>
      <c r="B606" s="1">
        <v>1054</v>
      </c>
      <c r="C606" s="1" t="s">
        <v>1012</v>
      </c>
      <c r="D606" s="1"/>
      <c r="E606" s="1" t="s">
        <v>1015</v>
      </c>
      <c r="F606" s="1" t="s">
        <v>1111</v>
      </c>
      <c r="G606" s="1" t="s">
        <v>1011</v>
      </c>
      <c r="H606" s="1" t="s">
        <v>1216</v>
      </c>
      <c r="I606" s="1" t="s">
        <v>1217</v>
      </c>
    </row>
    <row r="607" spans="1:9" x14ac:dyDescent="0.3">
      <c r="A607" s="4">
        <v>46628</v>
      </c>
      <c r="B607" s="1">
        <v>1023</v>
      </c>
      <c r="C607" s="1" t="s">
        <v>1012</v>
      </c>
      <c r="D607" s="1"/>
      <c r="E607" s="1" t="s">
        <v>1015</v>
      </c>
      <c r="F607" s="1" t="s">
        <v>1084</v>
      </c>
      <c r="G607" s="1" t="s">
        <v>1016</v>
      </c>
      <c r="H607" t="str">
        <f t="shared" ref="H607:H616" si="110">IF(F607="","UNKNOWN",UPPER(TRIM(F607)))</f>
        <v>192.168.1.87</v>
      </c>
      <c r="I607">
        <f t="shared" ref="I607:I616" si="111">IFERROR(VALUE(D607),"")</f>
        <v>0</v>
      </c>
    </row>
    <row r="608" spans="1:9" x14ac:dyDescent="0.3">
      <c r="A608" s="4">
        <v>46629</v>
      </c>
      <c r="B608" s="1">
        <v>1051</v>
      </c>
      <c r="C608" s="1" t="s">
        <v>1008</v>
      </c>
      <c r="D608" s="1">
        <v>335220</v>
      </c>
      <c r="E608" s="1" t="s">
        <v>1009</v>
      </c>
      <c r="F608" s="1"/>
      <c r="G608" s="1" t="s">
        <v>1016</v>
      </c>
      <c r="H608" t="str">
        <f t="shared" si="110"/>
        <v>UNKNOWN</v>
      </c>
      <c r="I608">
        <f t="shared" si="111"/>
        <v>335220</v>
      </c>
    </row>
    <row r="609" spans="1:9" x14ac:dyDescent="0.3">
      <c r="A609" s="4">
        <v>46630</v>
      </c>
      <c r="B609" s="1">
        <v>1051</v>
      </c>
      <c r="C609" s="1" t="s">
        <v>1008</v>
      </c>
      <c r="D609" s="1">
        <v>446817</v>
      </c>
      <c r="E609" s="1" t="s">
        <v>1015</v>
      </c>
      <c r="F609" s="1"/>
      <c r="G609" s="1" t="s">
        <v>1016</v>
      </c>
      <c r="H609" t="str">
        <f t="shared" si="110"/>
        <v>UNKNOWN</v>
      </c>
      <c r="I609">
        <f t="shared" si="111"/>
        <v>446817</v>
      </c>
    </row>
    <row r="610" spans="1:9" x14ac:dyDescent="0.3">
      <c r="A610" s="4">
        <v>46631</v>
      </c>
      <c r="B610" s="1">
        <v>1061</v>
      </c>
      <c r="C610" s="1" t="s">
        <v>1012</v>
      </c>
      <c r="D610" s="1"/>
      <c r="E610" s="1" t="s">
        <v>1009</v>
      </c>
      <c r="F610" s="1"/>
      <c r="G610" s="1" t="s">
        <v>1014</v>
      </c>
      <c r="H610" t="str">
        <f t="shared" si="110"/>
        <v>UNKNOWN</v>
      </c>
      <c r="I610">
        <f t="shared" si="111"/>
        <v>0</v>
      </c>
    </row>
    <row r="611" spans="1:9" x14ac:dyDescent="0.3">
      <c r="A611" s="4">
        <v>46632</v>
      </c>
      <c r="B611" s="1">
        <v>1002</v>
      </c>
      <c r="C611" s="1" t="s">
        <v>1012</v>
      </c>
      <c r="D611" s="1"/>
      <c r="E611" s="1" t="s">
        <v>1015</v>
      </c>
      <c r="F611" s="1" t="s">
        <v>1010</v>
      </c>
      <c r="G611" s="1" t="s">
        <v>1011</v>
      </c>
      <c r="H611" t="str">
        <f t="shared" si="110"/>
        <v>UNKNOWN</v>
      </c>
      <c r="I611">
        <f t="shared" si="111"/>
        <v>0</v>
      </c>
    </row>
    <row r="612" spans="1:9" x14ac:dyDescent="0.3">
      <c r="A612" s="4">
        <v>46633</v>
      </c>
      <c r="B612" s="1">
        <v>1061</v>
      </c>
      <c r="C612" s="1" t="s">
        <v>1012</v>
      </c>
      <c r="D612" s="1"/>
      <c r="E612" s="1" t="s">
        <v>1009</v>
      </c>
      <c r="F612" s="1"/>
      <c r="G612" s="1" t="s">
        <v>1011</v>
      </c>
      <c r="H612" t="str">
        <f t="shared" si="110"/>
        <v>UNKNOWN</v>
      </c>
      <c r="I612">
        <f t="shared" si="111"/>
        <v>0</v>
      </c>
    </row>
    <row r="613" spans="1:9" x14ac:dyDescent="0.3">
      <c r="A613" s="4">
        <v>46634</v>
      </c>
      <c r="B613" s="1">
        <v>1013</v>
      </c>
      <c r="C613" s="1" t="s">
        <v>1012</v>
      </c>
      <c r="D613" s="1"/>
      <c r="E613" s="1" t="s">
        <v>1015</v>
      </c>
      <c r="F613" s="1" t="s">
        <v>1028</v>
      </c>
      <c r="G613" s="1" t="s">
        <v>1016</v>
      </c>
      <c r="H613" t="str">
        <f t="shared" si="110"/>
        <v>192.168.1.204</v>
      </c>
      <c r="I613">
        <f t="shared" si="111"/>
        <v>0</v>
      </c>
    </row>
    <row r="614" spans="1:9" x14ac:dyDescent="0.3">
      <c r="A614" s="4">
        <v>46635</v>
      </c>
      <c r="B614" s="1">
        <v>1025</v>
      </c>
      <c r="C614" s="1" t="s">
        <v>1012</v>
      </c>
      <c r="D614" s="1"/>
      <c r="E614" s="1" t="s">
        <v>1015</v>
      </c>
      <c r="F614" s="1"/>
      <c r="G614" s="1" t="s">
        <v>1011</v>
      </c>
      <c r="H614" t="str">
        <f t="shared" si="110"/>
        <v>UNKNOWN</v>
      </c>
      <c r="I614">
        <f t="shared" si="111"/>
        <v>0</v>
      </c>
    </row>
    <row r="615" spans="1:9" x14ac:dyDescent="0.3">
      <c r="A615" s="4">
        <v>46636</v>
      </c>
      <c r="B615" s="1">
        <v>1051</v>
      </c>
      <c r="C615" s="1" t="s">
        <v>1008</v>
      </c>
      <c r="D615" s="1">
        <v>294372</v>
      </c>
      <c r="E615" s="1" t="s">
        <v>1015</v>
      </c>
      <c r="F615" s="1" t="s">
        <v>1155</v>
      </c>
      <c r="G615" s="1" t="s">
        <v>1016</v>
      </c>
      <c r="H615" t="str">
        <f t="shared" si="110"/>
        <v>192.168.1.7</v>
      </c>
      <c r="I615">
        <f t="shared" si="111"/>
        <v>294372</v>
      </c>
    </row>
    <row r="616" spans="1:9" x14ac:dyDescent="0.3">
      <c r="A616" s="4">
        <v>46637</v>
      </c>
      <c r="B616" s="1">
        <v>1042</v>
      </c>
      <c r="C616" s="1" t="s">
        <v>1008</v>
      </c>
      <c r="D616" s="1">
        <v>626495</v>
      </c>
      <c r="E616" s="1" t="s">
        <v>1015</v>
      </c>
      <c r="F616" s="1" t="s">
        <v>1167</v>
      </c>
      <c r="G616" s="1" t="s">
        <v>1014</v>
      </c>
      <c r="H616" t="str">
        <f t="shared" si="110"/>
        <v>192.168.1.60</v>
      </c>
      <c r="I616">
        <f t="shared" si="111"/>
        <v>626495</v>
      </c>
    </row>
    <row r="617" spans="1:9" x14ac:dyDescent="0.3">
      <c r="A617" s="4">
        <v>46638</v>
      </c>
      <c r="B617" s="1">
        <v>1080</v>
      </c>
      <c r="C617" s="1" t="s">
        <v>1012</v>
      </c>
      <c r="D617" s="1"/>
      <c r="E617" s="1" t="s">
        <v>1009</v>
      </c>
      <c r="F617" s="1" t="s">
        <v>1010</v>
      </c>
      <c r="G617" s="1" t="s">
        <v>1011</v>
      </c>
      <c r="H617" s="1" t="s">
        <v>1216</v>
      </c>
      <c r="I617" s="1" t="s">
        <v>1217</v>
      </c>
    </row>
    <row r="618" spans="1:9" x14ac:dyDescent="0.3">
      <c r="A618" s="4">
        <v>46639</v>
      </c>
      <c r="B618" s="1">
        <v>1027</v>
      </c>
      <c r="C618" s="1" t="s">
        <v>1008</v>
      </c>
      <c r="D618" s="1">
        <v>344616</v>
      </c>
      <c r="E618" s="1" t="s">
        <v>1015</v>
      </c>
      <c r="F618" s="1"/>
      <c r="G618" s="1" t="s">
        <v>1014</v>
      </c>
      <c r="H618" t="str">
        <f t="shared" ref="H618:H627" si="112">IF(F618="","UNKNOWN",UPPER(TRIM(F618)))</f>
        <v>UNKNOWN</v>
      </c>
      <c r="I618">
        <f t="shared" ref="I618:I627" si="113">IFERROR(VALUE(D618),"")</f>
        <v>344616</v>
      </c>
    </row>
    <row r="619" spans="1:9" x14ac:dyDescent="0.3">
      <c r="A619" s="4">
        <v>46640</v>
      </c>
      <c r="B619" s="1">
        <v>1097</v>
      </c>
      <c r="C619" s="1" t="s">
        <v>1008</v>
      </c>
      <c r="D619" s="1"/>
      <c r="E619" s="1" t="s">
        <v>1009</v>
      </c>
      <c r="F619" s="1" t="s">
        <v>1168</v>
      </c>
      <c r="G619" s="1" t="s">
        <v>1011</v>
      </c>
      <c r="H619" t="str">
        <f t="shared" si="112"/>
        <v>192.168.1.221</v>
      </c>
      <c r="I619">
        <f t="shared" si="113"/>
        <v>0</v>
      </c>
    </row>
    <row r="620" spans="1:9" x14ac:dyDescent="0.3">
      <c r="A620" s="4">
        <v>46641</v>
      </c>
      <c r="B620" s="1">
        <v>1088</v>
      </c>
      <c r="C620" s="1" t="s">
        <v>1008</v>
      </c>
      <c r="D620" s="1"/>
      <c r="E620" s="1" t="s">
        <v>1009</v>
      </c>
      <c r="F620" s="1"/>
      <c r="G620" s="1" t="s">
        <v>1011</v>
      </c>
      <c r="H620" t="str">
        <f t="shared" si="112"/>
        <v>UNKNOWN</v>
      </c>
      <c r="I620">
        <f t="shared" si="113"/>
        <v>0</v>
      </c>
    </row>
    <row r="621" spans="1:9" x14ac:dyDescent="0.3">
      <c r="A621" s="4">
        <v>46642</v>
      </c>
      <c r="B621" s="1">
        <v>1022</v>
      </c>
      <c r="C621" s="1" t="s">
        <v>1012</v>
      </c>
      <c r="D621" s="1"/>
      <c r="E621" s="1" t="s">
        <v>1015</v>
      </c>
      <c r="F621" s="1" t="s">
        <v>1010</v>
      </c>
      <c r="G621" s="1" t="s">
        <v>1011</v>
      </c>
      <c r="H621" t="str">
        <f t="shared" si="112"/>
        <v>UNKNOWN</v>
      </c>
      <c r="I621">
        <f t="shared" si="113"/>
        <v>0</v>
      </c>
    </row>
    <row r="622" spans="1:9" x14ac:dyDescent="0.3">
      <c r="A622" s="4">
        <v>46643</v>
      </c>
      <c r="B622" s="1">
        <v>1008</v>
      </c>
      <c r="C622" s="1" t="s">
        <v>1008</v>
      </c>
      <c r="D622" s="1"/>
      <c r="E622" s="1" t="s">
        <v>1009</v>
      </c>
      <c r="F622" s="1"/>
      <c r="G622" s="1" t="s">
        <v>1014</v>
      </c>
      <c r="H622" t="str">
        <f t="shared" si="112"/>
        <v>UNKNOWN</v>
      </c>
      <c r="I622">
        <f t="shared" si="113"/>
        <v>0</v>
      </c>
    </row>
    <row r="623" spans="1:9" x14ac:dyDescent="0.3">
      <c r="A623" s="4">
        <v>46644</v>
      </c>
      <c r="B623" s="1">
        <v>1053</v>
      </c>
      <c r="C623" s="1" t="s">
        <v>1008</v>
      </c>
      <c r="D623" s="1"/>
      <c r="E623" s="1" t="s">
        <v>1009</v>
      </c>
      <c r="F623" s="1" t="s">
        <v>1169</v>
      </c>
      <c r="G623" s="1" t="s">
        <v>1016</v>
      </c>
      <c r="H623" t="str">
        <f t="shared" si="112"/>
        <v>192.168.1.41</v>
      </c>
      <c r="I623">
        <f t="shared" si="113"/>
        <v>0</v>
      </c>
    </row>
    <row r="624" spans="1:9" x14ac:dyDescent="0.3">
      <c r="A624" s="4">
        <v>46645</v>
      </c>
      <c r="B624" s="1">
        <v>1060</v>
      </c>
      <c r="C624" s="1" t="s">
        <v>1012</v>
      </c>
      <c r="D624" s="1"/>
      <c r="E624" s="1" t="s">
        <v>1009</v>
      </c>
      <c r="F624" s="1" t="s">
        <v>1010</v>
      </c>
      <c r="G624" s="1" t="s">
        <v>1014</v>
      </c>
      <c r="H624" t="str">
        <f t="shared" si="112"/>
        <v>UNKNOWN</v>
      </c>
      <c r="I624">
        <f t="shared" si="113"/>
        <v>0</v>
      </c>
    </row>
    <row r="625" spans="1:9" x14ac:dyDescent="0.3">
      <c r="A625" s="4">
        <v>46646</v>
      </c>
      <c r="B625" s="1">
        <v>1035</v>
      </c>
      <c r="C625" s="1" t="s">
        <v>1012</v>
      </c>
      <c r="D625" s="1"/>
      <c r="E625" s="1" t="s">
        <v>1009</v>
      </c>
      <c r="F625" s="1" t="s">
        <v>1010</v>
      </c>
      <c r="G625" s="1" t="s">
        <v>1016</v>
      </c>
      <c r="H625" t="str">
        <f t="shared" si="112"/>
        <v>UNKNOWN</v>
      </c>
      <c r="I625">
        <f t="shared" si="113"/>
        <v>0</v>
      </c>
    </row>
    <row r="626" spans="1:9" x14ac:dyDescent="0.3">
      <c r="A626" s="4">
        <v>46647</v>
      </c>
      <c r="B626" s="1">
        <v>1099</v>
      </c>
      <c r="C626" s="1" t="s">
        <v>1012</v>
      </c>
      <c r="D626" s="1"/>
      <c r="E626" s="1" t="s">
        <v>1015</v>
      </c>
      <c r="F626" s="1"/>
      <c r="G626" s="1" t="s">
        <v>1011</v>
      </c>
      <c r="H626" t="str">
        <f t="shared" si="112"/>
        <v>UNKNOWN</v>
      </c>
      <c r="I626">
        <f t="shared" si="113"/>
        <v>0</v>
      </c>
    </row>
    <row r="627" spans="1:9" x14ac:dyDescent="0.3">
      <c r="A627" s="4">
        <v>46648</v>
      </c>
      <c r="B627" s="1">
        <v>1093</v>
      </c>
      <c r="C627" s="1" t="s">
        <v>1008</v>
      </c>
      <c r="D627" s="1"/>
      <c r="E627" s="1" t="s">
        <v>1009</v>
      </c>
      <c r="F627" s="1" t="s">
        <v>1170</v>
      </c>
      <c r="G627" s="1" t="s">
        <v>1014</v>
      </c>
      <c r="H627" t="str">
        <f t="shared" si="112"/>
        <v>192.168.1.153</v>
      </c>
      <c r="I627">
        <f t="shared" si="113"/>
        <v>0</v>
      </c>
    </row>
    <row r="628" spans="1:9" x14ac:dyDescent="0.3">
      <c r="A628" s="4">
        <v>46649</v>
      </c>
      <c r="B628" s="1">
        <v>1077</v>
      </c>
      <c r="C628" s="1" t="s">
        <v>1008</v>
      </c>
      <c r="D628" s="1"/>
      <c r="E628" s="1" t="s">
        <v>1015</v>
      </c>
      <c r="F628" s="1" t="s">
        <v>1171</v>
      </c>
      <c r="G628" s="1" t="s">
        <v>1016</v>
      </c>
      <c r="H628" s="1" t="s">
        <v>1216</v>
      </c>
      <c r="I628" s="1" t="s">
        <v>1217</v>
      </c>
    </row>
    <row r="629" spans="1:9" x14ac:dyDescent="0.3">
      <c r="A629" s="4">
        <v>46650</v>
      </c>
      <c r="B629" s="1">
        <v>1095</v>
      </c>
      <c r="C629" s="1" t="s">
        <v>1012</v>
      </c>
      <c r="D629" s="1"/>
      <c r="E629" s="1" t="s">
        <v>1009</v>
      </c>
      <c r="F629" s="1"/>
      <c r="G629" s="1" t="s">
        <v>1011</v>
      </c>
      <c r="H629" t="str">
        <f t="shared" ref="H629:H638" si="114">IF(F629="","UNKNOWN",UPPER(TRIM(F629)))</f>
        <v>UNKNOWN</v>
      </c>
      <c r="I629">
        <f t="shared" ref="I629:I638" si="115">IFERROR(VALUE(D629),"")</f>
        <v>0</v>
      </c>
    </row>
    <row r="630" spans="1:9" x14ac:dyDescent="0.3">
      <c r="A630" s="4">
        <v>46651</v>
      </c>
      <c r="B630" s="1">
        <v>1051</v>
      </c>
      <c r="C630" s="1" t="s">
        <v>1008</v>
      </c>
      <c r="D630" s="1"/>
      <c r="E630" s="1" t="s">
        <v>1009</v>
      </c>
      <c r="F630" s="1"/>
      <c r="G630" s="1" t="s">
        <v>1014</v>
      </c>
      <c r="H630" t="str">
        <f t="shared" si="114"/>
        <v>UNKNOWN</v>
      </c>
      <c r="I630">
        <f t="shared" si="115"/>
        <v>0</v>
      </c>
    </row>
    <row r="631" spans="1:9" x14ac:dyDescent="0.3">
      <c r="A631" s="4">
        <v>46652</v>
      </c>
      <c r="B631" s="1">
        <v>1006</v>
      </c>
      <c r="C631" s="1" t="s">
        <v>1008</v>
      </c>
      <c r="D631" s="1">
        <v>793836</v>
      </c>
      <c r="E631" s="1" t="s">
        <v>1009</v>
      </c>
      <c r="F631" s="1" t="s">
        <v>1172</v>
      </c>
      <c r="G631" s="1" t="s">
        <v>1016</v>
      </c>
      <c r="H631" t="str">
        <f t="shared" si="114"/>
        <v>192.168.1.62</v>
      </c>
      <c r="I631">
        <f t="shared" si="115"/>
        <v>793836</v>
      </c>
    </row>
    <row r="632" spans="1:9" x14ac:dyDescent="0.3">
      <c r="A632" s="4">
        <v>46653</v>
      </c>
      <c r="B632" s="1">
        <v>1099</v>
      </c>
      <c r="C632" s="1" t="s">
        <v>1008</v>
      </c>
      <c r="D632" s="1">
        <v>901302</v>
      </c>
      <c r="E632" s="1" t="s">
        <v>1015</v>
      </c>
      <c r="F632" s="1"/>
      <c r="G632" s="1" t="s">
        <v>1014</v>
      </c>
      <c r="H632" t="str">
        <f t="shared" si="114"/>
        <v>UNKNOWN</v>
      </c>
      <c r="I632">
        <f t="shared" si="115"/>
        <v>901302</v>
      </c>
    </row>
    <row r="633" spans="1:9" x14ac:dyDescent="0.3">
      <c r="A633" s="4">
        <v>46654</v>
      </c>
      <c r="B633" s="1">
        <v>1022</v>
      </c>
      <c r="C633" s="1" t="s">
        <v>1008</v>
      </c>
      <c r="D633" s="1">
        <v>564678</v>
      </c>
      <c r="E633" s="1" t="s">
        <v>1015</v>
      </c>
      <c r="F633" s="1"/>
      <c r="G633" s="1" t="s">
        <v>1016</v>
      </c>
      <c r="H633" t="str">
        <f t="shared" si="114"/>
        <v>UNKNOWN</v>
      </c>
      <c r="I633">
        <f t="shared" si="115"/>
        <v>564678</v>
      </c>
    </row>
    <row r="634" spans="1:9" x14ac:dyDescent="0.3">
      <c r="A634" s="4">
        <v>46655</v>
      </c>
      <c r="B634" s="1">
        <v>1007</v>
      </c>
      <c r="C634" s="1" t="s">
        <v>1012</v>
      </c>
      <c r="D634" s="1"/>
      <c r="E634" s="1" t="s">
        <v>1015</v>
      </c>
      <c r="F634" s="1" t="s">
        <v>1010</v>
      </c>
      <c r="G634" s="1" t="s">
        <v>1016</v>
      </c>
      <c r="H634" t="str">
        <f t="shared" si="114"/>
        <v>UNKNOWN</v>
      </c>
      <c r="I634">
        <f t="shared" si="115"/>
        <v>0</v>
      </c>
    </row>
    <row r="635" spans="1:9" x14ac:dyDescent="0.3">
      <c r="A635" s="4">
        <v>46656</v>
      </c>
      <c r="B635" s="1">
        <v>1025</v>
      </c>
      <c r="C635" s="1" t="s">
        <v>1012</v>
      </c>
      <c r="D635" s="1"/>
      <c r="E635" s="1" t="s">
        <v>1009</v>
      </c>
      <c r="F635" s="1"/>
      <c r="G635" s="1" t="s">
        <v>1016</v>
      </c>
      <c r="H635" t="str">
        <f t="shared" si="114"/>
        <v>UNKNOWN</v>
      </c>
      <c r="I635">
        <f t="shared" si="115"/>
        <v>0</v>
      </c>
    </row>
    <row r="636" spans="1:9" x14ac:dyDescent="0.3">
      <c r="A636" s="4">
        <v>46657</v>
      </c>
      <c r="B636" s="1">
        <v>1043</v>
      </c>
      <c r="C636" s="1" t="s">
        <v>1008</v>
      </c>
      <c r="D636" s="1">
        <v>-77639</v>
      </c>
      <c r="E636" s="1" t="s">
        <v>1009</v>
      </c>
      <c r="F636" s="1" t="s">
        <v>1010</v>
      </c>
      <c r="G636" s="1" t="s">
        <v>1014</v>
      </c>
      <c r="H636" t="str">
        <f t="shared" si="114"/>
        <v>UNKNOWN</v>
      </c>
      <c r="I636">
        <f t="shared" si="115"/>
        <v>-77639</v>
      </c>
    </row>
    <row r="637" spans="1:9" x14ac:dyDescent="0.3">
      <c r="A637" s="4">
        <v>46658</v>
      </c>
      <c r="B637" s="1">
        <v>1095</v>
      </c>
      <c r="C637" s="1" t="s">
        <v>1008</v>
      </c>
      <c r="D637" s="1"/>
      <c r="E637" s="1" t="s">
        <v>1009</v>
      </c>
      <c r="F637" s="1" t="s">
        <v>1173</v>
      </c>
      <c r="G637" s="1" t="s">
        <v>1014</v>
      </c>
      <c r="H637" t="str">
        <f t="shared" si="114"/>
        <v>192.168.1.45</v>
      </c>
      <c r="I637">
        <f t="shared" si="115"/>
        <v>0</v>
      </c>
    </row>
    <row r="638" spans="1:9" x14ac:dyDescent="0.3">
      <c r="A638" s="4">
        <v>46659</v>
      </c>
      <c r="B638" s="1">
        <v>1042</v>
      </c>
      <c r="C638" s="1" t="s">
        <v>1008</v>
      </c>
      <c r="D638" s="1">
        <v>994386</v>
      </c>
      <c r="E638" s="1" t="s">
        <v>1015</v>
      </c>
      <c r="F638" s="1"/>
      <c r="G638" s="1" t="s">
        <v>1014</v>
      </c>
      <c r="H638" t="str">
        <f t="shared" si="114"/>
        <v>UNKNOWN</v>
      </c>
      <c r="I638">
        <f t="shared" si="115"/>
        <v>994386</v>
      </c>
    </row>
    <row r="639" spans="1:9" x14ac:dyDescent="0.3">
      <c r="A639" s="4">
        <v>46660</v>
      </c>
      <c r="B639" s="1">
        <v>1042</v>
      </c>
      <c r="C639" s="1" t="s">
        <v>1012</v>
      </c>
      <c r="D639" s="1"/>
      <c r="E639" s="1" t="s">
        <v>1009</v>
      </c>
      <c r="F639" s="1" t="s">
        <v>1099</v>
      </c>
      <c r="G639" s="1" t="s">
        <v>1014</v>
      </c>
      <c r="H639" s="1" t="s">
        <v>1216</v>
      </c>
      <c r="I639" s="1" t="s">
        <v>1217</v>
      </c>
    </row>
    <row r="640" spans="1:9" x14ac:dyDescent="0.3">
      <c r="A640" s="4">
        <v>46661</v>
      </c>
      <c r="B640" s="1">
        <v>1043</v>
      </c>
      <c r="C640" s="1" t="s">
        <v>1012</v>
      </c>
      <c r="D640" s="1"/>
      <c r="E640" s="1" t="s">
        <v>1009</v>
      </c>
      <c r="F640" s="1" t="s">
        <v>1174</v>
      </c>
      <c r="G640" s="1" t="s">
        <v>1014</v>
      </c>
      <c r="H640" t="str">
        <f t="shared" ref="H640:H649" si="116">IF(F640="","UNKNOWN",UPPER(TRIM(F640)))</f>
        <v>192.168.1.116</v>
      </c>
      <c r="I640">
        <f t="shared" ref="I640:I649" si="117">IFERROR(VALUE(D640),"")</f>
        <v>0</v>
      </c>
    </row>
    <row r="641" spans="1:9" x14ac:dyDescent="0.3">
      <c r="A641" s="4">
        <v>46662</v>
      </c>
      <c r="B641" s="1">
        <v>1010</v>
      </c>
      <c r="C641" s="1" t="s">
        <v>1012</v>
      </c>
      <c r="D641" s="1"/>
      <c r="E641" s="1" t="s">
        <v>1015</v>
      </c>
      <c r="F641" s="1" t="s">
        <v>1175</v>
      </c>
      <c r="G641" s="1" t="s">
        <v>1014</v>
      </c>
      <c r="H641" t="str">
        <f t="shared" si="116"/>
        <v>192.168.1.40</v>
      </c>
      <c r="I641">
        <f t="shared" si="117"/>
        <v>0</v>
      </c>
    </row>
    <row r="642" spans="1:9" x14ac:dyDescent="0.3">
      <c r="A642" s="4">
        <v>46663</v>
      </c>
      <c r="B642" s="1">
        <v>1045</v>
      </c>
      <c r="C642" s="1" t="s">
        <v>1008</v>
      </c>
      <c r="D642" s="1">
        <v>763335</v>
      </c>
      <c r="E642" s="1" t="s">
        <v>1015</v>
      </c>
      <c r="F642" s="1"/>
      <c r="G642" s="1" t="s">
        <v>1011</v>
      </c>
      <c r="H642" t="str">
        <f t="shared" si="116"/>
        <v>UNKNOWN</v>
      </c>
      <c r="I642">
        <f t="shared" si="117"/>
        <v>763335</v>
      </c>
    </row>
    <row r="643" spans="1:9" x14ac:dyDescent="0.3">
      <c r="A643" s="4">
        <v>46664</v>
      </c>
      <c r="B643" s="1">
        <v>1079</v>
      </c>
      <c r="C643" s="1" t="s">
        <v>1012</v>
      </c>
      <c r="D643" s="1"/>
      <c r="E643" s="1" t="s">
        <v>1009</v>
      </c>
      <c r="F643" s="1"/>
      <c r="G643" s="1" t="s">
        <v>1014</v>
      </c>
      <c r="H643" t="str">
        <f t="shared" si="116"/>
        <v>UNKNOWN</v>
      </c>
      <c r="I643">
        <f t="shared" si="117"/>
        <v>0</v>
      </c>
    </row>
    <row r="644" spans="1:9" x14ac:dyDescent="0.3">
      <c r="A644" s="4">
        <v>46665</v>
      </c>
      <c r="B644" s="1">
        <v>1015</v>
      </c>
      <c r="C644" s="1" t="s">
        <v>1008</v>
      </c>
      <c r="D644" s="1">
        <v>834470</v>
      </c>
      <c r="E644" s="1" t="s">
        <v>1015</v>
      </c>
      <c r="F644" s="1" t="s">
        <v>1010</v>
      </c>
      <c r="G644" s="1" t="s">
        <v>1016</v>
      </c>
      <c r="H644" t="str">
        <f t="shared" si="116"/>
        <v>UNKNOWN</v>
      </c>
      <c r="I644">
        <f t="shared" si="117"/>
        <v>834470</v>
      </c>
    </row>
    <row r="645" spans="1:9" x14ac:dyDescent="0.3">
      <c r="A645" s="4">
        <v>46666</v>
      </c>
      <c r="B645" s="1">
        <v>1064</v>
      </c>
      <c r="C645" s="1" t="s">
        <v>1008</v>
      </c>
      <c r="D645" s="1"/>
      <c r="E645" s="1" t="s">
        <v>1009</v>
      </c>
      <c r="F645" s="1"/>
      <c r="G645" s="1" t="s">
        <v>1011</v>
      </c>
      <c r="H645" t="str">
        <f t="shared" si="116"/>
        <v>UNKNOWN</v>
      </c>
      <c r="I645">
        <f t="shared" si="117"/>
        <v>0</v>
      </c>
    </row>
    <row r="646" spans="1:9" x14ac:dyDescent="0.3">
      <c r="A646" s="4">
        <v>46667</v>
      </c>
      <c r="B646" s="1">
        <v>1079</v>
      </c>
      <c r="C646" s="1" t="s">
        <v>1012</v>
      </c>
      <c r="D646" s="1"/>
      <c r="E646" s="1" t="s">
        <v>1015</v>
      </c>
      <c r="F646" s="1" t="s">
        <v>1176</v>
      </c>
      <c r="G646" s="1" t="s">
        <v>1011</v>
      </c>
      <c r="H646" t="str">
        <f t="shared" si="116"/>
        <v>192.168.1.243</v>
      </c>
      <c r="I646">
        <f t="shared" si="117"/>
        <v>0</v>
      </c>
    </row>
    <row r="647" spans="1:9" x14ac:dyDescent="0.3">
      <c r="A647" s="4">
        <v>46668</v>
      </c>
      <c r="B647" s="1">
        <v>1056</v>
      </c>
      <c r="C647" s="1" t="s">
        <v>1012</v>
      </c>
      <c r="D647" s="1"/>
      <c r="E647" s="1" t="s">
        <v>1009</v>
      </c>
      <c r="F647" s="1" t="s">
        <v>1010</v>
      </c>
      <c r="G647" s="1" t="s">
        <v>1014</v>
      </c>
      <c r="H647" t="str">
        <f t="shared" si="116"/>
        <v>UNKNOWN</v>
      </c>
      <c r="I647">
        <f t="shared" si="117"/>
        <v>0</v>
      </c>
    </row>
    <row r="648" spans="1:9" x14ac:dyDescent="0.3">
      <c r="A648" s="4">
        <v>46669</v>
      </c>
      <c r="B648" s="1">
        <v>1015</v>
      </c>
      <c r="C648" s="1" t="s">
        <v>1008</v>
      </c>
      <c r="D648" s="1">
        <v>144182</v>
      </c>
      <c r="E648" s="1" t="s">
        <v>1015</v>
      </c>
      <c r="F648" s="1" t="s">
        <v>1044</v>
      </c>
      <c r="G648" s="1" t="s">
        <v>1016</v>
      </c>
      <c r="H648" t="str">
        <f t="shared" si="116"/>
        <v>192.168.1.14</v>
      </c>
      <c r="I648">
        <f t="shared" si="117"/>
        <v>144182</v>
      </c>
    </row>
    <row r="649" spans="1:9" x14ac:dyDescent="0.3">
      <c r="A649" s="4">
        <v>46670</v>
      </c>
      <c r="B649" s="1">
        <v>1090</v>
      </c>
      <c r="C649" s="1" t="s">
        <v>1012</v>
      </c>
      <c r="D649" s="1"/>
      <c r="E649" s="1" t="s">
        <v>1009</v>
      </c>
      <c r="F649" s="1"/>
      <c r="G649" s="1" t="s">
        <v>1014</v>
      </c>
      <c r="H649" t="str">
        <f t="shared" si="116"/>
        <v>UNKNOWN</v>
      </c>
      <c r="I649">
        <f t="shared" si="117"/>
        <v>0</v>
      </c>
    </row>
    <row r="650" spans="1:9" x14ac:dyDescent="0.3">
      <c r="A650" s="4">
        <v>46671</v>
      </c>
      <c r="B650" s="1">
        <v>1064</v>
      </c>
      <c r="C650" s="1" t="s">
        <v>1008</v>
      </c>
      <c r="D650" s="1">
        <v>390026</v>
      </c>
      <c r="E650" s="1" t="s">
        <v>1015</v>
      </c>
      <c r="F650" s="1" t="s">
        <v>1010</v>
      </c>
      <c r="G650" s="1" t="s">
        <v>1016</v>
      </c>
      <c r="H650" s="1" t="s">
        <v>1216</v>
      </c>
      <c r="I650" s="1" t="s">
        <v>1217</v>
      </c>
    </row>
    <row r="651" spans="1:9" x14ac:dyDescent="0.3">
      <c r="A651" s="4">
        <v>46672</v>
      </c>
      <c r="B651" s="1">
        <v>1003</v>
      </c>
      <c r="C651" s="1" t="s">
        <v>1012</v>
      </c>
      <c r="D651" s="1"/>
      <c r="E651" s="1" t="s">
        <v>1009</v>
      </c>
      <c r="F651" s="1" t="s">
        <v>1177</v>
      </c>
      <c r="G651" s="1" t="s">
        <v>1014</v>
      </c>
      <c r="H651" t="str">
        <f t="shared" ref="H651:H660" si="118">IF(F651="","UNKNOWN",UPPER(TRIM(F651)))</f>
        <v>192.168.1.138</v>
      </c>
      <c r="I651">
        <f t="shared" ref="I651:I660" si="119">IFERROR(VALUE(D651),"")</f>
        <v>0</v>
      </c>
    </row>
    <row r="652" spans="1:9" x14ac:dyDescent="0.3">
      <c r="A652" s="4">
        <v>46673</v>
      </c>
      <c r="B652" s="1">
        <v>1022</v>
      </c>
      <c r="C652" s="1" t="s">
        <v>1012</v>
      </c>
      <c r="D652" s="1"/>
      <c r="E652" s="1" t="s">
        <v>1009</v>
      </c>
      <c r="F652" s="1" t="s">
        <v>1178</v>
      </c>
      <c r="G652" s="1" t="s">
        <v>1016</v>
      </c>
      <c r="H652" t="str">
        <f t="shared" si="118"/>
        <v>192.168.1.86</v>
      </c>
      <c r="I652">
        <f t="shared" si="119"/>
        <v>0</v>
      </c>
    </row>
    <row r="653" spans="1:9" x14ac:dyDescent="0.3">
      <c r="A653" s="4">
        <v>46674</v>
      </c>
      <c r="B653" s="1">
        <v>1046</v>
      </c>
      <c r="C653" s="1" t="s">
        <v>1008</v>
      </c>
      <c r="D653" s="1"/>
      <c r="E653" s="1" t="s">
        <v>1009</v>
      </c>
      <c r="F653" s="1" t="s">
        <v>1010</v>
      </c>
      <c r="G653" s="1" t="s">
        <v>1016</v>
      </c>
      <c r="H653" t="str">
        <f t="shared" si="118"/>
        <v>UNKNOWN</v>
      </c>
      <c r="I653">
        <f t="shared" si="119"/>
        <v>0</v>
      </c>
    </row>
    <row r="654" spans="1:9" x14ac:dyDescent="0.3">
      <c r="A654" s="4">
        <v>46675</v>
      </c>
      <c r="B654" s="1"/>
      <c r="C654" s="1" t="s">
        <v>1012</v>
      </c>
      <c r="D654" s="1"/>
      <c r="E654" s="1" t="s">
        <v>1015</v>
      </c>
      <c r="F654" s="1" t="s">
        <v>1010</v>
      </c>
      <c r="G654" s="1" t="s">
        <v>1014</v>
      </c>
      <c r="H654" t="str">
        <f t="shared" si="118"/>
        <v>UNKNOWN</v>
      </c>
      <c r="I654">
        <f t="shared" si="119"/>
        <v>0</v>
      </c>
    </row>
    <row r="655" spans="1:9" x14ac:dyDescent="0.3">
      <c r="A655" s="4">
        <v>46676</v>
      </c>
      <c r="B655" s="1">
        <v>1006</v>
      </c>
      <c r="C655" s="1" t="s">
        <v>1008</v>
      </c>
      <c r="D655" s="1">
        <v>176769</v>
      </c>
      <c r="E655" s="1" t="s">
        <v>1015</v>
      </c>
      <c r="F655" s="1" t="s">
        <v>1010</v>
      </c>
      <c r="G655" s="1" t="s">
        <v>1011</v>
      </c>
      <c r="H655" t="str">
        <f t="shared" si="118"/>
        <v>UNKNOWN</v>
      </c>
      <c r="I655">
        <f t="shared" si="119"/>
        <v>176769</v>
      </c>
    </row>
    <row r="656" spans="1:9" x14ac:dyDescent="0.3">
      <c r="A656" s="4">
        <v>46677</v>
      </c>
      <c r="B656" s="1">
        <v>1022</v>
      </c>
      <c r="C656" s="1" t="s">
        <v>1008</v>
      </c>
      <c r="D656" s="1">
        <v>901927</v>
      </c>
      <c r="E656" s="1" t="s">
        <v>1009</v>
      </c>
      <c r="F656" s="1"/>
      <c r="G656" s="1" t="s">
        <v>1014</v>
      </c>
      <c r="H656" t="str">
        <f t="shared" si="118"/>
        <v>UNKNOWN</v>
      </c>
      <c r="I656">
        <f t="shared" si="119"/>
        <v>901927</v>
      </c>
    </row>
    <row r="657" spans="1:9" x14ac:dyDescent="0.3">
      <c r="A657" s="4">
        <v>46678</v>
      </c>
      <c r="B657" s="1">
        <v>1053</v>
      </c>
      <c r="C657" s="1" t="s">
        <v>1008</v>
      </c>
      <c r="D657" s="1"/>
      <c r="E657" s="1" t="s">
        <v>1009</v>
      </c>
      <c r="F657" s="1" t="s">
        <v>1179</v>
      </c>
      <c r="G657" s="1" t="s">
        <v>1016</v>
      </c>
      <c r="H657" t="str">
        <f t="shared" si="118"/>
        <v>192.168.1.65</v>
      </c>
      <c r="I657">
        <f t="shared" si="119"/>
        <v>0</v>
      </c>
    </row>
    <row r="658" spans="1:9" x14ac:dyDescent="0.3">
      <c r="A658" s="4">
        <v>46679</v>
      </c>
      <c r="B658" s="1">
        <v>1003</v>
      </c>
      <c r="C658" s="1" t="s">
        <v>1008</v>
      </c>
      <c r="D658" s="1">
        <v>182829</v>
      </c>
      <c r="E658" s="1" t="s">
        <v>1015</v>
      </c>
      <c r="F658" s="1" t="s">
        <v>1180</v>
      </c>
      <c r="G658" s="1" t="s">
        <v>1016</v>
      </c>
      <c r="H658" t="str">
        <f t="shared" si="118"/>
        <v>192.168.1.212</v>
      </c>
      <c r="I658">
        <f t="shared" si="119"/>
        <v>182829</v>
      </c>
    </row>
    <row r="659" spans="1:9" x14ac:dyDescent="0.3">
      <c r="A659" s="4">
        <v>46680</v>
      </c>
      <c r="B659" s="1">
        <v>1047</v>
      </c>
      <c r="C659" s="1" t="s">
        <v>1008</v>
      </c>
      <c r="D659" s="1">
        <v>568819</v>
      </c>
      <c r="E659" s="1" t="s">
        <v>1015</v>
      </c>
      <c r="F659" s="1" t="s">
        <v>1163</v>
      </c>
      <c r="G659" s="1" t="s">
        <v>1014</v>
      </c>
      <c r="H659" t="str">
        <f t="shared" si="118"/>
        <v>192.168.1.31</v>
      </c>
      <c r="I659">
        <f t="shared" si="119"/>
        <v>568819</v>
      </c>
    </row>
    <row r="660" spans="1:9" x14ac:dyDescent="0.3">
      <c r="A660" s="4">
        <v>46681</v>
      </c>
      <c r="B660" s="1">
        <v>1019</v>
      </c>
      <c r="C660" s="1" t="s">
        <v>1012</v>
      </c>
      <c r="D660" s="1"/>
      <c r="E660" s="1" t="s">
        <v>1015</v>
      </c>
      <c r="F660" s="1" t="s">
        <v>1010</v>
      </c>
      <c r="G660" s="1" t="s">
        <v>1014</v>
      </c>
      <c r="H660" t="str">
        <f t="shared" si="118"/>
        <v>UNKNOWN</v>
      </c>
      <c r="I660">
        <f t="shared" si="119"/>
        <v>0</v>
      </c>
    </row>
    <row r="661" spans="1:9" x14ac:dyDescent="0.3">
      <c r="A661" s="4">
        <v>46682</v>
      </c>
      <c r="B661" s="1">
        <v>1022</v>
      </c>
      <c r="C661" s="1" t="s">
        <v>1012</v>
      </c>
      <c r="D661" s="1"/>
      <c r="E661" s="1" t="s">
        <v>1009</v>
      </c>
      <c r="F661" s="1" t="s">
        <v>1175</v>
      </c>
      <c r="G661" s="1" t="s">
        <v>1016</v>
      </c>
      <c r="H661" s="1" t="s">
        <v>1216</v>
      </c>
      <c r="I661" s="1" t="s">
        <v>1217</v>
      </c>
    </row>
    <row r="662" spans="1:9" x14ac:dyDescent="0.3">
      <c r="A662" s="4">
        <v>46683</v>
      </c>
      <c r="B662" s="1">
        <v>1060</v>
      </c>
      <c r="C662" s="1" t="s">
        <v>1012</v>
      </c>
      <c r="D662" s="1"/>
      <c r="E662" s="1" t="s">
        <v>1015</v>
      </c>
      <c r="F662" s="1" t="s">
        <v>1010</v>
      </c>
      <c r="G662" s="1" t="s">
        <v>1016</v>
      </c>
      <c r="H662" t="str">
        <f t="shared" ref="H662:H671" si="120">IF(F662="","UNKNOWN",UPPER(TRIM(F662)))</f>
        <v>UNKNOWN</v>
      </c>
      <c r="I662">
        <f t="shared" ref="I662:I671" si="121">IFERROR(VALUE(D662),"")</f>
        <v>0</v>
      </c>
    </row>
    <row r="663" spans="1:9" x14ac:dyDescent="0.3">
      <c r="A663" s="4">
        <v>46684</v>
      </c>
      <c r="B663" s="1">
        <v>1053</v>
      </c>
      <c r="C663" s="1" t="s">
        <v>1012</v>
      </c>
      <c r="D663" s="1"/>
      <c r="E663" s="1" t="s">
        <v>1009</v>
      </c>
      <c r="F663" s="1"/>
      <c r="G663" s="1" t="s">
        <v>1011</v>
      </c>
      <c r="H663" t="str">
        <f t="shared" si="120"/>
        <v>UNKNOWN</v>
      </c>
      <c r="I663">
        <f t="shared" si="121"/>
        <v>0</v>
      </c>
    </row>
    <row r="664" spans="1:9" x14ac:dyDescent="0.3">
      <c r="A664" s="4">
        <v>46685</v>
      </c>
      <c r="B664" s="1">
        <v>1040</v>
      </c>
      <c r="C664" s="1" t="s">
        <v>1012</v>
      </c>
      <c r="D664" s="1"/>
      <c r="E664" s="1" t="s">
        <v>1009</v>
      </c>
      <c r="F664" s="1"/>
      <c r="G664" s="1" t="s">
        <v>1011</v>
      </c>
      <c r="H664" t="str">
        <f t="shared" si="120"/>
        <v>UNKNOWN</v>
      </c>
      <c r="I664">
        <f t="shared" si="121"/>
        <v>0</v>
      </c>
    </row>
    <row r="665" spans="1:9" x14ac:dyDescent="0.3">
      <c r="A665" s="4">
        <v>46686</v>
      </c>
      <c r="B665" s="1">
        <v>1016</v>
      </c>
      <c r="C665" s="1" t="s">
        <v>1012</v>
      </c>
      <c r="D665" s="1"/>
      <c r="E665" s="1" t="s">
        <v>1009</v>
      </c>
      <c r="F665" s="1" t="s">
        <v>1035</v>
      </c>
      <c r="G665" s="1" t="s">
        <v>1016</v>
      </c>
      <c r="H665" t="str">
        <f t="shared" si="120"/>
        <v>192.168.1.241</v>
      </c>
      <c r="I665">
        <f t="shared" si="121"/>
        <v>0</v>
      </c>
    </row>
    <row r="666" spans="1:9" x14ac:dyDescent="0.3">
      <c r="A666" s="4">
        <v>46687</v>
      </c>
      <c r="B666" s="1">
        <v>1055</v>
      </c>
      <c r="C666" s="1" t="s">
        <v>1008</v>
      </c>
      <c r="D666" s="1"/>
      <c r="E666" s="1" t="s">
        <v>1009</v>
      </c>
      <c r="F666" s="1"/>
      <c r="G666" s="1" t="s">
        <v>1016</v>
      </c>
      <c r="H666" t="str">
        <f t="shared" si="120"/>
        <v>UNKNOWN</v>
      </c>
      <c r="I666">
        <f t="shared" si="121"/>
        <v>0</v>
      </c>
    </row>
    <row r="667" spans="1:9" x14ac:dyDescent="0.3">
      <c r="A667" s="4">
        <v>46688</v>
      </c>
      <c r="B667" s="1">
        <v>1007</v>
      </c>
      <c r="C667" s="1" t="s">
        <v>1012</v>
      </c>
      <c r="D667" s="1"/>
      <c r="E667" s="1" t="s">
        <v>1009</v>
      </c>
      <c r="F667" s="1" t="s">
        <v>1181</v>
      </c>
      <c r="G667" s="1" t="s">
        <v>1014</v>
      </c>
      <c r="H667" t="str">
        <f t="shared" si="120"/>
        <v>192.168.1.214</v>
      </c>
      <c r="I667">
        <f t="shared" si="121"/>
        <v>0</v>
      </c>
    </row>
    <row r="668" spans="1:9" x14ac:dyDescent="0.3">
      <c r="A668" s="4">
        <v>46689</v>
      </c>
      <c r="B668" s="1">
        <v>1024</v>
      </c>
      <c r="C668" s="1" t="s">
        <v>1012</v>
      </c>
      <c r="D668" s="1"/>
      <c r="E668" s="1" t="s">
        <v>1015</v>
      </c>
      <c r="F668" s="1" t="s">
        <v>1010</v>
      </c>
      <c r="G668" s="1" t="s">
        <v>1014</v>
      </c>
      <c r="H668" t="str">
        <f t="shared" si="120"/>
        <v>UNKNOWN</v>
      </c>
      <c r="I668">
        <f t="shared" si="121"/>
        <v>0</v>
      </c>
    </row>
    <row r="669" spans="1:9" x14ac:dyDescent="0.3">
      <c r="A669" s="4">
        <v>46690</v>
      </c>
      <c r="B669" s="1">
        <v>1080</v>
      </c>
      <c r="C669" s="1" t="s">
        <v>1012</v>
      </c>
      <c r="D669" s="1"/>
      <c r="E669" s="1" t="s">
        <v>1009</v>
      </c>
      <c r="F669" s="1"/>
      <c r="G669" s="1" t="s">
        <v>1014</v>
      </c>
      <c r="H669" t="str">
        <f t="shared" si="120"/>
        <v>UNKNOWN</v>
      </c>
      <c r="I669">
        <f t="shared" si="121"/>
        <v>0</v>
      </c>
    </row>
    <row r="670" spans="1:9" x14ac:dyDescent="0.3">
      <c r="A670" s="4">
        <v>46691</v>
      </c>
      <c r="B670" s="1">
        <v>1011</v>
      </c>
      <c r="C670" s="1" t="s">
        <v>1008</v>
      </c>
      <c r="D670" s="1"/>
      <c r="E670" s="1" t="s">
        <v>1015</v>
      </c>
      <c r="F670" s="1" t="s">
        <v>1010</v>
      </c>
      <c r="G670" s="1" t="s">
        <v>1014</v>
      </c>
      <c r="H670" t="str">
        <f t="shared" si="120"/>
        <v>UNKNOWN</v>
      </c>
      <c r="I670">
        <f t="shared" si="121"/>
        <v>0</v>
      </c>
    </row>
    <row r="671" spans="1:9" x14ac:dyDescent="0.3">
      <c r="A671" s="4">
        <v>46692</v>
      </c>
      <c r="B671" s="1">
        <v>1033</v>
      </c>
      <c r="C671" s="1" t="s">
        <v>1008</v>
      </c>
      <c r="D671" s="1"/>
      <c r="E671" s="1" t="s">
        <v>1015</v>
      </c>
      <c r="F671" s="1"/>
      <c r="G671" s="1" t="s">
        <v>1016</v>
      </c>
      <c r="H671" t="str">
        <f t="shared" si="120"/>
        <v>UNKNOWN</v>
      </c>
      <c r="I671">
        <f t="shared" si="121"/>
        <v>0</v>
      </c>
    </row>
    <row r="672" spans="1:9" x14ac:dyDescent="0.3">
      <c r="A672" s="4">
        <v>46693</v>
      </c>
      <c r="B672" s="1">
        <v>1090</v>
      </c>
      <c r="C672" s="1" t="s">
        <v>1012</v>
      </c>
      <c r="D672" s="1"/>
      <c r="E672" s="1" t="s">
        <v>1009</v>
      </c>
      <c r="F672" s="1"/>
      <c r="G672" s="1" t="s">
        <v>1016</v>
      </c>
      <c r="H672" s="1" t="s">
        <v>1216</v>
      </c>
      <c r="I672" s="1" t="s">
        <v>1217</v>
      </c>
    </row>
    <row r="673" spans="1:9" x14ac:dyDescent="0.3">
      <c r="A673" s="4">
        <v>46694</v>
      </c>
      <c r="B673" s="1">
        <v>1010</v>
      </c>
      <c r="C673" s="1" t="s">
        <v>1008</v>
      </c>
      <c r="D673" s="1"/>
      <c r="E673" s="1" t="s">
        <v>1009</v>
      </c>
      <c r="F673" s="1" t="s">
        <v>1100</v>
      </c>
      <c r="G673" s="1" t="s">
        <v>1011</v>
      </c>
      <c r="H673" t="str">
        <f t="shared" ref="H673:H682" si="122">IF(F673="","UNKNOWN",UPPER(TRIM(F673)))</f>
        <v>192.168.1.118</v>
      </c>
      <c r="I673">
        <f t="shared" ref="I673:I682" si="123">IFERROR(VALUE(D673),"")</f>
        <v>0</v>
      </c>
    </row>
    <row r="674" spans="1:9" x14ac:dyDescent="0.3">
      <c r="A674" s="4">
        <v>46695</v>
      </c>
      <c r="B674" s="1">
        <v>1073</v>
      </c>
      <c r="C674" s="1" t="s">
        <v>1008</v>
      </c>
      <c r="D674" s="1"/>
      <c r="E674" s="1" t="s">
        <v>1009</v>
      </c>
      <c r="F674" s="1" t="s">
        <v>1010</v>
      </c>
      <c r="G674" s="1" t="s">
        <v>1011</v>
      </c>
      <c r="H674" t="str">
        <f t="shared" si="122"/>
        <v>UNKNOWN</v>
      </c>
      <c r="I674">
        <f t="shared" si="123"/>
        <v>0</v>
      </c>
    </row>
    <row r="675" spans="1:9" x14ac:dyDescent="0.3">
      <c r="A675" s="4">
        <v>46696</v>
      </c>
      <c r="B675" s="1">
        <v>1024</v>
      </c>
      <c r="C675" s="1" t="s">
        <v>1008</v>
      </c>
      <c r="D675" s="1">
        <v>202793</v>
      </c>
      <c r="E675" s="1" t="s">
        <v>1015</v>
      </c>
      <c r="F675" s="1" t="s">
        <v>1045</v>
      </c>
      <c r="G675" s="1" t="s">
        <v>1014</v>
      </c>
      <c r="H675" t="str">
        <f t="shared" si="122"/>
        <v>192.168.1.104</v>
      </c>
      <c r="I675">
        <f t="shared" si="123"/>
        <v>202793</v>
      </c>
    </row>
    <row r="676" spans="1:9" x14ac:dyDescent="0.3">
      <c r="A676" s="4">
        <v>46697</v>
      </c>
      <c r="B676" s="1">
        <v>1057</v>
      </c>
      <c r="C676" s="1" t="s">
        <v>1012</v>
      </c>
      <c r="D676" s="1"/>
      <c r="E676" s="1" t="s">
        <v>1015</v>
      </c>
      <c r="F676" s="1" t="s">
        <v>1038</v>
      </c>
      <c r="G676" s="1" t="s">
        <v>1016</v>
      </c>
      <c r="H676" t="str">
        <f t="shared" si="122"/>
        <v>192.168.1.229</v>
      </c>
      <c r="I676">
        <f t="shared" si="123"/>
        <v>0</v>
      </c>
    </row>
    <row r="677" spans="1:9" x14ac:dyDescent="0.3">
      <c r="A677" s="4">
        <v>46698</v>
      </c>
      <c r="B677" s="1">
        <v>1035</v>
      </c>
      <c r="C677" s="1" t="s">
        <v>1008</v>
      </c>
      <c r="D677" s="1"/>
      <c r="E677" s="1" t="s">
        <v>1015</v>
      </c>
      <c r="F677" s="1" t="s">
        <v>1010</v>
      </c>
      <c r="G677" s="1" t="s">
        <v>1014</v>
      </c>
      <c r="H677" t="str">
        <f t="shared" si="122"/>
        <v>UNKNOWN</v>
      </c>
      <c r="I677">
        <f t="shared" si="123"/>
        <v>0</v>
      </c>
    </row>
    <row r="678" spans="1:9" x14ac:dyDescent="0.3">
      <c r="A678" s="4">
        <v>46699</v>
      </c>
      <c r="B678" s="1">
        <v>1019</v>
      </c>
      <c r="C678" s="1" t="s">
        <v>1012</v>
      </c>
      <c r="D678" s="1"/>
      <c r="E678" s="1" t="s">
        <v>1009</v>
      </c>
      <c r="F678" s="1"/>
      <c r="G678" s="1" t="s">
        <v>1011</v>
      </c>
      <c r="H678" t="str">
        <f t="shared" si="122"/>
        <v>UNKNOWN</v>
      </c>
      <c r="I678">
        <f t="shared" si="123"/>
        <v>0</v>
      </c>
    </row>
    <row r="679" spans="1:9" x14ac:dyDescent="0.3">
      <c r="A679" s="4">
        <v>46700</v>
      </c>
      <c r="B679" s="1">
        <v>1061</v>
      </c>
      <c r="C679" s="1" t="s">
        <v>1012</v>
      </c>
      <c r="D679" s="1"/>
      <c r="E679" s="1" t="s">
        <v>1009</v>
      </c>
      <c r="F679" s="1" t="s">
        <v>1010</v>
      </c>
      <c r="G679" s="1" t="s">
        <v>1011</v>
      </c>
      <c r="H679" t="str">
        <f t="shared" si="122"/>
        <v>UNKNOWN</v>
      </c>
      <c r="I679">
        <f t="shared" si="123"/>
        <v>0</v>
      </c>
    </row>
    <row r="680" spans="1:9" x14ac:dyDescent="0.3">
      <c r="A680" s="4">
        <v>46701</v>
      </c>
      <c r="B680" s="1">
        <v>1029</v>
      </c>
      <c r="C680" s="1" t="s">
        <v>1012</v>
      </c>
      <c r="D680" s="1"/>
      <c r="E680" s="1" t="s">
        <v>1015</v>
      </c>
      <c r="F680" s="1" t="s">
        <v>1010</v>
      </c>
      <c r="G680" s="1" t="s">
        <v>1011</v>
      </c>
      <c r="H680" t="str">
        <f t="shared" si="122"/>
        <v>UNKNOWN</v>
      </c>
      <c r="I680">
        <f t="shared" si="123"/>
        <v>0</v>
      </c>
    </row>
    <row r="681" spans="1:9" x14ac:dyDescent="0.3">
      <c r="A681" s="4">
        <v>46702</v>
      </c>
      <c r="B681" s="1">
        <v>1032</v>
      </c>
      <c r="C681" s="1" t="s">
        <v>1008</v>
      </c>
      <c r="D681" s="1"/>
      <c r="E681" s="1" t="s">
        <v>1015</v>
      </c>
      <c r="F681" s="1" t="s">
        <v>1010</v>
      </c>
      <c r="G681" s="1" t="s">
        <v>1014</v>
      </c>
      <c r="H681" t="str">
        <f t="shared" si="122"/>
        <v>UNKNOWN</v>
      </c>
      <c r="I681">
        <f t="shared" si="123"/>
        <v>0</v>
      </c>
    </row>
    <row r="682" spans="1:9" x14ac:dyDescent="0.3">
      <c r="A682" s="4">
        <v>46703</v>
      </c>
      <c r="B682" s="1">
        <v>1044</v>
      </c>
      <c r="C682" s="1" t="s">
        <v>1012</v>
      </c>
      <c r="D682" s="1"/>
      <c r="E682" s="1" t="s">
        <v>1015</v>
      </c>
      <c r="F682" s="1"/>
      <c r="G682" s="1" t="s">
        <v>1011</v>
      </c>
      <c r="H682" t="str">
        <f t="shared" si="122"/>
        <v>UNKNOWN</v>
      </c>
      <c r="I682">
        <f t="shared" si="123"/>
        <v>0</v>
      </c>
    </row>
    <row r="683" spans="1:9" x14ac:dyDescent="0.3">
      <c r="A683" s="4">
        <v>46704</v>
      </c>
      <c r="B683" s="1">
        <v>1013</v>
      </c>
      <c r="C683" s="1" t="s">
        <v>1008</v>
      </c>
      <c r="D683" s="1"/>
      <c r="E683" s="1" t="s">
        <v>1009</v>
      </c>
      <c r="F683" s="1"/>
      <c r="G683" s="1" t="s">
        <v>1016</v>
      </c>
      <c r="H683" s="1" t="s">
        <v>1216</v>
      </c>
      <c r="I683" s="1" t="s">
        <v>1217</v>
      </c>
    </row>
    <row r="684" spans="1:9" x14ac:dyDescent="0.3">
      <c r="A684" s="4">
        <v>46705</v>
      </c>
      <c r="B684" s="1">
        <v>1066</v>
      </c>
      <c r="C684" s="1" t="s">
        <v>1008</v>
      </c>
      <c r="D684" s="1"/>
      <c r="E684" s="1" t="s">
        <v>1015</v>
      </c>
      <c r="F684" s="1"/>
      <c r="G684" s="1" t="s">
        <v>1014</v>
      </c>
      <c r="H684" t="str">
        <f t="shared" ref="H684:H693" si="124">IF(F684="","UNKNOWN",UPPER(TRIM(F684)))</f>
        <v>UNKNOWN</v>
      </c>
      <c r="I684">
        <f t="shared" ref="I684:I693" si="125">IFERROR(VALUE(D684),"")</f>
        <v>0</v>
      </c>
    </row>
    <row r="685" spans="1:9" x14ac:dyDescent="0.3">
      <c r="A685" s="4">
        <v>46706</v>
      </c>
      <c r="B685" s="1">
        <v>1013</v>
      </c>
      <c r="C685" s="1" t="s">
        <v>1008</v>
      </c>
      <c r="D685" s="1"/>
      <c r="E685" s="1" t="s">
        <v>1015</v>
      </c>
      <c r="F685" s="1" t="s">
        <v>1010</v>
      </c>
      <c r="G685" s="1" t="s">
        <v>1014</v>
      </c>
      <c r="H685" t="str">
        <f t="shared" si="124"/>
        <v>UNKNOWN</v>
      </c>
      <c r="I685">
        <f t="shared" si="125"/>
        <v>0</v>
      </c>
    </row>
    <row r="686" spans="1:9" x14ac:dyDescent="0.3">
      <c r="A686" s="4">
        <v>46707</v>
      </c>
      <c r="B686" s="1"/>
      <c r="C686" s="1" t="s">
        <v>1008</v>
      </c>
      <c r="D686" s="1">
        <v>-38536</v>
      </c>
      <c r="E686" s="1" t="s">
        <v>1009</v>
      </c>
      <c r="F686" s="1" t="s">
        <v>1118</v>
      </c>
      <c r="G686" s="1" t="s">
        <v>1016</v>
      </c>
      <c r="H686" t="str">
        <f t="shared" si="124"/>
        <v>192.168.1.136</v>
      </c>
      <c r="I686">
        <f t="shared" si="125"/>
        <v>-38536</v>
      </c>
    </row>
    <row r="687" spans="1:9" x14ac:dyDescent="0.3">
      <c r="A687" s="4">
        <v>46708</v>
      </c>
      <c r="B687" s="1">
        <v>1081</v>
      </c>
      <c r="C687" s="1" t="s">
        <v>1008</v>
      </c>
      <c r="D687" s="1"/>
      <c r="E687" s="1" t="s">
        <v>1015</v>
      </c>
      <c r="F687" s="1" t="s">
        <v>1010</v>
      </c>
      <c r="G687" s="1" t="s">
        <v>1014</v>
      </c>
      <c r="H687" t="str">
        <f t="shared" si="124"/>
        <v>UNKNOWN</v>
      </c>
      <c r="I687">
        <f t="shared" si="125"/>
        <v>0</v>
      </c>
    </row>
    <row r="688" spans="1:9" x14ac:dyDescent="0.3">
      <c r="A688" s="4">
        <v>46709</v>
      </c>
      <c r="B688" s="1">
        <v>1025</v>
      </c>
      <c r="C688" s="1" t="s">
        <v>1008</v>
      </c>
      <c r="D688" s="1"/>
      <c r="E688" s="1" t="s">
        <v>1009</v>
      </c>
      <c r="F688" s="1" t="s">
        <v>1066</v>
      </c>
      <c r="G688" s="1" t="s">
        <v>1016</v>
      </c>
      <c r="H688" t="str">
        <f t="shared" si="124"/>
        <v>192.168.1.98</v>
      </c>
      <c r="I688">
        <f t="shared" si="125"/>
        <v>0</v>
      </c>
    </row>
    <row r="689" spans="1:9" x14ac:dyDescent="0.3">
      <c r="A689" s="4">
        <v>46710</v>
      </c>
      <c r="B689" s="1">
        <v>1078</v>
      </c>
      <c r="C689" s="1" t="s">
        <v>1012</v>
      </c>
      <c r="D689" s="1"/>
      <c r="E689" s="1" t="s">
        <v>1015</v>
      </c>
      <c r="F689" s="1"/>
      <c r="G689" s="1" t="s">
        <v>1014</v>
      </c>
      <c r="H689" t="str">
        <f t="shared" si="124"/>
        <v>UNKNOWN</v>
      </c>
      <c r="I689">
        <f t="shared" si="125"/>
        <v>0</v>
      </c>
    </row>
    <row r="690" spans="1:9" x14ac:dyDescent="0.3">
      <c r="A690" s="4">
        <v>46711</v>
      </c>
      <c r="B690" s="1">
        <v>1043</v>
      </c>
      <c r="C690" s="1" t="s">
        <v>1008</v>
      </c>
      <c r="D690" s="1"/>
      <c r="E690" s="1" t="s">
        <v>1009</v>
      </c>
      <c r="F690" s="1" t="s">
        <v>1010</v>
      </c>
      <c r="G690" s="1" t="s">
        <v>1016</v>
      </c>
      <c r="H690" t="str">
        <f t="shared" si="124"/>
        <v>UNKNOWN</v>
      </c>
      <c r="I690">
        <f t="shared" si="125"/>
        <v>0</v>
      </c>
    </row>
    <row r="691" spans="1:9" x14ac:dyDescent="0.3">
      <c r="A691" s="4">
        <v>46712</v>
      </c>
      <c r="B691" s="1">
        <v>1051</v>
      </c>
      <c r="C691" s="1" t="s">
        <v>1012</v>
      </c>
      <c r="D691" s="1"/>
      <c r="E691" s="1" t="s">
        <v>1015</v>
      </c>
      <c r="F691" s="1" t="s">
        <v>1010</v>
      </c>
      <c r="G691" s="1" t="s">
        <v>1014</v>
      </c>
      <c r="H691" t="str">
        <f t="shared" si="124"/>
        <v>UNKNOWN</v>
      </c>
      <c r="I691">
        <f t="shared" si="125"/>
        <v>0</v>
      </c>
    </row>
    <row r="692" spans="1:9" x14ac:dyDescent="0.3">
      <c r="A692" s="4">
        <v>46713</v>
      </c>
      <c r="B692" s="1">
        <v>1070</v>
      </c>
      <c r="C692" s="1" t="s">
        <v>1012</v>
      </c>
      <c r="D692" s="1"/>
      <c r="E692" s="1" t="s">
        <v>1015</v>
      </c>
      <c r="F692" s="1" t="s">
        <v>1017</v>
      </c>
      <c r="G692" s="1" t="s">
        <v>1011</v>
      </c>
      <c r="H692" t="str">
        <f t="shared" si="124"/>
        <v>192.168.1.26</v>
      </c>
      <c r="I692">
        <f t="shared" si="125"/>
        <v>0</v>
      </c>
    </row>
    <row r="693" spans="1:9" x14ac:dyDescent="0.3">
      <c r="A693" s="4">
        <v>46714</v>
      </c>
      <c r="B693" s="1">
        <v>1040</v>
      </c>
      <c r="C693" s="1" t="s">
        <v>1008</v>
      </c>
      <c r="D693" s="1">
        <v>426474</v>
      </c>
      <c r="E693" s="1" t="s">
        <v>1009</v>
      </c>
      <c r="F693" s="1" t="s">
        <v>1124</v>
      </c>
      <c r="G693" s="1" t="s">
        <v>1011</v>
      </c>
      <c r="H693" t="str">
        <f t="shared" si="124"/>
        <v>192.168.1.149</v>
      </c>
      <c r="I693">
        <f t="shared" si="125"/>
        <v>426474</v>
      </c>
    </row>
    <row r="694" spans="1:9" x14ac:dyDescent="0.3">
      <c r="A694" s="4">
        <v>46715</v>
      </c>
      <c r="B694" s="1">
        <v>1084</v>
      </c>
      <c r="C694" s="1" t="s">
        <v>1008</v>
      </c>
      <c r="D694" s="1"/>
      <c r="E694" s="1" t="s">
        <v>1009</v>
      </c>
      <c r="F694" s="1" t="s">
        <v>1010</v>
      </c>
      <c r="G694" s="1" t="s">
        <v>1011</v>
      </c>
      <c r="H694" s="1" t="s">
        <v>1216</v>
      </c>
      <c r="I694" s="1" t="s">
        <v>1217</v>
      </c>
    </row>
    <row r="695" spans="1:9" x14ac:dyDescent="0.3">
      <c r="A695" s="4">
        <v>46716</v>
      </c>
      <c r="B695" s="1">
        <v>1051</v>
      </c>
      <c r="C695" s="1" t="s">
        <v>1012</v>
      </c>
      <c r="D695" s="1"/>
      <c r="E695" s="1" t="s">
        <v>1015</v>
      </c>
      <c r="F695" s="1"/>
      <c r="G695" s="1" t="s">
        <v>1011</v>
      </c>
      <c r="H695" t="str">
        <f t="shared" ref="H695:H704" si="126">IF(F695="","UNKNOWN",UPPER(TRIM(F695)))</f>
        <v>UNKNOWN</v>
      </c>
      <c r="I695">
        <f t="shared" ref="I695:I704" si="127">IFERROR(VALUE(D695),"")</f>
        <v>0</v>
      </c>
    </row>
    <row r="696" spans="1:9" x14ac:dyDescent="0.3">
      <c r="A696" s="4">
        <v>46717</v>
      </c>
      <c r="B696" s="1">
        <v>1023</v>
      </c>
      <c r="C696" s="1" t="s">
        <v>1012</v>
      </c>
      <c r="D696" s="1"/>
      <c r="E696" s="1" t="s">
        <v>1015</v>
      </c>
      <c r="F696" s="1" t="s">
        <v>1182</v>
      </c>
      <c r="G696" s="1" t="s">
        <v>1016</v>
      </c>
      <c r="H696" t="str">
        <f t="shared" si="126"/>
        <v>192.168.1.211</v>
      </c>
      <c r="I696">
        <f t="shared" si="127"/>
        <v>0</v>
      </c>
    </row>
    <row r="697" spans="1:9" x14ac:dyDescent="0.3">
      <c r="A697" s="4">
        <v>46718</v>
      </c>
      <c r="B697" s="1">
        <v>1004</v>
      </c>
      <c r="C697" s="1" t="s">
        <v>1012</v>
      </c>
      <c r="D697" s="1"/>
      <c r="E697" s="1" t="s">
        <v>1009</v>
      </c>
      <c r="F697" s="1"/>
      <c r="G697" s="1" t="s">
        <v>1011</v>
      </c>
      <c r="H697" t="str">
        <f t="shared" si="126"/>
        <v>UNKNOWN</v>
      </c>
      <c r="I697">
        <f t="shared" si="127"/>
        <v>0</v>
      </c>
    </row>
    <row r="698" spans="1:9" x14ac:dyDescent="0.3">
      <c r="A698" s="4">
        <v>46719</v>
      </c>
      <c r="B698" s="1">
        <v>1089</v>
      </c>
      <c r="C698" s="1" t="s">
        <v>1008</v>
      </c>
      <c r="D698" s="1"/>
      <c r="E698" s="1" t="s">
        <v>1009</v>
      </c>
      <c r="F698" s="1"/>
      <c r="G698" s="1" t="s">
        <v>1011</v>
      </c>
      <c r="H698" t="str">
        <f t="shared" si="126"/>
        <v>UNKNOWN</v>
      </c>
      <c r="I698">
        <f t="shared" si="127"/>
        <v>0</v>
      </c>
    </row>
    <row r="699" spans="1:9" x14ac:dyDescent="0.3">
      <c r="A699" s="4">
        <v>46720</v>
      </c>
      <c r="B699" s="1">
        <v>1000</v>
      </c>
      <c r="C699" s="1" t="s">
        <v>1012</v>
      </c>
      <c r="D699" s="1"/>
      <c r="E699" s="1" t="s">
        <v>1015</v>
      </c>
      <c r="F699" s="1" t="s">
        <v>1010</v>
      </c>
      <c r="G699" s="1" t="s">
        <v>1014</v>
      </c>
      <c r="H699" t="str">
        <f t="shared" si="126"/>
        <v>UNKNOWN</v>
      </c>
      <c r="I699">
        <f t="shared" si="127"/>
        <v>0</v>
      </c>
    </row>
    <row r="700" spans="1:9" x14ac:dyDescent="0.3">
      <c r="A700" s="4">
        <v>46721</v>
      </c>
      <c r="B700" s="1">
        <v>1031</v>
      </c>
      <c r="C700" s="1" t="s">
        <v>1012</v>
      </c>
      <c r="D700" s="1"/>
      <c r="E700" s="1" t="s">
        <v>1009</v>
      </c>
      <c r="F700" s="1"/>
      <c r="G700" s="1" t="s">
        <v>1011</v>
      </c>
      <c r="H700" t="str">
        <f t="shared" si="126"/>
        <v>UNKNOWN</v>
      </c>
      <c r="I700">
        <f t="shared" si="127"/>
        <v>0</v>
      </c>
    </row>
    <row r="701" spans="1:9" x14ac:dyDescent="0.3">
      <c r="A701" s="4">
        <v>46722</v>
      </c>
      <c r="B701" s="1">
        <v>1094</v>
      </c>
      <c r="C701" s="1" t="s">
        <v>1012</v>
      </c>
      <c r="D701" s="1"/>
      <c r="E701" s="1" t="s">
        <v>1009</v>
      </c>
      <c r="F701" s="1" t="s">
        <v>1010</v>
      </c>
      <c r="G701" s="1" t="s">
        <v>1014</v>
      </c>
      <c r="H701" t="str">
        <f t="shared" si="126"/>
        <v>UNKNOWN</v>
      </c>
      <c r="I701">
        <f t="shared" si="127"/>
        <v>0</v>
      </c>
    </row>
    <row r="702" spans="1:9" x14ac:dyDescent="0.3">
      <c r="A702" s="4">
        <v>46723</v>
      </c>
      <c r="B702" s="1"/>
      <c r="C702" s="1" t="s">
        <v>1008</v>
      </c>
      <c r="D702" s="1" t="s">
        <v>1023</v>
      </c>
      <c r="E702" s="1" t="s">
        <v>1015</v>
      </c>
      <c r="F702" s="1"/>
      <c r="G702" s="1" t="s">
        <v>1011</v>
      </c>
      <c r="H702" t="str">
        <f t="shared" si="126"/>
        <v>UNKNOWN</v>
      </c>
      <c r="I702" t="str">
        <f t="shared" si="127"/>
        <v/>
      </c>
    </row>
    <row r="703" spans="1:9" x14ac:dyDescent="0.3">
      <c r="A703" s="4">
        <v>46724</v>
      </c>
      <c r="B703" s="1">
        <v>1076</v>
      </c>
      <c r="C703" s="1" t="s">
        <v>1008</v>
      </c>
      <c r="D703" s="1">
        <v>978843</v>
      </c>
      <c r="E703" s="1" t="s">
        <v>1009</v>
      </c>
      <c r="F703" s="1"/>
      <c r="G703" s="1" t="s">
        <v>1016</v>
      </c>
      <c r="H703" t="str">
        <f t="shared" si="126"/>
        <v>UNKNOWN</v>
      </c>
      <c r="I703">
        <f t="shared" si="127"/>
        <v>978843</v>
      </c>
    </row>
    <row r="704" spans="1:9" x14ac:dyDescent="0.3">
      <c r="A704" s="4">
        <v>46725</v>
      </c>
      <c r="B704" s="1">
        <v>1076</v>
      </c>
      <c r="C704" s="1" t="s">
        <v>1008</v>
      </c>
      <c r="D704" s="1"/>
      <c r="E704" s="1" t="s">
        <v>1009</v>
      </c>
      <c r="F704" s="1" t="s">
        <v>1183</v>
      </c>
      <c r="G704" s="1" t="s">
        <v>1016</v>
      </c>
      <c r="H704" t="str">
        <f t="shared" si="126"/>
        <v>192.168.1.20</v>
      </c>
      <c r="I704">
        <f t="shared" si="127"/>
        <v>0</v>
      </c>
    </row>
    <row r="705" spans="1:9" x14ac:dyDescent="0.3">
      <c r="A705" s="4">
        <v>46726</v>
      </c>
      <c r="B705" s="1">
        <v>1093</v>
      </c>
      <c r="C705" s="1" t="s">
        <v>1012</v>
      </c>
      <c r="D705" s="1"/>
      <c r="E705" s="1" t="s">
        <v>1015</v>
      </c>
      <c r="F705" s="1"/>
      <c r="G705" s="1" t="s">
        <v>1016</v>
      </c>
      <c r="H705" s="1" t="s">
        <v>1216</v>
      </c>
      <c r="I705" s="1" t="s">
        <v>1217</v>
      </c>
    </row>
    <row r="706" spans="1:9" x14ac:dyDescent="0.3">
      <c r="A706" s="4">
        <v>46727</v>
      </c>
      <c r="B706" s="1">
        <v>1054</v>
      </c>
      <c r="C706" s="1" t="s">
        <v>1012</v>
      </c>
      <c r="D706" s="1"/>
      <c r="E706" s="1" t="s">
        <v>1015</v>
      </c>
      <c r="F706" s="1"/>
      <c r="G706" s="1" t="s">
        <v>1014</v>
      </c>
      <c r="H706" t="str">
        <f t="shared" ref="H706:H715" si="128">IF(F706="","UNKNOWN",UPPER(TRIM(F706)))</f>
        <v>UNKNOWN</v>
      </c>
      <c r="I706">
        <f t="shared" ref="I706:I715" si="129">IFERROR(VALUE(D706),"")</f>
        <v>0</v>
      </c>
    </row>
    <row r="707" spans="1:9" x14ac:dyDescent="0.3">
      <c r="A707" s="4">
        <v>46728</v>
      </c>
      <c r="B707" s="1">
        <v>1011</v>
      </c>
      <c r="C707" s="1" t="s">
        <v>1008</v>
      </c>
      <c r="D707" s="1">
        <v>451850</v>
      </c>
      <c r="E707" s="1" t="s">
        <v>1015</v>
      </c>
      <c r="F707" s="1"/>
      <c r="G707" s="1" t="s">
        <v>1014</v>
      </c>
      <c r="H707" t="str">
        <f t="shared" si="128"/>
        <v>UNKNOWN</v>
      </c>
      <c r="I707">
        <f t="shared" si="129"/>
        <v>451850</v>
      </c>
    </row>
    <row r="708" spans="1:9" x14ac:dyDescent="0.3">
      <c r="A708" s="4">
        <v>46729</v>
      </c>
      <c r="B708" s="1">
        <v>1016</v>
      </c>
      <c r="C708" s="1" t="s">
        <v>1012</v>
      </c>
      <c r="D708" s="1"/>
      <c r="E708" s="1" t="s">
        <v>1015</v>
      </c>
      <c r="F708" s="1" t="s">
        <v>1010</v>
      </c>
      <c r="G708" s="1" t="s">
        <v>1014</v>
      </c>
      <c r="H708" t="str">
        <f t="shared" si="128"/>
        <v>UNKNOWN</v>
      </c>
      <c r="I708">
        <f t="shared" si="129"/>
        <v>0</v>
      </c>
    </row>
    <row r="709" spans="1:9" x14ac:dyDescent="0.3">
      <c r="A709" s="4">
        <v>46730</v>
      </c>
      <c r="B709" s="1">
        <v>1027</v>
      </c>
      <c r="C709" s="1" t="s">
        <v>1012</v>
      </c>
      <c r="D709" s="1"/>
      <c r="E709" s="1" t="s">
        <v>1015</v>
      </c>
      <c r="F709" s="1"/>
      <c r="G709" s="1" t="s">
        <v>1016</v>
      </c>
      <c r="H709" t="str">
        <f t="shared" si="128"/>
        <v>UNKNOWN</v>
      </c>
      <c r="I709">
        <f t="shared" si="129"/>
        <v>0</v>
      </c>
    </row>
    <row r="710" spans="1:9" x14ac:dyDescent="0.3">
      <c r="A710" s="4">
        <v>46731</v>
      </c>
      <c r="B710" s="1"/>
      <c r="C710" s="1" t="s">
        <v>1012</v>
      </c>
      <c r="D710" s="1"/>
      <c r="E710" s="1" t="s">
        <v>1009</v>
      </c>
      <c r="F710" s="1" t="s">
        <v>1094</v>
      </c>
      <c r="G710" s="1" t="s">
        <v>1016</v>
      </c>
      <c r="H710" t="str">
        <f t="shared" si="128"/>
        <v>192.168.1.144</v>
      </c>
      <c r="I710">
        <f t="shared" si="129"/>
        <v>0</v>
      </c>
    </row>
    <row r="711" spans="1:9" x14ac:dyDescent="0.3">
      <c r="A711" s="4">
        <v>46732</v>
      </c>
      <c r="B711" s="1">
        <v>1008</v>
      </c>
      <c r="C711" s="1" t="s">
        <v>1008</v>
      </c>
      <c r="D711" s="1">
        <v>957856</v>
      </c>
      <c r="E711" s="1" t="s">
        <v>1009</v>
      </c>
      <c r="F711" s="1" t="s">
        <v>1150</v>
      </c>
      <c r="G711" s="1" t="s">
        <v>1014</v>
      </c>
      <c r="H711" t="str">
        <f t="shared" si="128"/>
        <v>192.168.1.240</v>
      </c>
      <c r="I711">
        <f t="shared" si="129"/>
        <v>957856</v>
      </c>
    </row>
    <row r="712" spans="1:9" x14ac:dyDescent="0.3">
      <c r="A712" s="4">
        <v>46733</v>
      </c>
      <c r="B712" s="1">
        <v>1054</v>
      </c>
      <c r="C712" s="1" t="s">
        <v>1008</v>
      </c>
      <c r="D712" s="1">
        <v>299374</v>
      </c>
      <c r="E712" s="1" t="s">
        <v>1015</v>
      </c>
      <c r="F712" s="1"/>
      <c r="G712" s="1" t="s">
        <v>1011</v>
      </c>
      <c r="H712" t="str">
        <f t="shared" si="128"/>
        <v>UNKNOWN</v>
      </c>
      <c r="I712">
        <f t="shared" si="129"/>
        <v>299374</v>
      </c>
    </row>
    <row r="713" spans="1:9" x14ac:dyDescent="0.3">
      <c r="A713" s="4">
        <v>46734</v>
      </c>
      <c r="B713" s="1">
        <v>1061</v>
      </c>
      <c r="C713" s="1" t="s">
        <v>1008</v>
      </c>
      <c r="D713" s="1">
        <v>679102</v>
      </c>
      <c r="E713" s="1" t="s">
        <v>1009</v>
      </c>
      <c r="F713" s="1" t="s">
        <v>1010</v>
      </c>
      <c r="G713" s="1" t="s">
        <v>1011</v>
      </c>
      <c r="H713" t="str">
        <f t="shared" si="128"/>
        <v>UNKNOWN</v>
      </c>
      <c r="I713">
        <f t="shared" si="129"/>
        <v>679102</v>
      </c>
    </row>
    <row r="714" spans="1:9" x14ac:dyDescent="0.3">
      <c r="A714" s="4">
        <v>46735</v>
      </c>
      <c r="B714" s="1">
        <v>1022</v>
      </c>
      <c r="C714" s="1" t="s">
        <v>1008</v>
      </c>
      <c r="D714" s="1">
        <v>31556</v>
      </c>
      <c r="E714" s="1" t="s">
        <v>1015</v>
      </c>
      <c r="F714" s="1" t="s">
        <v>1010</v>
      </c>
      <c r="G714" s="1" t="s">
        <v>1016</v>
      </c>
      <c r="H714" t="str">
        <f t="shared" si="128"/>
        <v>UNKNOWN</v>
      </c>
      <c r="I714">
        <f t="shared" si="129"/>
        <v>31556</v>
      </c>
    </row>
    <row r="715" spans="1:9" x14ac:dyDescent="0.3">
      <c r="A715" s="4">
        <v>46736</v>
      </c>
      <c r="B715" s="1">
        <v>1010</v>
      </c>
      <c r="C715" s="1" t="s">
        <v>1008</v>
      </c>
      <c r="D715" s="1">
        <v>191792</v>
      </c>
      <c r="E715" s="1" t="s">
        <v>1009</v>
      </c>
      <c r="F715" s="1"/>
      <c r="G715" s="1" t="s">
        <v>1011</v>
      </c>
      <c r="H715" t="str">
        <f t="shared" si="128"/>
        <v>UNKNOWN</v>
      </c>
      <c r="I715">
        <f t="shared" si="129"/>
        <v>191792</v>
      </c>
    </row>
    <row r="716" spans="1:9" x14ac:dyDescent="0.3">
      <c r="A716" s="4">
        <v>46737</v>
      </c>
      <c r="B716" s="1">
        <v>1041</v>
      </c>
      <c r="C716" s="1" t="s">
        <v>1012</v>
      </c>
      <c r="D716" s="1"/>
      <c r="E716" s="1" t="s">
        <v>1009</v>
      </c>
      <c r="F716" s="1" t="s">
        <v>1010</v>
      </c>
      <c r="G716" s="1" t="s">
        <v>1016</v>
      </c>
      <c r="H716" s="1" t="s">
        <v>1216</v>
      </c>
      <c r="I716" s="1" t="s">
        <v>1217</v>
      </c>
    </row>
    <row r="717" spans="1:9" x14ac:dyDescent="0.3">
      <c r="A717" s="4">
        <v>46738</v>
      </c>
      <c r="B717" s="1">
        <v>1064</v>
      </c>
      <c r="C717" s="1" t="s">
        <v>1012</v>
      </c>
      <c r="D717" s="1"/>
      <c r="E717" s="1" t="s">
        <v>1009</v>
      </c>
      <c r="F717" s="1" t="s">
        <v>1184</v>
      </c>
      <c r="G717" s="1" t="s">
        <v>1016</v>
      </c>
      <c r="H717" t="str">
        <f t="shared" ref="H717:H726" si="130">IF(F717="","UNKNOWN",UPPER(TRIM(F717)))</f>
        <v>192.168.1.150</v>
      </c>
      <c r="I717">
        <f t="shared" ref="I717:I726" si="131">IFERROR(VALUE(D717),"")</f>
        <v>0</v>
      </c>
    </row>
    <row r="718" spans="1:9" x14ac:dyDescent="0.3">
      <c r="A718" s="4">
        <v>46739</v>
      </c>
      <c r="B718" s="1">
        <v>1091</v>
      </c>
      <c r="C718" s="1" t="s">
        <v>1008</v>
      </c>
      <c r="D718" s="1"/>
      <c r="E718" s="1" t="s">
        <v>1015</v>
      </c>
      <c r="F718" s="1" t="s">
        <v>1141</v>
      </c>
      <c r="G718" s="1" t="s">
        <v>1011</v>
      </c>
      <c r="H718" t="str">
        <f t="shared" si="130"/>
        <v>192.168.1.190</v>
      </c>
      <c r="I718">
        <f t="shared" si="131"/>
        <v>0</v>
      </c>
    </row>
    <row r="719" spans="1:9" x14ac:dyDescent="0.3">
      <c r="A719" s="4">
        <v>46740</v>
      </c>
      <c r="B719" s="1">
        <v>1069</v>
      </c>
      <c r="C719" s="1" t="s">
        <v>1012</v>
      </c>
      <c r="D719" s="1"/>
      <c r="E719" s="1" t="s">
        <v>1009</v>
      </c>
      <c r="F719" s="1" t="s">
        <v>1185</v>
      </c>
      <c r="G719" s="1" t="s">
        <v>1014</v>
      </c>
      <c r="H719" t="str">
        <f t="shared" si="130"/>
        <v>192.168.1.17</v>
      </c>
      <c r="I719">
        <f t="shared" si="131"/>
        <v>0</v>
      </c>
    </row>
    <row r="720" spans="1:9" x14ac:dyDescent="0.3">
      <c r="A720" s="4">
        <v>46741</v>
      </c>
      <c r="B720" s="1">
        <v>1009</v>
      </c>
      <c r="C720" s="1" t="s">
        <v>1008</v>
      </c>
      <c r="D720" s="1">
        <v>772735</v>
      </c>
      <c r="E720" s="1" t="s">
        <v>1015</v>
      </c>
      <c r="F720" s="1" t="s">
        <v>1010</v>
      </c>
      <c r="G720" s="1" t="s">
        <v>1016</v>
      </c>
      <c r="H720" t="str">
        <f t="shared" si="130"/>
        <v>UNKNOWN</v>
      </c>
      <c r="I720">
        <f t="shared" si="131"/>
        <v>772735</v>
      </c>
    </row>
    <row r="721" spans="1:9" x14ac:dyDescent="0.3">
      <c r="A721" s="4">
        <v>46742</v>
      </c>
      <c r="B721" s="1">
        <v>1082</v>
      </c>
      <c r="C721" s="1" t="s">
        <v>1008</v>
      </c>
      <c r="D721" s="1" t="s">
        <v>1023</v>
      </c>
      <c r="E721" s="1" t="s">
        <v>1015</v>
      </c>
      <c r="F721" s="1" t="s">
        <v>1010</v>
      </c>
      <c r="G721" s="1" t="s">
        <v>1014</v>
      </c>
      <c r="H721" t="str">
        <f t="shared" si="130"/>
        <v>UNKNOWN</v>
      </c>
      <c r="I721" t="str">
        <f t="shared" si="131"/>
        <v/>
      </c>
    </row>
    <row r="722" spans="1:9" x14ac:dyDescent="0.3">
      <c r="A722" s="4">
        <v>46743</v>
      </c>
      <c r="B722" s="1">
        <v>1013</v>
      </c>
      <c r="C722" s="1" t="s">
        <v>1012</v>
      </c>
      <c r="D722" s="1"/>
      <c r="E722" s="1" t="s">
        <v>1009</v>
      </c>
      <c r="F722" s="1"/>
      <c r="G722" s="1" t="s">
        <v>1011</v>
      </c>
      <c r="H722" t="str">
        <f t="shared" si="130"/>
        <v>UNKNOWN</v>
      </c>
      <c r="I722">
        <f t="shared" si="131"/>
        <v>0</v>
      </c>
    </row>
    <row r="723" spans="1:9" x14ac:dyDescent="0.3">
      <c r="A723" s="4">
        <v>46744</v>
      </c>
      <c r="B723" s="1">
        <v>1041</v>
      </c>
      <c r="C723" s="1" t="s">
        <v>1008</v>
      </c>
      <c r="D723" s="1">
        <v>415700</v>
      </c>
      <c r="E723" s="1" t="s">
        <v>1009</v>
      </c>
      <c r="F723" s="1" t="s">
        <v>1125</v>
      </c>
      <c r="G723" s="1" t="s">
        <v>1014</v>
      </c>
      <c r="H723" t="str">
        <f t="shared" si="130"/>
        <v>192.168.1.201</v>
      </c>
      <c r="I723">
        <f t="shared" si="131"/>
        <v>415700</v>
      </c>
    </row>
    <row r="724" spans="1:9" x14ac:dyDescent="0.3">
      <c r="A724" s="4">
        <v>46745</v>
      </c>
      <c r="B724" s="1">
        <v>1052</v>
      </c>
      <c r="C724" s="1" t="s">
        <v>1012</v>
      </c>
      <c r="D724" s="1"/>
      <c r="E724" s="1" t="s">
        <v>1009</v>
      </c>
      <c r="F724" s="1" t="s">
        <v>1186</v>
      </c>
      <c r="G724" s="1" t="s">
        <v>1011</v>
      </c>
      <c r="H724" t="str">
        <f t="shared" si="130"/>
        <v>192.168.1.202</v>
      </c>
      <c r="I724">
        <f t="shared" si="131"/>
        <v>0</v>
      </c>
    </row>
    <row r="725" spans="1:9" x14ac:dyDescent="0.3">
      <c r="A725" s="4">
        <v>46746</v>
      </c>
      <c r="B725" s="1">
        <v>1026</v>
      </c>
      <c r="C725" s="1" t="s">
        <v>1012</v>
      </c>
      <c r="D725" s="1"/>
      <c r="E725" s="1" t="s">
        <v>1015</v>
      </c>
      <c r="F725" s="1" t="s">
        <v>1010</v>
      </c>
      <c r="G725" s="1" t="s">
        <v>1016</v>
      </c>
      <c r="H725" t="str">
        <f t="shared" si="130"/>
        <v>UNKNOWN</v>
      </c>
      <c r="I725">
        <f t="shared" si="131"/>
        <v>0</v>
      </c>
    </row>
    <row r="726" spans="1:9" x14ac:dyDescent="0.3">
      <c r="A726" s="4">
        <v>46747</v>
      </c>
      <c r="B726" s="1">
        <v>1043</v>
      </c>
      <c r="C726" s="1" t="s">
        <v>1012</v>
      </c>
      <c r="D726" s="1"/>
      <c r="E726" s="1" t="s">
        <v>1009</v>
      </c>
      <c r="F726" s="1"/>
      <c r="G726" s="1" t="s">
        <v>1016</v>
      </c>
      <c r="H726" t="str">
        <f t="shared" si="130"/>
        <v>UNKNOWN</v>
      </c>
      <c r="I726">
        <f t="shared" si="131"/>
        <v>0</v>
      </c>
    </row>
    <row r="727" spans="1:9" x14ac:dyDescent="0.3">
      <c r="A727" s="4">
        <v>46748</v>
      </c>
      <c r="B727" s="1">
        <v>1020</v>
      </c>
      <c r="C727" s="1" t="s">
        <v>1008</v>
      </c>
      <c r="D727" s="1">
        <v>663657</v>
      </c>
      <c r="E727" s="1" t="s">
        <v>1015</v>
      </c>
      <c r="F727" s="1"/>
      <c r="G727" s="1" t="s">
        <v>1011</v>
      </c>
      <c r="H727" s="1" t="s">
        <v>1216</v>
      </c>
      <c r="I727" s="1" t="s">
        <v>1217</v>
      </c>
    </row>
    <row r="728" spans="1:9" x14ac:dyDescent="0.3">
      <c r="A728" s="4">
        <v>46749</v>
      </c>
      <c r="B728" s="1">
        <v>1010</v>
      </c>
      <c r="C728" s="1" t="s">
        <v>1008</v>
      </c>
      <c r="D728" s="1"/>
      <c r="E728" s="1" t="s">
        <v>1009</v>
      </c>
      <c r="F728" s="1" t="s">
        <v>1010</v>
      </c>
      <c r="G728" s="1" t="s">
        <v>1011</v>
      </c>
      <c r="H728" t="str">
        <f t="shared" ref="H728:H737" si="132">IF(F728="","UNKNOWN",UPPER(TRIM(F728)))</f>
        <v>UNKNOWN</v>
      </c>
      <c r="I728">
        <f t="shared" ref="I728:I737" si="133">IFERROR(VALUE(D728),"")</f>
        <v>0</v>
      </c>
    </row>
    <row r="729" spans="1:9" x14ac:dyDescent="0.3">
      <c r="A729" s="4">
        <v>46750</v>
      </c>
      <c r="B729" s="1">
        <v>1036</v>
      </c>
      <c r="C729" s="1" t="s">
        <v>1008</v>
      </c>
      <c r="D729" s="1">
        <v>-17458</v>
      </c>
      <c r="E729" s="1" t="s">
        <v>1009</v>
      </c>
      <c r="F729" s="1"/>
      <c r="G729" s="1" t="s">
        <v>1014</v>
      </c>
      <c r="H729" t="str">
        <f t="shared" si="132"/>
        <v>UNKNOWN</v>
      </c>
      <c r="I729">
        <f t="shared" si="133"/>
        <v>-17458</v>
      </c>
    </row>
    <row r="730" spans="1:9" x14ac:dyDescent="0.3">
      <c r="A730" s="4">
        <v>46751</v>
      </c>
      <c r="B730" s="1">
        <v>1088</v>
      </c>
      <c r="C730" s="1" t="s">
        <v>1012</v>
      </c>
      <c r="D730" s="1"/>
      <c r="E730" s="1" t="s">
        <v>1015</v>
      </c>
      <c r="F730" s="1" t="s">
        <v>1141</v>
      </c>
      <c r="G730" s="1" t="s">
        <v>1016</v>
      </c>
      <c r="H730" t="str">
        <f t="shared" si="132"/>
        <v>192.168.1.190</v>
      </c>
      <c r="I730">
        <f t="shared" si="133"/>
        <v>0</v>
      </c>
    </row>
    <row r="731" spans="1:9" x14ac:dyDescent="0.3">
      <c r="A731" s="4">
        <v>46752</v>
      </c>
      <c r="B731" s="1">
        <v>1085</v>
      </c>
      <c r="C731" s="1" t="s">
        <v>1012</v>
      </c>
      <c r="D731" s="1"/>
      <c r="E731" s="1" t="s">
        <v>1009</v>
      </c>
      <c r="F731" s="1" t="s">
        <v>1010</v>
      </c>
      <c r="G731" s="1" t="s">
        <v>1011</v>
      </c>
      <c r="H731" t="str">
        <f t="shared" si="132"/>
        <v>UNKNOWN</v>
      </c>
      <c r="I731">
        <f t="shared" si="133"/>
        <v>0</v>
      </c>
    </row>
    <row r="732" spans="1:9" x14ac:dyDescent="0.3">
      <c r="A732" s="4">
        <v>46753</v>
      </c>
      <c r="B732" s="1">
        <v>1008</v>
      </c>
      <c r="C732" s="1" t="s">
        <v>1008</v>
      </c>
      <c r="D732" s="1">
        <v>358433</v>
      </c>
      <c r="E732" s="1" t="s">
        <v>1015</v>
      </c>
      <c r="F732" s="1" t="s">
        <v>1010</v>
      </c>
      <c r="G732" s="1" t="s">
        <v>1016</v>
      </c>
      <c r="H732" t="str">
        <f t="shared" si="132"/>
        <v>UNKNOWN</v>
      </c>
      <c r="I732">
        <f t="shared" si="133"/>
        <v>358433</v>
      </c>
    </row>
    <row r="733" spans="1:9" x14ac:dyDescent="0.3">
      <c r="A733" s="4">
        <v>46754</v>
      </c>
      <c r="B733" s="1">
        <v>1027</v>
      </c>
      <c r="C733" s="1" t="s">
        <v>1012</v>
      </c>
      <c r="D733" s="1"/>
      <c r="E733" s="1" t="s">
        <v>1015</v>
      </c>
      <c r="F733" s="1" t="s">
        <v>1010</v>
      </c>
      <c r="G733" s="1" t="s">
        <v>1011</v>
      </c>
      <c r="H733" t="str">
        <f t="shared" si="132"/>
        <v>UNKNOWN</v>
      </c>
      <c r="I733">
        <f t="shared" si="133"/>
        <v>0</v>
      </c>
    </row>
    <row r="734" spans="1:9" x14ac:dyDescent="0.3">
      <c r="A734" s="4">
        <v>46755</v>
      </c>
      <c r="B734" s="1">
        <v>1091</v>
      </c>
      <c r="C734" s="1" t="s">
        <v>1008</v>
      </c>
      <c r="D734" s="1">
        <v>352027</v>
      </c>
      <c r="E734" s="1" t="s">
        <v>1009</v>
      </c>
      <c r="F734" s="1"/>
      <c r="G734" s="1" t="s">
        <v>1011</v>
      </c>
      <c r="H734" t="str">
        <f t="shared" si="132"/>
        <v>UNKNOWN</v>
      </c>
      <c r="I734">
        <f t="shared" si="133"/>
        <v>352027</v>
      </c>
    </row>
    <row r="735" spans="1:9" x14ac:dyDescent="0.3">
      <c r="A735" s="4">
        <v>46756</v>
      </c>
      <c r="B735" s="1">
        <v>1091</v>
      </c>
      <c r="C735" s="1" t="s">
        <v>1012</v>
      </c>
      <c r="D735" s="1"/>
      <c r="E735" s="1" t="s">
        <v>1009</v>
      </c>
      <c r="F735" s="1"/>
      <c r="G735" s="1" t="s">
        <v>1016</v>
      </c>
      <c r="H735" t="str">
        <f t="shared" si="132"/>
        <v>UNKNOWN</v>
      </c>
      <c r="I735">
        <f t="shared" si="133"/>
        <v>0</v>
      </c>
    </row>
    <row r="736" spans="1:9" x14ac:dyDescent="0.3">
      <c r="A736" s="4">
        <v>46757</v>
      </c>
      <c r="B736" s="1">
        <v>1060</v>
      </c>
      <c r="C736" s="1" t="s">
        <v>1012</v>
      </c>
      <c r="D736" s="1"/>
      <c r="E736" s="1" t="s">
        <v>1015</v>
      </c>
      <c r="F736" s="1" t="s">
        <v>1187</v>
      </c>
      <c r="G736" s="1" t="s">
        <v>1016</v>
      </c>
      <c r="H736" t="str">
        <f t="shared" si="132"/>
        <v>192.168.1.154</v>
      </c>
      <c r="I736">
        <f t="shared" si="133"/>
        <v>0</v>
      </c>
    </row>
    <row r="737" spans="1:9" x14ac:dyDescent="0.3">
      <c r="A737" s="4">
        <v>46758</v>
      </c>
      <c r="B737" s="1">
        <v>1060</v>
      </c>
      <c r="C737" s="1" t="s">
        <v>1012</v>
      </c>
      <c r="D737" s="1"/>
      <c r="E737" s="1" t="s">
        <v>1015</v>
      </c>
      <c r="F737" s="1"/>
      <c r="G737" s="1" t="s">
        <v>1011</v>
      </c>
      <c r="H737" t="str">
        <f t="shared" si="132"/>
        <v>UNKNOWN</v>
      </c>
      <c r="I737">
        <f t="shared" si="133"/>
        <v>0</v>
      </c>
    </row>
    <row r="738" spans="1:9" x14ac:dyDescent="0.3">
      <c r="A738" s="4">
        <v>46759</v>
      </c>
      <c r="B738" s="1">
        <v>1078</v>
      </c>
      <c r="C738" s="1" t="s">
        <v>1008</v>
      </c>
      <c r="D738" s="1"/>
      <c r="E738" s="1" t="s">
        <v>1009</v>
      </c>
      <c r="F738" s="1"/>
      <c r="G738" s="1" t="s">
        <v>1016</v>
      </c>
      <c r="H738" s="1" t="s">
        <v>1216</v>
      </c>
      <c r="I738" s="1" t="s">
        <v>1217</v>
      </c>
    </row>
    <row r="739" spans="1:9" x14ac:dyDescent="0.3">
      <c r="A739" s="4">
        <v>46760</v>
      </c>
      <c r="B739" s="1">
        <v>1028</v>
      </c>
      <c r="C739" s="1" t="s">
        <v>1012</v>
      </c>
      <c r="D739" s="1"/>
      <c r="E739" s="1" t="s">
        <v>1009</v>
      </c>
      <c r="F739" s="1" t="s">
        <v>1075</v>
      </c>
      <c r="G739" s="1" t="s">
        <v>1011</v>
      </c>
      <c r="H739" t="str">
        <f t="shared" ref="H739:H748" si="134">IF(F739="","UNKNOWN",UPPER(TRIM(F739)))</f>
        <v>192.168.1.151</v>
      </c>
      <c r="I739">
        <f t="shared" ref="I739:I748" si="135">IFERROR(VALUE(D739),"")</f>
        <v>0</v>
      </c>
    </row>
    <row r="740" spans="1:9" x14ac:dyDescent="0.3">
      <c r="A740" s="4">
        <v>46761</v>
      </c>
      <c r="B740" s="1">
        <v>1008</v>
      </c>
      <c r="C740" s="1" t="s">
        <v>1012</v>
      </c>
      <c r="D740" s="1"/>
      <c r="E740" s="1" t="s">
        <v>1015</v>
      </c>
      <c r="F740" s="1" t="s">
        <v>1010</v>
      </c>
      <c r="G740" s="1" t="s">
        <v>1014</v>
      </c>
      <c r="H740" t="str">
        <f t="shared" si="134"/>
        <v>UNKNOWN</v>
      </c>
      <c r="I740">
        <f t="shared" si="135"/>
        <v>0</v>
      </c>
    </row>
    <row r="741" spans="1:9" x14ac:dyDescent="0.3">
      <c r="A741" s="4">
        <v>46762</v>
      </c>
      <c r="B741" s="1">
        <v>1015</v>
      </c>
      <c r="C741" s="1" t="s">
        <v>1012</v>
      </c>
      <c r="D741" s="1"/>
      <c r="E741" s="1" t="s">
        <v>1009</v>
      </c>
      <c r="F741" s="1" t="s">
        <v>1010</v>
      </c>
      <c r="G741" s="1" t="s">
        <v>1016</v>
      </c>
      <c r="H741" t="str">
        <f t="shared" si="134"/>
        <v>UNKNOWN</v>
      </c>
      <c r="I741">
        <f t="shared" si="135"/>
        <v>0</v>
      </c>
    </row>
    <row r="742" spans="1:9" x14ac:dyDescent="0.3">
      <c r="A742" s="4">
        <v>46763</v>
      </c>
      <c r="B742" s="1">
        <v>1089</v>
      </c>
      <c r="C742" s="1" t="s">
        <v>1008</v>
      </c>
      <c r="D742" s="1">
        <v>815110</v>
      </c>
      <c r="E742" s="1" t="s">
        <v>1015</v>
      </c>
      <c r="F742" s="1" t="s">
        <v>1010</v>
      </c>
      <c r="G742" s="1" t="s">
        <v>1011</v>
      </c>
      <c r="H742" t="str">
        <f t="shared" si="134"/>
        <v>UNKNOWN</v>
      </c>
      <c r="I742">
        <f t="shared" si="135"/>
        <v>815110</v>
      </c>
    </row>
    <row r="743" spans="1:9" x14ac:dyDescent="0.3">
      <c r="A743" s="4">
        <v>46764</v>
      </c>
      <c r="B743" s="1">
        <v>1044</v>
      </c>
      <c r="C743" s="1" t="s">
        <v>1012</v>
      </c>
      <c r="D743" s="1"/>
      <c r="E743" s="1" t="s">
        <v>1009</v>
      </c>
      <c r="F743" s="1"/>
      <c r="G743" s="1" t="s">
        <v>1011</v>
      </c>
      <c r="H743" t="str">
        <f t="shared" si="134"/>
        <v>UNKNOWN</v>
      </c>
      <c r="I743">
        <f t="shared" si="135"/>
        <v>0</v>
      </c>
    </row>
    <row r="744" spans="1:9" x14ac:dyDescent="0.3">
      <c r="A744" s="4">
        <v>46765</v>
      </c>
      <c r="B744" s="1"/>
      <c r="C744" s="1" t="s">
        <v>1008</v>
      </c>
      <c r="D744" s="1"/>
      <c r="E744" s="1" t="s">
        <v>1009</v>
      </c>
      <c r="F744" s="1"/>
      <c r="G744" s="1" t="s">
        <v>1014</v>
      </c>
      <c r="H744" t="str">
        <f t="shared" si="134"/>
        <v>UNKNOWN</v>
      </c>
      <c r="I744">
        <f t="shared" si="135"/>
        <v>0</v>
      </c>
    </row>
    <row r="745" spans="1:9" x14ac:dyDescent="0.3">
      <c r="A745" s="4">
        <v>46766</v>
      </c>
      <c r="B745" s="1">
        <v>1045</v>
      </c>
      <c r="C745" s="1" t="s">
        <v>1008</v>
      </c>
      <c r="D745" s="1"/>
      <c r="E745" s="1" t="s">
        <v>1009</v>
      </c>
      <c r="F745" s="1" t="s">
        <v>1010</v>
      </c>
      <c r="G745" s="1" t="s">
        <v>1011</v>
      </c>
      <c r="H745" t="str">
        <f t="shared" si="134"/>
        <v>UNKNOWN</v>
      </c>
      <c r="I745">
        <f t="shared" si="135"/>
        <v>0</v>
      </c>
    </row>
    <row r="746" spans="1:9" x14ac:dyDescent="0.3">
      <c r="A746" s="4">
        <v>46767</v>
      </c>
      <c r="B746" s="1">
        <v>1043</v>
      </c>
      <c r="C746" s="1" t="s">
        <v>1008</v>
      </c>
      <c r="D746" s="1">
        <v>280001</v>
      </c>
      <c r="E746" s="1" t="s">
        <v>1015</v>
      </c>
      <c r="F746" s="1" t="s">
        <v>1010</v>
      </c>
      <c r="G746" s="1" t="s">
        <v>1011</v>
      </c>
      <c r="H746" t="str">
        <f t="shared" si="134"/>
        <v>UNKNOWN</v>
      </c>
      <c r="I746">
        <f t="shared" si="135"/>
        <v>280001</v>
      </c>
    </row>
    <row r="747" spans="1:9" x14ac:dyDescent="0.3">
      <c r="A747" s="4">
        <v>46768</v>
      </c>
      <c r="B747" s="1">
        <v>1019</v>
      </c>
      <c r="C747" s="1" t="s">
        <v>1008</v>
      </c>
      <c r="D747" s="1">
        <v>471614</v>
      </c>
      <c r="E747" s="1" t="s">
        <v>1009</v>
      </c>
      <c r="F747" s="1"/>
      <c r="G747" s="1" t="s">
        <v>1016</v>
      </c>
      <c r="H747" t="str">
        <f t="shared" si="134"/>
        <v>UNKNOWN</v>
      </c>
      <c r="I747">
        <f t="shared" si="135"/>
        <v>471614</v>
      </c>
    </row>
    <row r="748" spans="1:9" x14ac:dyDescent="0.3">
      <c r="A748" s="4">
        <v>46769</v>
      </c>
      <c r="B748" s="1">
        <v>1022</v>
      </c>
      <c r="C748" s="1" t="s">
        <v>1012</v>
      </c>
      <c r="D748" s="1"/>
      <c r="E748" s="1" t="s">
        <v>1015</v>
      </c>
      <c r="F748" s="1"/>
      <c r="G748" s="1" t="s">
        <v>1014</v>
      </c>
      <c r="H748" t="str">
        <f t="shared" si="134"/>
        <v>UNKNOWN</v>
      </c>
      <c r="I748">
        <f t="shared" si="135"/>
        <v>0</v>
      </c>
    </row>
    <row r="749" spans="1:9" x14ac:dyDescent="0.3">
      <c r="A749" s="4">
        <v>46770</v>
      </c>
      <c r="B749" s="1">
        <v>1010</v>
      </c>
      <c r="C749" s="1" t="s">
        <v>1012</v>
      </c>
      <c r="D749" s="1"/>
      <c r="E749" s="1" t="s">
        <v>1015</v>
      </c>
      <c r="F749" s="1"/>
      <c r="G749" s="1" t="s">
        <v>1016</v>
      </c>
      <c r="H749" s="1" t="s">
        <v>1216</v>
      </c>
      <c r="I749" s="1" t="s">
        <v>1217</v>
      </c>
    </row>
    <row r="750" spans="1:9" x14ac:dyDescent="0.3">
      <c r="A750" s="4">
        <v>46771</v>
      </c>
      <c r="B750" s="1">
        <v>1017</v>
      </c>
      <c r="C750" s="1" t="s">
        <v>1012</v>
      </c>
      <c r="D750" s="1"/>
      <c r="E750" s="1" t="s">
        <v>1009</v>
      </c>
      <c r="F750" s="1" t="s">
        <v>1044</v>
      </c>
      <c r="G750" s="1" t="s">
        <v>1011</v>
      </c>
      <c r="H750" t="str">
        <f t="shared" ref="H750:H759" si="136">IF(F750="","UNKNOWN",UPPER(TRIM(F750)))</f>
        <v>192.168.1.14</v>
      </c>
      <c r="I750">
        <f t="shared" ref="I750:I759" si="137">IFERROR(VALUE(D750),"")</f>
        <v>0</v>
      </c>
    </row>
    <row r="751" spans="1:9" x14ac:dyDescent="0.3">
      <c r="A751" s="4">
        <v>46772</v>
      </c>
      <c r="B751" s="1">
        <v>1080</v>
      </c>
      <c r="C751" s="1" t="s">
        <v>1012</v>
      </c>
      <c r="D751" s="1"/>
      <c r="E751" s="1" t="s">
        <v>1015</v>
      </c>
      <c r="F751" s="1"/>
      <c r="G751" s="1" t="s">
        <v>1014</v>
      </c>
      <c r="H751" t="str">
        <f t="shared" si="136"/>
        <v>UNKNOWN</v>
      </c>
      <c r="I751">
        <f t="shared" si="137"/>
        <v>0</v>
      </c>
    </row>
    <row r="752" spans="1:9" x14ac:dyDescent="0.3">
      <c r="A752" s="4">
        <v>46773</v>
      </c>
      <c r="B752" s="1">
        <v>1097</v>
      </c>
      <c r="C752" s="1" t="s">
        <v>1008</v>
      </c>
      <c r="D752" s="1"/>
      <c r="E752" s="1" t="s">
        <v>1009</v>
      </c>
      <c r="F752" s="1" t="s">
        <v>1010</v>
      </c>
      <c r="G752" s="1" t="s">
        <v>1014</v>
      </c>
      <c r="H752" t="str">
        <f t="shared" si="136"/>
        <v>UNKNOWN</v>
      </c>
      <c r="I752">
        <f t="shared" si="137"/>
        <v>0</v>
      </c>
    </row>
    <row r="753" spans="1:9" x14ac:dyDescent="0.3">
      <c r="A753" s="4">
        <v>46774</v>
      </c>
      <c r="B753" s="1">
        <v>1013</v>
      </c>
      <c r="C753" s="1" t="s">
        <v>1012</v>
      </c>
      <c r="D753" s="1"/>
      <c r="E753" s="1" t="s">
        <v>1009</v>
      </c>
      <c r="F753" s="1"/>
      <c r="G753" s="1" t="s">
        <v>1016</v>
      </c>
      <c r="H753" t="str">
        <f t="shared" si="136"/>
        <v>UNKNOWN</v>
      </c>
      <c r="I753">
        <f t="shared" si="137"/>
        <v>0</v>
      </c>
    </row>
    <row r="754" spans="1:9" x14ac:dyDescent="0.3">
      <c r="A754" s="4">
        <v>46775</v>
      </c>
      <c r="B754" s="1">
        <v>1099</v>
      </c>
      <c r="C754" s="1" t="s">
        <v>1008</v>
      </c>
      <c r="D754" s="1"/>
      <c r="E754" s="1" t="s">
        <v>1015</v>
      </c>
      <c r="F754" s="1" t="s">
        <v>1010</v>
      </c>
      <c r="G754" s="1" t="s">
        <v>1011</v>
      </c>
      <c r="H754" t="str">
        <f t="shared" si="136"/>
        <v>UNKNOWN</v>
      </c>
      <c r="I754">
        <f t="shared" si="137"/>
        <v>0</v>
      </c>
    </row>
    <row r="755" spans="1:9" x14ac:dyDescent="0.3">
      <c r="A755" s="4">
        <v>46776</v>
      </c>
      <c r="B755" s="1">
        <v>1021</v>
      </c>
      <c r="C755" s="1" t="s">
        <v>1008</v>
      </c>
      <c r="D755" s="1">
        <v>633680</v>
      </c>
      <c r="E755" s="1" t="s">
        <v>1015</v>
      </c>
      <c r="F755" s="1" t="s">
        <v>1188</v>
      </c>
      <c r="G755" s="1" t="s">
        <v>1011</v>
      </c>
      <c r="H755" t="str">
        <f t="shared" si="136"/>
        <v>192.168.1.200</v>
      </c>
      <c r="I755">
        <f t="shared" si="137"/>
        <v>633680</v>
      </c>
    </row>
    <row r="756" spans="1:9" x14ac:dyDescent="0.3">
      <c r="A756" s="4">
        <v>46777</v>
      </c>
      <c r="B756" s="1">
        <v>1099</v>
      </c>
      <c r="C756" s="1" t="s">
        <v>1012</v>
      </c>
      <c r="D756" s="1"/>
      <c r="E756" s="1" t="s">
        <v>1015</v>
      </c>
      <c r="F756" s="1"/>
      <c r="G756" s="1" t="s">
        <v>1014</v>
      </c>
      <c r="H756" t="str">
        <f t="shared" si="136"/>
        <v>UNKNOWN</v>
      </c>
      <c r="I756">
        <f t="shared" si="137"/>
        <v>0</v>
      </c>
    </row>
    <row r="757" spans="1:9" x14ac:dyDescent="0.3">
      <c r="A757" s="4">
        <v>46778</v>
      </c>
      <c r="B757" s="1">
        <v>1089</v>
      </c>
      <c r="C757" s="1" t="s">
        <v>1012</v>
      </c>
      <c r="D757" s="1"/>
      <c r="E757" s="1" t="s">
        <v>1015</v>
      </c>
      <c r="F757" s="1"/>
      <c r="G757" s="1" t="s">
        <v>1016</v>
      </c>
      <c r="H757" t="str">
        <f t="shared" si="136"/>
        <v>UNKNOWN</v>
      </c>
      <c r="I757">
        <f t="shared" si="137"/>
        <v>0</v>
      </c>
    </row>
    <row r="758" spans="1:9" x14ac:dyDescent="0.3">
      <c r="A758" s="4">
        <v>46779</v>
      </c>
      <c r="B758" s="1">
        <v>1087</v>
      </c>
      <c r="C758" s="1" t="s">
        <v>1008</v>
      </c>
      <c r="D758" s="1"/>
      <c r="E758" s="1" t="s">
        <v>1015</v>
      </c>
      <c r="F758" s="1" t="s">
        <v>1054</v>
      </c>
      <c r="G758" s="1" t="s">
        <v>1011</v>
      </c>
      <c r="H758" t="str">
        <f t="shared" si="136"/>
        <v>192.168.1.64</v>
      </c>
      <c r="I758">
        <f t="shared" si="137"/>
        <v>0</v>
      </c>
    </row>
    <row r="759" spans="1:9" x14ac:dyDescent="0.3">
      <c r="A759" s="4">
        <v>46780</v>
      </c>
      <c r="B759" s="1">
        <v>1035</v>
      </c>
      <c r="C759" s="1" t="s">
        <v>1008</v>
      </c>
      <c r="D759" s="1">
        <v>131666</v>
      </c>
      <c r="E759" s="1" t="s">
        <v>1015</v>
      </c>
      <c r="F759" s="1" t="s">
        <v>1045</v>
      </c>
      <c r="G759" s="1" t="s">
        <v>1011</v>
      </c>
      <c r="H759" t="str">
        <f t="shared" si="136"/>
        <v>192.168.1.104</v>
      </c>
      <c r="I759">
        <f t="shared" si="137"/>
        <v>131666</v>
      </c>
    </row>
    <row r="760" spans="1:9" x14ac:dyDescent="0.3">
      <c r="A760" s="4">
        <v>46781</v>
      </c>
      <c r="B760" s="1"/>
      <c r="C760" s="1" t="s">
        <v>1008</v>
      </c>
      <c r="D760" s="1"/>
      <c r="E760" s="1" t="s">
        <v>1015</v>
      </c>
      <c r="F760" s="1"/>
      <c r="G760" s="1" t="s">
        <v>1016</v>
      </c>
      <c r="H760" s="1" t="s">
        <v>1216</v>
      </c>
      <c r="I760" s="1" t="s">
        <v>1217</v>
      </c>
    </row>
    <row r="761" spans="1:9" x14ac:dyDescent="0.3">
      <c r="A761" s="4">
        <v>46782</v>
      </c>
      <c r="B761" s="1">
        <v>1006</v>
      </c>
      <c r="C761" s="1" t="s">
        <v>1012</v>
      </c>
      <c r="D761" s="1"/>
      <c r="E761" s="1" t="s">
        <v>1015</v>
      </c>
      <c r="F761" s="1" t="s">
        <v>1088</v>
      </c>
      <c r="G761" s="1" t="s">
        <v>1011</v>
      </c>
      <c r="H761" t="str">
        <f t="shared" ref="H761:H770" si="138">IF(F761="","UNKNOWN",UPPER(TRIM(F761)))</f>
        <v>192.168.1.163</v>
      </c>
      <c r="I761">
        <f t="shared" ref="I761:I770" si="139">IFERROR(VALUE(D761),"")</f>
        <v>0</v>
      </c>
    </row>
    <row r="762" spans="1:9" x14ac:dyDescent="0.3">
      <c r="A762" s="4">
        <v>46783</v>
      </c>
      <c r="B762" s="1">
        <v>1062</v>
      </c>
      <c r="C762" s="1" t="s">
        <v>1008</v>
      </c>
      <c r="D762" s="1">
        <v>946663</v>
      </c>
      <c r="E762" s="1" t="s">
        <v>1009</v>
      </c>
      <c r="F762" s="1" t="s">
        <v>1116</v>
      </c>
      <c r="G762" s="1" t="s">
        <v>1016</v>
      </c>
      <c r="H762" t="str">
        <f t="shared" si="138"/>
        <v>192.168.1.33</v>
      </c>
      <c r="I762">
        <f t="shared" si="139"/>
        <v>946663</v>
      </c>
    </row>
    <row r="763" spans="1:9" x14ac:dyDescent="0.3">
      <c r="A763" s="4">
        <v>46784</v>
      </c>
      <c r="B763" s="1">
        <v>1014</v>
      </c>
      <c r="C763" s="1" t="s">
        <v>1012</v>
      </c>
      <c r="D763" s="1"/>
      <c r="E763" s="1" t="s">
        <v>1015</v>
      </c>
      <c r="F763" s="1" t="s">
        <v>1010</v>
      </c>
      <c r="G763" s="1" t="s">
        <v>1011</v>
      </c>
      <c r="H763" t="str">
        <f t="shared" si="138"/>
        <v>UNKNOWN</v>
      </c>
      <c r="I763">
        <f t="shared" si="139"/>
        <v>0</v>
      </c>
    </row>
    <row r="764" spans="1:9" x14ac:dyDescent="0.3">
      <c r="A764" s="4">
        <v>46785</v>
      </c>
      <c r="B764" s="1">
        <v>1013</v>
      </c>
      <c r="C764" s="1" t="s">
        <v>1012</v>
      </c>
      <c r="D764" s="1"/>
      <c r="E764" s="1" t="s">
        <v>1009</v>
      </c>
      <c r="F764" s="1" t="s">
        <v>1010</v>
      </c>
      <c r="G764" s="1" t="s">
        <v>1014</v>
      </c>
      <c r="H764" t="str">
        <f t="shared" si="138"/>
        <v>UNKNOWN</v>
      </c>
      <c r="I764">
        <f t="shared" si="139"/>
        <v>0</v>
      </c>
    </row>
    <row r="765" spans="1:9" x14ac:dyDescent="0.3">
      <c r="A765" s="4">
        <v>46786</v>
      </c>
      <c r="B765" s="1">
        <v>1021</v>
      </c>
      <c r="C765" s="1" t="s">
        <v>1012</v>
      </c>
      <c r="D765" s="1"/>
      <c r="E765" s="1" t="s">
        <v>1009</v>
      </c>
      <c r="F765" s="1" t="s">
        <v>1189</v>
      </c>
      <c r="G765" s="1" t="s">
        <v>1016</v>
      </c>
      <c r="H765" t="str">
        <f t="shared" si="138"/>
        <v>192.168.1.239</v>
      </c>
      <c r="I765">
        <f t="shared" si="139"/>
        <v>0</v>
      </c>
    </row>
    <row r="766" spans="1:9" x14ac:dyDescent="0.3">
      <c r="A766" s="4">
        <v>46787</v>
      </c>
      <c r="B766" s="1">
        <v>1009</v>
      </c>
      <c r="C766" s="1" t="s">
        <v>1008</v>
      </c>
      <c r="D766" s="1"/>
      <c r="E766" s="1" t="s">
        <v>1009</v>
      </c>
      <c r="F766" s="1"/>
      <c r="G766" s="1" t="s">
        <v>1014</v>
      </c>
      <c r="H766" t="str">
        <f t="shared" si="138"/>
        <v>UNKNOWN</v>
      </c>
      <c r="I766">
        <f t="shared" si="139"/>
        <v>0</v>
      </c>
    </row>
    <row r="767" spans="1:9" x14ac:dyDescent="0.3">
      <c r="A767" s="4">
        <v>46788</v>
      </c>
      <c r="B767" s="1">
        <v>1009</v>
      </c>
      <c r="C767" s="1" t="s">
        <v>1012</v>
      </c>
      <c r="D767" s="1"/>
      <c r="E767" s="1" t="s">
        <v>1015</v>
      </c>
      <c r="F767" s="1" t="s">
        <v>1190</v>
      </c>
      <c r="G767" s="1" t="s">
        <v>1011</v>
      </c>
      <c r="H767" t="str">
        <f t="shared" si="138"/>
        <v>192.168.1.23</v>
      </c>
      <c r="I767">
        <f t="shared" si="139"/>
        <v>0</v>
      </c>
    </row>
    <row r="768" spans="1:9" x14ac:dyDescent="0.3">
      <c r="A768" s="4">
        <v>46789</v>
      </c>
      <c r="B768" s="1">
        <v>1096</v>
      </c>
      <c r="C768" s="1" t="s">
        <v>1012</v>
      </c>
      <c r="D768" s="1"/>
      <c r="E768" s="1" t="s">
        <v>1009</v>
      </c>
      <c r="F768" s="1" t="s">
        <v>1141</v>
      </c>
      <c r="G768" s="1" t="s">
        <v>1011</v>
      </c>
      <c r="H768" t="str">
        <f t="shared" si="138"/>
        <v>192.168.1.190</v>
      </c>
      <c r="I768">
        <f t="shared" si="139"/>
        <v>0</v>
      </c>
    </row>
    <row r="769" spans="1:9" x14ac:dyDescent="0.3">
      <c r="A769" s="4">
        <v>46790</v>
      </c>
      <c r="B769" s="1">
        <v>1009</v>
      </c>
      <c r="C769" s="1" t="s">
        <v>1008</v>
      </c>
      <c r="D769" s="1">
        <v>269473</v>
      </c>
      <c r="E769" s="1" t="s">
        <v>1015</v>
      </c>
      <c r="F769" s="1" t="s">
        <v>1185</v>
      </c>
      <c r="G769" s="1" t="s">
        <v>1014</v>
      </c>
      <c r="H769" t="str">
        <f t="shared" si="138"/>
        <v>192.168.1.17</v>
      </c>
      <c r="I769">
        <f t="shared" si="139"/>
        <v>269473</v>
      </c>
    </row>
    <row r="770" spans="1:9" x14ac:dyDescent="0.3">
      <c r="A770" s="4">
        <v>46791</v>
      </c>
      <c r="B770" s="1">
        <v>1084</v>
      </c>
      <c r="C770" s="1" t="s">
        <v>1008</v>
      </c>
      <c r="D770" s="1" t="s">
        <v>1023</v>
      </c>
      <c r="E770" s="1" t="s">
        <v>1009</v>
      </c>
      <c r="F770" s="1" t="s">
        <v>1120</v>
      </c>
      <c r="G770" s="1" t="s">
        <v>1014</v>
      </c>
      <c r="H770" t="str">
        <f t="shared" si="138"/>
        <v>192.168.1.39</v>
      </c>
      <c r="I770" t="str">
        <f t="shared" si="139"/>
        <v/>
      </c>
    </row>
    <row r="771" spans="1:9" x14ac:dyDescent="0.3">
      <c r="A771" s="4">
        <v>46792</v>
      </c>
      <c r="B771" s="1">
        <v>1085</v>
      </c>
      <c r="C771" s="1" t="s">
        <v>1012</v>
      </c>
      <c r="D771" s="1"/>
      <c r="E771" s="1" t="s">
        <v>1009</v>
      </c>
      <c r="F771" s="1" t="s">
        <v>1098</v>
      </c>
      <c r="G771" s="1" t="s">
        <v>1011</v>
      </c>
      <c r="H771" s="1" t="s">
        <v>1216</v>
      </c>
      <c r="I771" s="1" t="s">
        <v>1217</v>
      </c>
    </row>
    <row r="772" spans="1:9" x14ac:dyDescent="0.3">
      <c r="A772" s="4">
        <v>46793</v>
      </c>
      <c r="B772" s="1">
        <v>1031</v>
      </c>
      <c r="C772" s="1" t="s">
        <v>1012</v>
      </c>
      <c r="D772" s="1"/>
      <c r="E772" s="1" t="s">
        <v>1015</v>
      </c>
      <c r="F772" s="1" t="s">
        <v>1191</v>
      </c>
      <c r="G772" s="1" t="s">
        <v>1016</v>
      </c>
      <c r="H772" t="str">
        <f t="shared" ref="H772:H781" si="140">IF(F772="","UNKNOWN",UPPER(TRIM(F772)))</f>
        <v>192.168.1.46</v>
      </c>
      <c r="I772">
        <f t="shared" ref="I772:I781" si="141">IFERROR(VALUE(D772),"")</f>
        <v>0</v>
      </c>
    </row>
    <row r="773" spans="1:9" x14ac:dyDescent="0.3">
      <c r="A773" s="4">
        <v>46794</v>
      </c>
      <c r="B773" s="1">
        <v>1005</v>
      </c>
      <c r="C773" s="1" t="s">
        <v>1008</v>
      </c>
      <c r="D773" s="1">
        <v>450387</v>
      </c>
      <c r="E773" s="1" t="s">
        <v>1009</v>
      </c>
      <c r="F773" s="1" t="s">
        <v>1060</v>
      </c>
      <c r="G773" s="1" t="s">
        <v>1016</v>
      </c>
      <c r="H773" t="str">
        <f t="shared" si="140"/>
        <v>192.168.1.186</v>
      </c>
      <c r="I773">
        <f t="shared" si="141"/>
        <v>450387</v>
      </c>
    </row>
    <row r="774" spans="1:9" x14ac:dyDescent="0.3">
      <c r="A774" s="4">
        <v>46795</v>
      </c>
      <c r="B774" s="1">
        <v>1039</v>
      </c>
      <c r="C774" s="1" t="s">
        <v>1012</v>
      </c>
      <c r="D774" s="1"/>
      <c r="E774" s="1" t="s">
        <v>1009</v>
      </c>
      <c r="F774" s="1" t="s">
        <v>1062</v>
      </c>
      <c r="G774" s="1" t="s">
        <v>1011</v>
      </c>
      <c r="H774" t="str">
        <f t="shared" si="140"/>
        <v>192.168.1.70</v>
      </c>
      <c r="I774">
        <f t="shared" si="141"/>
        <v>0</v>
      </c>
    </row>
    <row r="775" spans="1:9" x14ac:dyDescent="0.3">
      <c r="A775" s="4">
        <v>46796</v>
      </c>
      <c r="B775" s="1">
        <v>1042</v>
      </c>
      <c r="C775" s="1" t="s">
        <v>1008</v>
      </c>
      <c r="D775" s="1">
        <v>-74507</v>
      </c>
      <c r="E775" s="1" t="s">
        <v>1009</v>
      </c>
      <c r="F775" s="1" t="s">
        <v>1192</v>
      </c>
      <c r="G775" s="1" t="s">
        <v>1014</v>
      </c>
      <c r="H775" t="str">
        <f t="shared" si="140"/>
        <v>192.168.1.208</v>
      </c>
      <c r="I775">
        <f t="shared" si="141"/>
        <v>-74507</v>
      </c>
    </row>
    <row r="776" spans="1:9" x14ac:dyDescent="0.3">
      <c r="A776" s="4">
        <v>46797</v>
      </c>
      <c r="B776" s="1">
        <v>1098</v>
      </c>
      <c r="C776" s="1" t="s">
        <v>1008</v>
      </c>
      <c r="D776" s="1"/>
      <c r="E776" s="1" t="s">
        <v>1015</v>
      </c>
      <c r="F776" s="1" t="s">
        <v>1193</v>
      </c>
      <c r="G776" s="1" t="s">
        <v>1014</v>
      </c>
      <c r="H776" t="str">
        <f t="shared" si="140"/>
        <v>192.168.1.115</v>
      </c>
      <c r="I776">
        <f t="shared" si="141"/>
        <v>0</v>
      </c>
    </row>
    <row r="777" spans="1:9" x14ac:dyDescent="0.3">
      <c r="A777" s="4">
        <v>46798</v>
      </c>
      <c r="B777" s="1">
        <v>1072</v>
      </c>
      <c r="C777" s="1" t="s">
        <v>1012</v>
      </c>
      <c r="D777" s="1"/>
      <c r="E777" s="1" t="s">
        <v>1015</v>
      </c>
      <c r="F777" s="1" t="s">
        <v>1194</v>
      </c>
      <c r="G777" s="1" t="s">
        <v>1016</v>
      </c>
      <c r="H777" t="str">
        <f t="shared" si="140"/>
        <v>192.168.1.80</v>
      </c>
      <c r="I777">
        <f t="shared" si="141"/>
        <v>0</v>
      </c>
    </row>
    <row r="778" spans="1:9" x14ac:dyDescent="0.3">
      <c r="A778" s="4">
        <v>46799</v>
      </c>
      <c r="B778" s="1">
        <v>1034</v>
      </c>
      <c r="C778" s="1" t="s">
        <v>1008</v>
      </c>
      <c r="D778" s="1">
        <v>34682</v>
      </c>
      <c r="E778" s="1" t="s">
        <v>1015</v>
      </c>
      <c r="F778" s="1" t="s">
        <v>1010</v>
      </c>
      <c r="G778" s="1" t="s">
        <v>1016</v>
      </c>
      <c r="H778" t="str">
        <f t="shared" si="140"/>
        <v>UNKNOWN</v>
      </c>
      <c r="I778">
        <f t="shared" si="141"/>
        <v>34682</v>
      </c>
    </row>
    <row r="779" spans="1:9" x14ac:dyDescent="0.3">
      <c r="A779" s="4">
        <v>46800</v>
      </c>
      <c r="B779" s="1">
        <v>1004</v>
      </c>
      <c r="C779" s="1" t="s">
        <v>1012</v>
      </c>
      <c r="D779" s="1"/>
      <c r="E779" s="1" t="s">
        <v>1015</v>
      </c>
      <c r="F779" s="1" t="s">
        <v>1010</v>
      </c>
      <c r="G779" s="1" t="s">
        <v>1014</v>
      </c>
      <c r="H779" t="str">
        <f t="shared" si="140"/>
        <v>UNKNOWN</v>
      </c>
      <c r="I779">
        <f t="shared" si="141"/>
        <v>0</v>
      </c>
    </row>
    <row r="780" spans="1:9" x14ac:dyDescent="0.3">
      <c r="A780" s="4">
        <v>46801</v>
      </c>
      <c r="B780" s="1">
        <v>1085</v>
      </c>
      <c r="C780" s="1" t="s">
        <v>1008</v>
      </c>
      <c r="D780" s="1"/>
      <c r="E780" s="1" t="s">
        <v>1009</v>
      </c>
      <c r="F780" s="1"/>
      <c r="G780" s="1" t="s">
        <v>1014</v>
      </c>
      <c r="H780" t="str">
        <f t="shared" si="140"/>
        <v>UNKNOWN</v>
      </c>
      <c r="I780">
        <f t="shared" si="141"/>
        <v>0</v>
      </c>
    </row>
    <row r="781" spans="1:9" x14ac:dyDescent="0.3">
      <c r="A781" s="4">
        <v>46802</v>
      </c>
      <c r="B781" s="1">
        <v>1027</v>
      </c>
      <c r="C781" s="1" t="s">
        <v>1012</v>
      </c>
      <c r="D781" s="1"/>
      <c r="E781" s="1" t="s">
        <v>1015</v>
      </c>
      <c r="F781" s="1"/>
      <c r="G781" s="1" t="s">
        <v>1014</v>
      </c>
      <c r="H781" t="str">
        <f t="shared" si="140"/>
        <v>UNKNOWN</v>
      </c>
      <c r="I781">
        <f t="shared" si="141"/>
        <v>0</v>
      </c>
    </row>
    <row r="782" spans="1:9" x14ac:dyDescent="0.3">
      <c r="A782" s="4">
        <v>46803</v>
      </c>
      <c r="B782" s="1">
        <v>1033</v>
      </c>
      <c r="C782" s="1" t="s">
        <v>1012</v>
      </c>
      <c r="D782" s="1"/>
      <c r="E782" s="1" t="s">
        <v>1015</v>
      </c>
      <c r="F782" s="1" t="s">
        <v>1010</v>
      </c>
      <c r="G782" s="1" t="s">
        <v>1016</v>
      </c>
      <c r="H782" s="1" t="s">
        <v>1216</v>
      </c>
      <c r="I782" s="1" t="s">
        <v>1217</v>
      </c>
    </row>
    <row r="783" spans="1:9" x14ac:dyDescent="0.3">
      <c r="A783" s="4">
        <v>46804</v>
      </c>
      <c r="B783" s="1">
        <v>1073</v>
      </c>
      <c r="C783" s="1" t="s">
        <v>1008</v>
      </c>
      <c r="D783" s="1"/>
      <c r="E783" s="1" t="s">
        <v>1009</v>
      </c>
      <c r="F783" s="1"/>
      <c r="G783" s="1" t="s">
        <v>1016</v>
      </c>
      <c r="H783" t="str">
        <f t="shared" ref="H783:H792" si="142">IF(F783="","UNKNOWN",UPPER(TRIM(F783)))</f>
        <v>UNKNOWN</v>
      </c>
      <c r="I783">
        <f t="shared" ref="I783:I792" si="143">IFERROR(VALUE(D783),"")</f>
        <v>0</v>
      </c>
    </row>
    <row r="784" spans="1:9" x14ac:dyDescent="0.3">
      <c r="A784" s="4">
        <v>46805</v>
      </c>
      <c r="B784" s="1">
        <v>1070</v>
      </c>
      <c r="C784" s="1" t="s">
        <v>1012</v>
      </c>
      <c r="D784" s="1"/>
      <c r="E784" s="1" t="s">
        <v>1009</v>
      </c>
      <c r="F784" s="1"/>
      <c r="G784" s="1" t="s">
        <v>1014</v>
      </c>
      <c r="H784" t="str">
        <f t="shared" si="142"/>
        <v>UNKNOWN</v>
      </c>
      <c r="I784">
        <f t="shared" si="143"/>
        <v>0</v>
      </c>
    </row>
    <row r="785" spans="1:9" x14ac:dyDescent="0.3">
      <c r="A785" s="4">
        <v>46806</v>
      </c>
      <c r="B785" s="1">
        <v>1058</v>
      </c>
      <c r="C785" s="1" t="s">
        <v>1012</v>
      </c>
      <c r="D785" s="1"/>
      <c r="E785" s="1" t="s">
        <v>1009</v>
      </c>
      <c r="F785" s="1"/>
      <c r="G785" s="1" t="s">
        <v>1014</v>
      </c>
      <c r="H785" t="str">
        <f t="shared" si="142"/>
        <v>UNKNOWN</v>
      </c>
      <c r="I785">
        <f t="shared" si="143"/>
        <v>0</v>
      </c>
    </row>
    <row r="786" spans="1:9" x14ac:dyDescent="0.3">
      <c r="A786" s="4">
        <v>46807</v>
      </c>
      <c r="B786" s="1">
        <v>1096</v>
      </c>
      <c r="C786" s="1" t="s">
        <v>1012</v>
      </c>
      <c r="D786" s="1"/>
      <c r="E786" s="1" t="s">
        <v>1009</v>
      </c>
      <c r="F786" s="1"/>
      <c r="G786" s="1" t="s">
        <v>1016</v>
      </c>
      <c r="H786" t="str">
        <f t="shared" si="142"/>
        <v>UNKNOWN</v>
      </c>
      <c r="I786">
        <f t="shared" si="143"/>
        <v>0</v>
      </c>
    </row>
    <row r="787" spans="1:9" x14ac:dyDescent="0.3">
      <c r="A787" s="4">
        <v>46808</v>
      </c>
      <c r="B787" s="1">
        <v>1093</v>
      </c>
      <c r="C787" s="1" t="s">
        <v>1012</v>
      </c>
      <c r="D787" s="1"/>
      <c r="E787" s="1" t="s">
        <v>1009</v>
      </c>
      <c r="F787" s="1" t="s">
        <v>1112</v>
      </c>
      <c r="G787" s="1" t="s">
        <v>1011</v>
      </c>
      <c r="H787" t="str">
        <f t="shared" si="142"/>
        <v>192.168.1.198</v>
      </c>
      <c r="I787">
        <f t="shared" si="143"/>
        <v>0</v>
      </c>
    </row>
    <row r="788" spans="1:9" x14ac:dyDescent="0.3">
      <c r="A788" s="4">
        <v>46809</v>
      </c>
      <c r="B788" s="1">
        <v>1000</v>
      </c>
      <c r="C788" s="1" t="s">
        <v>1012</v>
      </c>
      <c r="D788" s="1"/>
      <c r="E788" s="1" t="s">
        <v>1015</v>
      </c>
      <c r="F788" s="1" t="s">
        <v>1010</v>
      </c>
      <c r="G788" s="1" t="s">
        <v>1011</v>
      </c>
      <c r="H788" t="str">
        <f t="shared" si="142"/>
        <v>UNKNOWN</v>
      </c>
      <c r="I788">
        <f t="shared" si="143"/>
        <v>0</v>
      </c>
    </row>
    <row r="789" spans="1:9" x14ac:dyDescent="0.3">
      <c r="A789" s="4">
        <v>46810</v>
      </c>
      <c r="B789" s="1">
        <v>1021</v>
      </c>
      <c r="C789" s="1" t="s">
        <v>1008</v>
      </c>
      <c r="D789" s="1">
        <v>770166</v>
      </c>
      <c r="E789" s="1" t="s">
        <v>1015</v>
      </c>
      <c r="F789" s="1"/>
      <c r="G789" s="1" t="s">
        <v>1016</v>
      </c>
      <c r="H789" t="str">
        <f t="shared" si="142"/>
        <v>UNKNOWN</v>
      </c>
      <c r="I789">
        <f t="shared" si="143"/>
        <v>770166</v>
      </c>
    </row>
    <row r="790" spans="1:9" x14ac:dyDescent="0.3">
      <c r="A790" s="4">
        <v>46811</v>
      </c>
      <c r="B790" s="1">
        <v>1023</v>
      </c>
      <c r="C790" s="1" t="s">
        <v>1008</v>
      </c>
      <c r="D790" s="1">
        <v>76162</v>
      </c>
      <c r="E790" s="1" t="s">
        <v>1015</v>
      </c>
      <c r="F790" s="1" t="s">
        <v>1010</v>
      </c>
      <c r="G790" s="1" t="s">
        <v>1016</v>
      </c>
      <c r="H790" t="str">
        <f t="shared" si="142"/>
        <v>UNKNOWN</v>
      </c>
      <c r="I790">
        <f t="shared" si="143"/>
        <v>76162</v>
      </c>
    </row>
    <row r="791" spans="1:9" x14ac:dyDescent="0.3">
      <c r="A791" s="4">
        <v>46812</v>
      </c>
      <c r="B791" s="1">
        <v>1071</v>
      </c>
      <c r="C791" s="1" t="s">
        <v>1008</v>
      </c>
      <c r="D791" s="1"/>
      <c r="E791" s="1" t="s">
        <v>1015</v>
      </c>
      <c r="F791" s="1"/>
      <c r="G791" s="1" t="s">
        <v>1016</v>
      </c>
      <c r="H791" t="str">
        <f t="shared" si="142"/>
        <v>UNKNOWN</v>
      </c>
      <c r="I791">
        <f t="shared" si="143"/>
        <v>0</v>
      </c>
    </row>
    <row r="792" spans="1:9" x14ac:dyDescent="0.3">
      <c r="A792" s="4">
        <v>46813</v>
      </c>
      <c r="B792" s="1">
        <v>1039</v>
      </c>
      <c r="C792" s="1" t="s">
        <v>1008</v>
      </c>
      <c r="D792" s="1" t="s">
        <v>1023</v>
      </c>
      <c r="E792" s="1" t="s">
        <v>1009</v>
      </c>
      <c r="F792" s="1" t="s">
        <v>1064</v>
      </c>
      <c r="G792" s="1" t="s">
        <v>1014</v>
      </c>
      <c r="H792" t="str">
        <f t="shared" si="142"/>
        <v>192.168.1.182</v>
      </c>
      <c r="I792" t="str">
        <f t="shared" si="143"/>
        <v/>
      </c>
    </row>
    <row r="793" spans="1:9" x14ac:dyDescent="0.3">
      <c r="A793" s="4">
        <v>46814</v>
      </c>
      <c r="B793" s="1">
        <v>1074</v>
      </c>
      <c r="C793" s="1" t="s">
        <v>1008</v>
      </c>
      <c r="D793" s="1"/>
      <c r="E793" s="1" t="s">
        <v>1009</v>
      </c>
      <c r="F793" s="1" t="s">
        <v>1063</v>
      </c>
      <c r="G793" s="1" t="s">
        <v>1016</v>
      </c>
      <c r="H793" s="1" t="s">
        <v>1216</v>
      </c>
      <c r="I793" s="1" t="s">
        <v>1217</v>
      </c>
    </row>
    <row r="794" spans="1:9" x14ac:dyDescent="0.3">
      <c r="A794" s="4">
        <v>46815</v>
      </c>
      <c r="B794" s="1">
        <v>1023</v>
      </c>
      <c r="C794" s="1" t="s">
        <v>1008</v>
      </c>
      <c r="D794" s="1"/>
      <c r="E794" s="1" t="s">
        <v>1009</v>
      </c>
      <c r="F794" s="1"/>
      <c r="G794" s="1" t="s">
        <v>1011</v>
      </c>
      <c r="H794" t="str">
        <f t="shared" ref="H794:H803" si="144">IF(F794="","UNKNOWN",UPPER(TRIM(F794)))</f>
        <v>UNKNOWN</v>
      </c>
      <c r="I794">
        <f t="shared" ref="I794:I803" si="145">IFERROR(VALUE(D794),"")</f>
        <v>0</v>
      </c>
    </row>
    <row r="795" spans="1:9" x14ac:dyDescent="0.3">
      <c r="A795" s="4">
        <v>46816</v>
      </c>
      <c r="B795" s="1">
        <v>1041</v>
      </c>
      <c r="C795" s="1" t="s">
        <v>1012</v>
      </c>
      <c r="D795" s="1"/>
      <c r="E795" s="1" t="s">
        <v>1015</v>
      </c>
      <c r="F795" s="1" t="s">
        <v>1195</v>
      </c>
      <c r="G795" s="1" t="s">
        <v>1016</v>
      </c>
      <c r="H795" t="str">
        <f t="shared" si="144"/>
        <v>192.168.1.161</v>
      </c>
      <c r="I795">
        <f t="shared" si="145"/>
        <v>0</v>
      </c>
    </row>
    <row r="796" spans="1:9" x14ac:dyDescent="0.3">
      <c r="A796" s="4">
        <v>46817</v>
      </c>
      <c r="B796" s="1">
        <v>1005</v>
      </c>
      <c r="C796" s="1" t="s">
        <v>1008</v>
      </c>
      <c r="D796" s="1"/>
      <c r="E796" s="1" t="s">
        <v>1009</v>
      </c>
      <c r="F796" s="1"/>
      <c r="G796" s="1" t="s">
        <v>1011</v>
      </c>
      <c r="H796" t="str">
        <f t="shared" si="144"/>
        <v>UNKNOWN</v>
      </c>
      <c r="I796">
        <f t="shared" si="145"/>
        <v>0</v>
      </c>
    </row>
    <row r="797" spans="1:9" x14ac:dyDescent="0.3">
      <c r="A797" s="4">
        <v>46818</v>
      </c>
      <c r="B797" s="1">
        <v>1074</v>
      </c>
      <c r="C797" s="1" t="s">
        <v>1008</v>
      </c>
      <c r="D797" s="1">
        <v>684310</v>
      </c>
      <c r="E797" s="1" t="s">
        <v>1009</v>
      </c>
      <c r="F797" s="1" t="s">
        <v>1010</v>
      </c>
      <c r="G797" s="1" t="s">
        <v>1014</v>
      </c>
      <c r="H797" t="str">
        <f t="shared" si="144"/>
        <v>UNKNOWN</v>
      </c>
      <c r="I797">
        <f t="shared" si="145"/>
        <v>684310</v>
      </c>
    </row>
    <row r="798" spans="1:9" x14ac:dyDescent="0.3">
      <c r="A798" s="4">
        <v>46819</v>
      </c>
      <c r="B798" s="1">
        <v>1018</v>
      </c>
      <c r="C798" s="1" t="s">
        <v>1012</v>
      </c>
      <c r="D798" s="1"/>
      <c r="E798" s="1" t="s">
        <v>1009</v>
      </c>
      <c r="F798" s="1"/>
      <c r="G798" s="1" t="s">
        <v>1016</v>
      </c>
      <c r="H798" t="str">
        <f t="shared" si="144"/>
        <v>UNKNOWN</v>
      </c>
      <c r="I798">
        <f t="shared" si="145"/>
        <v>0</v>
      </c>
    </row>
    <row r="799" spans="1:9" x14ac:dyDescent="0.3">
      <c r="A799" s="4">
        <v>46820</v>
      </c>
      <c r="B799" s="1">
        <v>1007</v>
      </c>
      <c r="C799" s="1" t="s">
        <v>1012</v>
      </c>
      <c r="D799" s="1"/>
      <c r="E799" s="1" t="s">
        <v>1015</v>
      </c>
      <c r="F799" s="1" t="s">
        <v>1010</v>
      </c>
      <c r="G799" s="1" t="s">
        <v>1011</v>
      </c>
      <c r="H799" t="str">
        <f t="shared" si="144"/>
        <v>UNKNOWN</v>
      </c>
      <c r="I799">
        <f t="shared" si="145"/>
        <v>0</v>
      </c>
    </row>
    <row r="800" spans="1:9" x14ac:dyDescent="0.3">
      <c r="A800" s="4">
        <v>46821</v>
      </c>
      <c r="B800" s="1">
        <v>1037</v>
      </c>
      <c r="C800" s="1" t="s">
        <v>1008</v>
      </c>
      <c r="D800" s="1"/>
      <c r="E800" s="1" t="s">
        <v>1015</v>
      </c>
      <c r="F800" s="1" t="s">
        <v>1010</v>
      </c>
      <c r="G800" s="1" t="s">
        <v>1014</v>
      </c>
      <c r="H800" t="str">
        <f t="shared" si="144"/>
        <v>UNKNOWN</v>
      </c>
      <c r="I800">
        <f t="shared" si="145"/>
        <v>0</v>
      </c>
    </row>
    <row r="801" spans="1:9" x14ac:dyDescent="0.3">
      <c r="A801" s="4">
        <v>46822</v>
      </c>
      <c r="B801" s="1">
        <v>1086</v>
      </c>
      <c r="C801" s="1" t="s">
        <v>1008</v>
      </c>
      <c r="D801" s="1">
        <v>562675</v>
      </c>
      <c r="E801" s="1" t="s">
        <v>1009</v>
      </c>
      <c r="F801" s="1" t="s">
        <v>1098</v>
      </c>
      <c r="G801" s="1" t="s">
        <v>1016</v>
      </c>
      <c r="H801" t="str">
        <f t="shared" si="144"/>
        <v>192.168.1.29</v>
      </c>
      <c r="I801">
        <f t="shared" si="145"/>
        <v>562675</v>
      </c>
    </row>
    <row r="802" spans="1:9" x14ac:dyDescent="0.3">
      <c r="A802" s="4">
        <v>46823</v>
      </c>
      <c r="B802" s="1">
        <v>1016</v>
      </c>
      <c r="C802" s="1" t="s">
        <v>1012</v>
      </c>
      <c r="D802" s="1"/>
      <c r="E802" s="1" t="s">
        <v>1015</v>
      </c>
      <c r="F802" s="1" t="s">
        <v>1068</v>
      </c>
      <c r="G802" s="1" t="s">
        <v>1011</v>
      </c>
      <c r="H802" t="str">
        <f t="shared" si="144"/>
        <v>192.168.1.219</v>
      </c>
      <c r="I802">
        <f t="shared" si="145"/>
        <v>0</v>
      </c>
    </row>
    <row r="803" spans="1:9" x14ac:dyDescent="0.3">
      <c r="A803" s="4">
        <v>46824</v>
      </c>
      <c r="B803" s="1">
        <v>1053</v>
      </c>
      <c r="C803" s="1" t="s">
        <v>1012</v>
      </c>
      <c r="D803" s="1"/>
      <c r="E803" s="1" t="s">
        <v>1009</v>
      </c>
      <c r="F803" s="1" t="s">
        <v>1010</v>
      </c>
      <c r="G803" s="1" t="s">
        <v>1014</v>
      </c>
      <c r="H803" t="str">
        <f t="shared" si="144"/>
        <v>UNKNOWN</v>
      </c>
      <c r="I803">
        <f t="shared" si="145"/>
        <v>0</v>
      </c>
    </row>
    <row r="804" spans="1:9" x14ac:dyDescent="0.3">
      <c r="A804" s="4">
        <v>46825</v>
      </c>
      <c r="B804" s="1">
        <v>1050</v>
      </c>
      <c r="C804" s="1" t="s">
        <v>1012</v>
      </c>
      <c r="D804" s="1"/>
      <c r="E804" s="1" t="s">
        <v>1009</v>
      </c>
      <c r="F804" s="1" t="s">
        <v>1196</v>
      </c>
      <c r="G804" s="1" t="s">
        <v>1016</v>
      </c>
      <c r="H804" s="1" t="s">
        <v>1216</v>
      </c>
      <c r="I804" s="1" t="s">
        <v>1217</v>
      </c>
    </row>
    <row r="805" spans="1:9" x14ac:dyDescent="0.3">
      <c r="A805" s="4">
        <v>46826</v>
      </c>
      <c r="B805" s="1">
        <v>1013</v>
      </c>
      <c r="C805" s="1" t="s">
        <v>1008</v>
      </c>
      <c r="D805" s="1">
        <v>943224</v>
      </c>
      <c r="E805" s="1" t="s">
        <v>1009</v>
      </c>
      <c r="F805" s="1" t="s">
        <v>1110</v>
      </c>
      <c r="G805" s="1" t="s">
        <v>1011</v>
      </c>
      <c r="H805" t="str">
        <f t="shared" ref="H805:H814" si="146">IF(F805="","UNKNOWN",UPPER(TRIM(F805)))</f>
        <v>192.168.1.81</v>
      </c>
      <c r="I805">
        <f t="shared" ref="I805:I814" si="147">IFERROR(VALUE(D805),"")</f>
        <v>943224</v>
      </c>
    </row>
    <row r="806" spans="1:9" x14ac:dyDescent="0.3">
      <c r="A806" s="4">
        <v>46827</v>
      </c>
      <c r="B806" s="1">
        <v>1012</v>
      </c>
      <c r="C806" s="1" t="s">
        <v>1012</v>
      </c>
      <c r="D806" s="1"/>
      <c r="E806" s="1" t="s">
        <v>1015</v>
      </c>
      <c r="F806" s="1" t="s">
        <v>1107</v>
      </c>
      <c r="G806" s="1" t="s">
        <v>1016</v>
      </c>
      <c r="H806" t="str">
        <f t="shared" si="146"/>
        <v>192.168.1.224</v>
      </c>
      <c r="I806">
        <f t="shared" si="147"/>
        <v>0</v>
      </c>
    </row>
    <row r="807" spans="1:9" x14ac:dyDescent="0.3">
      <c r="A807" s="4">
        <v>46828</v>
      </c>
      <c r="B807" s="1">
        <v>1015</v>
      </c>
      <c r="C807" s="1" t="s">
        <v>1012</v>
      </c>
      <c r="D807" s="1"/>
      <c r="E807" s="1" t="s">
        <v>1015</v>
      </c>
      <c r="F807" s="1" t="s">
        <v>1010</v>
      </c>
      <c r="G807" s="1" t="s">
        <v>1011</v>
      </c>
      <c r="H807" t="str">
        <f t="shared" si="146"/>
        <v>UNKNOWN</v>
      </c>
      <c r="I807">
        <f t="shared" si="147"/>
        <v>0</v>
      </c>
    </row>
    <row r="808" spans="1:9" x14ac:dyDescent="0.3">
      <c r="A808" s="4">
        <v>46829</v>
      </c>
      <c r="B808" s="1">
        <v>1010</v>
      </c>
      <c r="C808" s="1" t="s">
        <v>1012</v>
      </c>
      <c r="D808" s="1"/>
      <c r="E808" s="1" t="s">
        <v>1009</v>
      </c>
      <c r="F808" s="1" t="s">
        <v>1123</v>
      </c>
      <c r="G808" s="1" t="s">
        <v>1014</v>
      </c>
      <c r="H808" t="str">
        <f t="shared" si="146"/>
        <v>192.168.1.156</v>
      </c>
      <c r="I808">
        <f t="shared" si="147"/>
        <v>0</v>
      </c>
    </row>
    <row r="809" spans="1:9" x14ac:dyDescent="0.3">
      <c r="A809" s="4">
        <v>46830</v>
      </c>
      <c r="B809" s="1">
        <v>1035</v>
      </c>
      <c r="C809" s="1" t="s">
        <v>1012</v>
      </c>
      <c r="D809" s="1"/>
      <c r="E809" s="1" t="s">
        <v>1009</v>
      </c>
      <c r="F809" s="1" t="s">
        <v>1010</v>
      </c>
      <c r="G809" s="1" t="s">
        <v>1014</v>
      </c>
      <c r="H809" t="str">
        <f t="shared" si="146"/>
        <v>UNKNOWN</v>
      </c>
      <c r="I809">
        <f t="shared" si="147"/>
        <v>0</v>
      </c>
    </row>
    <row r="810" spans="1:9" x14ac:dyDescent="0.3">
      <c r="A810" s="4">
        <v>46831</v>
      </c>
      <c r="B810" s="1">
        <v>1010</v>
      </c>
      <c r="C810" s="1" t="s">
        <v>1012</v>
      </c>
      <c r="D810" s="1"/>
      <c r="E810" s="1" t="s">
        <v>1015</v>
      </c>
      <c r="F810" s="1" t="s">
        <v>1010</v>
      </c>
      <c r="G810" s="1" t="s">
        <v>1014</v>
      </c>
      <c r="H810" t="str">
        <f t="shared" si="146"/>
        <v>UNKNOWN</v>
      </c>
      <c r="I810">
        <f t="shared" si="147"/>
        <v>0</v>
      </c>
    </row>
    <row r="811" spans="1:9" x14ac:dyDescent="0.3">
      <c r="A811" s="4">
        <v>46832</v>
      </c>
      <c r="B811" s="1">
        <v>1011</v>
      </c>
      <c r="C811" s="1" t="s">
        <v>1012</v>
      </c>
      <c r="D811" s="1"/>
      <c r="E811" s="1" t="s">
        <v>1009</v>
      </c>
      <c r="F811" s="1"/>
      <c r="G811" s="1" t="s">
        <v>1014</v>
      </c>
      <c r="H811" t="str">
        <f t="shared" si="146"/>
        <v>UNKNOWN</v>
      </c>
      <c r="I811">
        <f t="shared" si="147"/>
        <v>0</v>
      </c>
    </row>
    <row r="812" spans="1:9" x14ac:dyDescent="0.3">
      <c r="A812" s="4">
        <v>46833</v>
      </c>
      <c r="B812" s="1">
        <v>1072</v>
      </c>
      <c r="C812" s="1" t="s">
        <v>1008</v>
      </c>
      <c r="D812" s="1">
        <v>-56537</v>
      </c>
      <c r="E812" s="1" t="s">
        <v>1009</v>
      </c>
      <c r="F812" s="1" t="s">
        <v>1010</v>
      </c>
      <c r="G812" s="1" t="s">
        <v>1011</v>
      </c>
      <c r="H812" t="str">
        <f t="shared" si="146"/>
        <v>UNKNOWN</v>
      </c>
      <c r="I812">
        <f t="shared" si="147"/>
        <v>-56537</v>
      </c>
    </row>
    <row r="813" spans="1:9" x14ac:dyDescent="0.3">
      <c r="A813" s="4">
        <v>46834</v>
      </c>
      <c r="B813" s="1">
        <v>1023</v>
      </c>
      <c r="C813" s="1" t="s">
        <v>1012</v>
      </c>
      <c r="D813" s="1"/>
      <c r="E813" s="1" t="s">
        <v>1009</v>
      </c>
      <c r="F813" s="1"/>
      <c r="G813" s="1" t="s">
        <v>1011</v>
      </c>
      <c r="H813" t="str">
        <f t="shared" si="146"/>
        <v>UNKNOWN</v>
      </c>
      <c r="I813">
        <f t="shared" si="147"/>
        <v>0</v>
      </c>
    </row>
    <row r="814" spans="1:9" x14ac:dyDescent="0.3">
      <c r="A814" s="4">
        <v>46835</v>
      </c>
      <c r="B814" s="1">
        <v>1005</v>
      </c>
      <c r="C814" s="1" t="s">
        <v>1008</v>
      </c>
      <c r="D814" s="1"/>
      <c r="E814" s="1" t="s">
        <v>1009</v>
      </c>
      <c r="F814" s="1"/>
      <c r="G814" s="1" t="s">
        <v>1011</v>
      </c>
      <c r="H814" t="str">
        <f t="shared" si="146"/>
        <v>UNKNOWN</v>
      </c>
      <c r="I814">
        <f t="shared" si="147"/>
        <v>0</v>
      </c>
    </row>
    <row r="815" spans="1:9" x14ac:dyDescent="0.3">
      <c r="A815" s="4">
        <v>46836</v>
      </c>
      <c r="B815" s="1">
        <v>1015</v>
      </c>
      <c r="C815" s="1" t="s">
        <v>1012</v>
      </c>
      <c r="D815" s="1"/>
      <c r="E815" s="1" t="s">
        <v>1015</v>
      </c>
      <c r="F815" s="1" t="s">
        <v>1010</v>
      </c>
      <c r="G815" s="1" t="s">
        <v>1016</v>
      </c>
      <c r="H815" s="1" t="s">
        <v>1216</v>
      </c>
      <c r="I815" s="1" t="s">
        <v>1217</v>
      </c>
    </row>
    <row r="816" spans="1:9" x14ac:dyDescent="0.3">
      <c r="A816" s="4">
        <v>46837</v>
      </c>
      <c r="B816" s="1"/>
      <c r="C816" s="1" t="s">
        <v>1012</v>
      </c>
      <c r="D816" s="1"/>
      <c r="E816" s="1" t="s">
        <v>1009</v>
      </c>
      <c r="F816" s="1" t="s">
        <v>1010</v>
      </c>
      <c r="G816" s="1" t="s">
        <v>1011</v>
      </c>
      <c r="H816" t="str">
        <f t="shared" ref="H816:H825" si="148">IF(F816="","UNKNOWN",UPPER(TRIM(F816)))</f>
        <v>UNKNOWN</v>
      </c>
      <c r="I816">
        <f t="shared" ref="I816:I825" si="149">IFERROR(VALUE(D816),"")</f>
        <v>0</v>
      </c>
    </row>
    <row r="817" spans="1:9" x14ac:dyDescent="0.3">
      <c r="A817" s="4">
        <v>46838</v>
      </c>
      <c r="B817" s="1">
        <v>1019</v>
      </c>
      <c r="C817" s="1" t="s">
        <v>1008</v>
      </c>
      <c r="D817" s="1"/>
      <c r="E817" s="1" t="s">
        <v>1015</v>
      </c>
      <c r="F817" s="1"/>
      <c r="G817" s="1" t="s">
        <v>1014</v>
      </c>
      <c r="H817" t="str">
        <f t="shared" si="148"/>
        <v>UNKNOWN</v>
      </c>
      <c r="I817">
        <f t="shared" si="149"/>
        <v>0</v>
      </c>
    </row>
    <row r="818" spans="1:9" x14ac:dyDescent="0.3">
      <c r="A818" s="4">
        <v>46839</v>
      </c>
      <c r="B818" s="1">
        <v>1059</v>
      </c>
      <c r="C818" s="1" t="s">
        <v>1008</v>
      </c>
      <c r="D818" s="1"/>
      <c r="E818" s="1" t="s">
        <v>1015</v>
      </c>
      <c r="F818" s="1" t="s">
        <v>1037</v>
      </c>
      <c r="G818" s="1" t="s">
        <v>1014</v>
      </c>
      <c r="H818" t="str">
        <f t="shared" si="148"/>
        <v>192.168.1.3</v>
      </c>
      <c r="I818">
        <f t="shared" si="149"/>
        <v>0</v>
      </c>
    </row>
    <row r="819" spans="1:9" x14ac:dyDescent="0.3">
      <c r="A819" s="4">
        <v>46840</v>
      </c>
      <c r="B819" s="1">
        <v>1029</v>
      </c>
      <c r="C819" s="1" t="s">
        <v>1008</v>
      </c>
      <c r="D819" s="1" t="s">
        <v>1023</v>
      </c>
      <c r="E819" s="1" t="s">
        <v>1015</v>
      </c>
      <c r="F819" s="1" t="s">
        <v>1037</v>
      </c>
      <c r="G819" s="1" t="s">
        <v>1014</v>
      </c>
      <c r="H819" t="str">
        <f t="shared" si="148"/>
        <v>192.168.1.3</v>
      </c>
      <c r="I819" t="str">
        <f t="shared" si="149"/>
        <v/>
      </c>
    </row>
    <row r="820" spans="1:9" x14ac:dyDescent="0.3">
      <c r="A820" s="4">
        <v>46841</v>
      </c>
      <c r="B820" s="1">
        <v>1007</v>
      </c>
      <c r="C820" s="1" t="s">
        <v>1012</v>
      </c>
      <c r="D820" s="1"/>
      <c r="E820" s="1" t="s">
        <v>1009</v>
      </c>
      <c r="F820" s="1"/>
      <c r="G820" s="1" t="s">
        <v>1014</v>
      </c>
      <c r="H820" t="str">
        <f t="shared" si="148"/>
        <v>UNKNOWN</v>
      </c>
      <c r="I820">
        <f t="shared" si="149"/>
        <v>0</v>
      </c>
    </row>
    <row r="821" spans="1:9" x14ac:dyDescent="0.3">
      <c r="A821" s="4">
        <v>46842</v>
      </c>
      <c r="B821" s="1">
        <v>1007</v>
      </c>
      <c r="C821" s="1" t="s">
        <v>1008</v>
      </c>
      <c r="D821" s="1"/>
      <c r="E821" s="1" t="s">
        <v>1009</v>
      </c>
      <c r="F821" s="1" t="s">
        <v>1010</v>
      </c>
      <c r="G821" s="1" t="s">
        <v>1016</v>
      </c>
      <c r="H821" t="str">
        <f t="shared" si="148"/>
        <v>UNKNOWN</v>
      </c>
      <c r="I821">
        <f t="shared" si="149"/>
        <v>0</v>
      </c>
    </row>
    <row r="822" spans="1:9" x14ac:dyDescent="0.3">
      <c r="A822" s="4">
        <v>46843</v>
      </c>
      <c r="B822" s="1">
        <v>1074</v>
      </c>
      <c r="C822" s="1" t="s">
        <v>1008</v>
      </c>
      <c r="D822" s="1"/>
      <c r="E822" s="1" t="s">
        <v>1009</v>
      </c>
      <c r="F822" s="1" t="s">
        <v>1010</v>
      </c>
      <c r="G822" s="1" t="s">
        <v>1014</v>
      </c>
      <c r="H822" t="str">
        <f t="shared" si="148"/>
        <v>UNKNOWN</v>
      </c>
      <c r="I822">
        <f t="shared" si="149"/>
        <v>0</v>
      </c>
    </row>
    <row r="823" spans="1:9" x14ac:dyDescent="0.3">
      <c r="A823" s="4">
        <v>46844</v>
      </c>
      <c r="B823" s="1">
        <v>1070</v>
      </c>
      <c r="C823" s="1" t="s">
        <v>1008</v>
      </c>
      <c r="D823" s="1">
        <v>40454</v>
      </c>
      <c r="E823" s="1" t="s">
        <v>1015</v>
      </c>
      <c r="F823" s="1" t="s">
        <v>1010</v>
      </c>
      <c r="G823" s="1" t="s">
        <v>1016</v>
      </c>
      <c r="H823" t="str">
        <f t="shared" si="148"/>
        <v>UNKNOWN</v>
      </c>
      <c r="I823">
        <f t="shared" si="149"/>
        <v>40454</v>
      </c>
    </row>
    <row r="824" spans="1:9" x14ac:dyDescent="0.3">
      <c r="A824" s="4">
        <v>46845</v>
      </c>
      <c r="B824" s="1">
        <v>1029</v>
      </c>
      <c r="C824" s="1" t="s">
        <v>1012</v>
      </c>
      <c r="D824" s="1"/>
      <c r="E824" s="1" t="s">
        <v>1015</v>
      </c>
      <c r="F824" s="1" t="s">
        <v>1071</v>
      </c>
      <c r="G824" s="1" t="s">
        <v>1011</v>
      </c>
      <c r="H824" t="str">
        <f t="shared" si="148"/>
        <v>192.168.1.236</v>
      </c>
      <c r="I824">
        <f t="shared" si="149"/>
        <v>0</v>
      </c>
    </row>
    <row r="825" spans="1:9" x14ac:dyDescent="0.3">
      <c r="A825" s="4">
        <v>46846</v>
      </c>
      <c r="B825" s="1">
        <v>1042</v>
      </c>
      <c r="C825" s="1" t="s">
        <v>1012</v>
      </c>
      <c r="D825" s="1"/>
      <c r="E825" s="1" t="s">
        <v>1015</v>
      </c>
      <c r="F825" s="1" t="s">
        <v>1150</v>
      </c>
      <c r="G825" s="1" t="s">
        <v>1014</v>
      </c>
      <c r="H825" t="str">
        <f t="shared" si="148"/>
        <v>192.168.1.240</v>
      </c>
      <c r="I825">
        <f t="shared" si="149"/>
        <v>0</v>
      </c>
    </row>
    <row r="826" spans="1:9" x14ac:dyDescent="0.3">
      <c r="A826" s="4">
        <v>46847</v>
      </c>
      <c r="B826" s="1">
        <v>1045</v>
      </c>
      <c r="C826" s="1" t="s">
        <v>1012</v>
      </c>
      <c r="D826" s="1"/>
      <c r="E826" s="1" t="s">
        <v>1009</v>
      </c>
      <c r="F826" s="1"/>
      <c r="G826" s="1" t="s">
        <v>1014</v>
      </c>
      <c r="H826" s="1" t="s">
        <v>1216</v>
      </c>
      <c r="I826" s="1" t="s">
        <v>1217</v>
      </c>
    </row>
    <row r="827" spans="1:9" x14ac:dyDescent="0.3">
      <c r="A827" s="4">
        <v>46848</v>
      </c>
      <c r="B827" s="1">
        <v>1054</v>
      </c>
      <c r="C827" s="1" t="s">
        <v>1008</v>
      </c>
      <c r="D827" s="1"/>
      <c r="E827" s="1" t="s">
        <v>1009</v>
      </c>
      <c r="F827" s="1" t="s">
        <v>1010</v>
      </c>
      <c r="G827" s="1" t="s">
        <v>1011</v>
      </c>
      <c r="H827" t="str">
        <f t="shared" ref="H827:H836" si="150">IF(F827="","UNKNOWN",UPPER(TRIM(F827)))</f>
        <v>UNKNOWN</v>
      </c>
      <c r="I827">
        <f t="shared" ref="I827:I836" si="151">IFERROR(VALUE(D827),"")</f>
        <v>0</v>
      </c>
    </row>
    <row r="828" spans="1:9" x14ac:dyDescent="0.3">
      <c r="A828" s="4">
        <v>46849</v>
      </c>
      <c r="B828" s="1">
        <v>1095</v>
      </c>
      <c r="C828" s="1" t="s">
        <v>1012</v>
      </c>
      <c r="D828" s="1"/>
      <c r="E828" s="1" t="s">
        <v>1015</v>
      </c>
      <c r="F828" s="1"/>
      <c r="G828" s="1" t="s">
        <v>1014</v>
      </c>
      <c r="H828" t="str">
        <f t="shared" si="150"/>
        <v>UNKNOWN</v>
      </c>
      <c r="I828">
        <f t="shared" si="151"/>
        <v>0</v>
      </c>
    </row>
    <row r="829" spans="1:9" x14ac:dyDescent="0.3">
      <c r="A829" s="4">
        <v>46850</v>
      </c>
      <c r="B829" s="1">
        <v>1021</v>
      </c>
      <c r="C829" s="1" t="s">
        <v>1008</v>
      </c>
      <c r="D829" s="1">
        <v>636949</v>
      </c>
      <c r="E829" s="1" t="s">
        <v>1015</v>
      </c>
      <c r="F829" s="1" t="s">
        <v>1010</v>
      </c>
      <c r="G829" s="1" t="s">
        <v>1014</v>
      </c>
      <c r="H829" t="str">
        <f t="shared" si="150"/>
        <v>UNKNOWN</v>
      </c>
      <c r="I829">
        <f t="shared" si="151"/>
        <v>636949</v>
      </c>
    </row>
    <row r="830" spans="1:9" x14ac:dyDescent="0.3">
      <c r="A830" s="4">
        <v>46851</v>
      </c>
      <c r="B830" s="1">
        <v>1003</v>
      </c>
      <c r="C830" s="1" t="s">
        <v>1012</v>
      </c>
      <c r="D830" s="1"/>
      <c r="E830" s="1" t="s">
        <v>1015</v>
      </c>
      <c r="F830" s="1" t="s">
        <v>1167</v>
      </c>
      <c r="G830" s="1" t="s">
        <v>1011</v>
      </c>
      <c r="H830" t="str">
        <f t="shared" si="150"/>
        <v>192.168.1.60</v>
      </c>
      <c r="I830">
        <f t="shared" si="151"/>
        <v>0</v>
      </c>
    </row>
    <row r="831" spans="1:9" x14ac:dyDescent="0.3">
      <c r="A831" s="4">
        <v>46852</v>
      </c>
      <c r="B831" s="1">
        <v>1038</v>
      </c>
      <c r="C831" s="1" t="s">
        <v>1012</v>
      </c>
      <c r="D831" s="1"/>
      <c r="E831" s="1" t="s">
        <v>1015</v>
      </c>
      <c r="F831" s="1"/>
      <c r="G831" s="1" t="s">
        <v>1011</v>
      </c>
      <c r="H831" t="str">
        <f t="shared" si="150"/>
        <v>UNKNOWN</v>
      </c>
      <c r="I831">
        <f t="shared" si="151"/>
        <v>0</v>
      </c>
    </row>
    <row r="832" spans="1:9" x14ac:dyDescent="0.3">
      <c r="A832" s="4">
        <v>46853</v>
      </c>
      <c r="B832" s="1">
        <v>1015</v>
      </c>
      <c r="C832" s="1" t="s">
        <v>1008</v>
      </c>
      <c r="D832" s="1">
        <v>884185</v>
      </c>
      <c r="E832" s="1" t="s">
        <v>1015</v>
      </c>
      <c r="F832" s="1" t="s">
        <v>1197</v>
      </c>
      <c r="G832" s="1" t="s">
        <v>1014</v>
      </c>
      <c r="H832" t="str">
        <f t="shared" si="150"/>
        <v>192.168.1.126</v>
      </c>
      <c r="I832">
        <f t="shared" si="151"/>
        <v>884185</v>
      </c>
    </row>
    <row r="833" spans="1:9" x14ac:dyDescent="0.3">
      <c r="A833" s="4">
        <v>46854</v>
      </c>
      <c r="B833" s="1">
        <v>1095</v>
      </c>
      <c r="C833" s="1" t="s">
        <v>1012</v>
      </c>
      <c r="D833" s="1"/>
      <c r="E833" s="1" t="s">
        <v>1015</v>
      </c>
      <c r="F833" s="1" t="s">
        <v>1093</v>
      </c>
      <c r="G833" s="1" t="s">
        <v>1014</v>
      </c>
      <c r="H833" t="str">
        <f t="shared" si="150"/>
        <v>192.168.1.99</v>
      </c>
      <c r="I833">
        <f t="shared" si="151"/>
        <v>0</v>
      </c>
    </row>
    <row r="834" spans="1:9" x14ac:dyDescent="0.3">
      <c r="A834" s="4">
        <v>46855</v>
      </c>
      <c r="B834" s="1">
        <v>1017</v>
      </c>
      <c r="C834" s="1" t="s">
        <v>1012</v>
      </c>
      <c r="D834" s="1"/>
      <c r="E834" s="1" t="s">
        <v>1015</v>
      </c>
      <c r="F834" s="1" t="s">
        <v>1032</v>
      </c>
      <c r="G834" s="1" t="s">
        <v>1011</v>
      </c>
      <c r="H834" t="str">
        <f t="shared" si="150"/>
        <v>192.168.1.72</v>
      </c>
      <c r="I834">
        <f t="shared" si="151"/>
        <v>0</v>
      </c>
    </row>
    <row r="835" spans="1:9" x14ac:dyDescent="0.3">
      <c r="A835" s="4">
        <v>46856</v>
      </c>
      <c r="B835" s="1">
        <v>1090</v>
      </c>
      <c r="C835" s="1" t="s">
        <v>1012</v>
      </c>
      <c r="D835" s="1"/>
      <c r="E835" s="1" t="s">
        <v>1015</v>
      </c>
      <c r="F835" s="1" t="s">
        <v>1010</v>
      </c>
      <c r="G835" s="1" t="s">
        <v>1014</v>
      </c>
      <c r="H835" t="str">
        <f t="shared" si="150"/>
        <v>UNKNOWN</v>
      </c>
      <c r="I835">
        <f t="shared" si="151"/>
        <v>0</v>
      </c>
    </row>
    <row r="836" spans="1:9" x14ac:dyDescent="0.3">
      <c r="A836" s="4">
        <v>46857</v>
      </c>
      <c r="B836" s="1">
        <v>1057</v>
      </c>
      <c r="C836" s="1" t="s">
        <v>1012</v>
      </c>
      <c r="D836" s="1"/>
      <c r="E836" s="1" t="s">
        <v>1009</v>
      </c>
      <c r="F836" s="1" t="s">
        <v>1161</v>
      </c>
      <c r="G836" s="1" t="s">
        <v>1014</v>
      </c>
      <c r="H836" t="str">
        <f t="shared" si="150"/>
        <v>192.168.1.146</v>
      </c>
      <c r="I836">
        <f t="shared" si="151"/>
        <v>0</v>
      </c>
    </row>
    <row r="837" spans="1:9" x14ac:dyDescent="0.3">
      <c r="A837" s="4">
        <v>46858</v>
      </c>
      <c r="B837" s="1">
        <v>1059</v>
      </c>
      <c r="C837" s="1" t="s">
        <v>1012</v>
      </c>
      <c r="D837" s="1"/>
      <c r="E837" s="1" t="s">
        <v>1009</v>
      </c>
      <c r="F837" s="1" t="s">
        <v>1010</v>
      </c>
      <c r="G837" s="1" t="s">
        <v>1014</v>
      </c>
      <c r="H837" s="1" t="s">
        <v>1216</v>
      </c>
      <c r="I837" s="1" t="s">
        <v>1217</v>
      </c>
    </row>
    <row r="838" spans="1:9" x14ac:dyDescent="0.3">
      <c r="A838" s="4">
        <v>46859</v>
      </c>
      <c r="B838" s="1">
        <v>1007</v>
      </c>
      <c r="C838" s="1" t="s">
        <v>1008</v>
      </c>
      <c r="D838" s="1">
        <v>703529</v>
      </c>
      <c r="E838" s="1" t="s">
        <v>1015</v>
      </c>
      <c r="F838" s="1" t="s">
        <v>1010</v>
      </c>
      <c r="G838" s="1" t="s">
        <v>1016</v>
      </c>
      <c r="H838" t="str">
        <f t="shared" ref="H838:H847" si="152">IF(F838="","UNKNOWN",UPPER(TRIM(F838)))</f>
        <v>UNKNOWN</v>
      </c>
      <c r="I838">
        <f t="shared" ref="I838:I847" si="153">IFERROR(VALUE(D838),"")</f>
        <v>703529</v>
      </c>
    </row>
    <row r="839" spans="1:9" x14ac:dyDescent="0.3">
      <c r="A839" s="4">
        <v>46860</v>
      </c>
      <c r="B839" s="1">
        <v>1073</v>
      </c>
      <c r="C839" s="1" t="s">
        <v>1008</v>
      </c>
      <c r="D839" s="1"/>
      <c r="E839" s="1" t="s">
        <v>1009</v>
      </c>
      <c r="F839" s="1" t="s">
        <v>1010</v>
      </c>
      <c r="G839" s="1" t="s">
        <v>1014</v>
      </c>
      <c r="H839" t="str">
        <f t="shared" si="152"/>
        <v>UNKNOWN</v>
      </c>
      <c r="I839">
        <f t="shared" si="153"/>
        <v>0</v>
      </c>
    </row>
    <row r="840" spans="1:9" x14ac:dyDescent="0.3">
      <c r="A840" s="4">
        <v>46861</v>
      </c>
      <c r="B840" s="1">
        <v>1039</v>
      </c>
      <c r="C840" s="1" t="s">
        <v>1012</v>
      </c>
      <c r="D840" s="1"/>
      <c r="E840" s="1" t="s">
        <v>1015</v>
      </c>
      <c r="F840" s="1" t="s">
        <v>1054</v>
      </c>
      <c r="G840" s="1" t="s">
        <v>1014</v>
      </c>
      <c r="H840" t="str">
        <f t="shared" si="152"/>
        <v>192.168.1.64</v>
      </c>
      <c r="I840">
        <f t="shared" si="153"/>
        <v>0</v>
      </c>
    </row>
    <row r="841" spans="1:9" x14ac:dyDescent="0.3">
      <c r="A841" s="4">
        <v>46862</v>
      </c>
      <c r="B841" s="1">
        <v>1055</v>
      </c>
      <c r="C841" s="1" t="s">
        <v>1008</v>
      </c>
      <c r="D841" s="1">
        <v>734040</v>
      </c>
      <c r="E841" s="1" t="s">
        <v>1015</v>
      </c>
      <c r="F841" s="1" t="s">
        <v>1010</v>
      </c>
      <c r="G841" s="1" t="s">
        <v>1014</v>
      </c>
      <c r="H841" t="str">
        <f t="shared" si="152"/>
        <v>UNKNOWN</v>
      </c>
      <c r="I841">
        <f t="shared" si="153"/>
        <v>734040</v>
      </c>
    </row>
    <row r="842" spans="1:9" x14ac:dyDescent="0.3">
      <c r="A842" s="4">
        <v>46863</v>
      </c>
      <c r="B842" s="1">
        <v>1024</v>
      </c>
      <c r="C842" s="1" t="s">
        <v>1012</v>
      </c>
      <c r="D842" s="1"/>
      <c r="E842" s="1" t="s">
        <v>1009</v>
      </c>
      <c r="F842" s="1" t="s">
        <v>1010</v>
      </c>
      <c r="G842" s="1" t="s">
        <v>1014</v>
      </c>
      <c r="H842" t="str">
        <f t="shared" si="152"/>
        <v>UNKNOWN</v>
      </c>
      <c r="I842">
        <f t="shared" si="153"/>
        <v>0</v>
      </c>
    </row>
    <row r="843" spans="1:9" x14ac:dyDescent="0.3">
      <c r="A843" s="4">
        <v>46864</v>
      </c>
      <c r="B843" s="1">
        <v>1005</v>
      </c>
      <c r="C843" s="1" t="s">
        <v>1008</v>
      </c>
      <c r="D843" s="1">
        <v>323521</v>
      </c>
      <c r="E843" s="1" t="s">
        <v>1015</v>
      </c>
      <c r="F843" s="1" t="s">
        <v>1060</v>
      </c>
      <c r="G843" s="1" t="s">
        <v>1011</v>
      </c>
      <c r="H843" t="str">
        <f t="shared" si="152"/>
        <v>192.168.1.186</v>
      </c>
      <c r="I843">
        <f t="shared" si="153"/>
        <v>323521</v>
      </c>
    </row>
    <row r="844" spans="1:9" x14ac:dyDescent="0.3">
      <c r="A844" s="4">
        <v>46865</v>
      </c>
      <c r="B844" s="1">
        <v>1028</v>
      </c>
      <c r="C844" s="1" t="s">
        <v>1012</v>
      </c>
      <c r="D844" s="1"/>
      <c r="E844" s="1" t="s">
        <v>1015</v>
      </c>
      <c r="F844" s="1" t="s">
        <v>1010</v>
      </c>
      <c r="G844" s="1" t="s">
        <v>1016</v>
      </c>
      <c r="H844" t="str">
        <f t="shared" si="152"/>
        <v>UNKNOWN</v>
      </c>
      <c r="I844">
        <f t="shared" si="153"/>
        <v>0</v>
      </c>
    </row>
    <row r="845" spans="1:9" x14ac:dyDescent="0.3">
      <c r="A845" s="4">
        <v>46866</v>
      </c>
      <c r="B845" s="1">
        <v>1095</v>
      </c>
      <c r="C845" s="1" t="s">
        <v>1008</v>
      </c>
      <c r="D845" s="1">
        <v>548788</v>
      </c>
      <c r="E845" s="1" t="s">
        <v>1015</v>
      </c>
      <c r="F845" s="1"/>
      <c r="G845" s="1" t="s">
        <v>1016</v>
      </c>
      <c r="H845" t="str">
        <f t="shared" si="152"/>
        <v>UNKNOWN</v>
      </c>
      <c r="I845">
        <f t="shared" si="153"/>
        <v>548788</v>
      </c>
    </row>
    <row r="846" spans="1:9" x14ac:dyDescent="0.3">
      <c r="A846" s="4">
        <v>46867</v>
      </c>
      <c r="B846" s="1">
        <v>1098</v>
      </c>
      <c r="C846" s="1" t="s">
        <v>1012</v>
      </c>
      <c r="D846" s="1"/>
      <c r="E846" s="1" t="s">
        <v>1015</v>
      </c>
      <c r="F846" s="1"/>
      <c r="G846" s="1" t="s">
        <v>1011</v>
      </c>
      <c r="H846" t="str">
        <f t="shared" si="152"/>
        <v>UNKNOWN</v>
      </c>
      <c r="I846">
        <f t="shared" si="153"/>
        <v>0</v>
      </c>
    </row>
    <row r="847" spans="1:9" x14ac:dyDescent="0.3">
      <c r="A847" s="4">
        <v>46868</v>
      </c>
      <c r="B847" s="1">
        <v>1021</v>
      </c>
      <c r="C847" s="1" t="s">
        <v>1008</v>
      </c>
      <c r="D847" s="1"/>
      <c r="E847" s="1" t="s">
        <v>1015</v>
      </c>
      <c r="F847" s="1"/>
      <c r="G847" s="1" t="s">
        <v>1016</v>
      </c>
      <c r="H847" t="str">
        <f t="shared" si="152"/>
        <v>UNKNOWN</v>
      </c>
      <c r="I847">
        <f t="shared" si="153"/>
        <v>0</v>
      </c>
    </row>
    <row r="848" spans="1:9" x14ac:dyDescent="0.3">
      <c r="A848" s="4">
        <v>46869</v>
      </c>
      <c r="B848" s="1">
        <v>1073</v>
      </c>
      <c r="C848" s="1" t="s">
        <v>1012</v>
      </c>
      <c r="D848" s="1"/>
      <c r="E848" s="1" t="s">
        <v>1015</v>
      </c>
      <c r="F848" s="1" t="s">
        <v>1153</v>
      </c>
      <c r="G848" s="1" t="s">
        <v>1016</v>
      </c>
      <c r="H848" s="1" t="s">
        <v>1216</v>
      </c>
      <c r="I848" s="1" t="s">
        <v>1217</v>
      </c>
    </row>
    <row r="849" spans="1:9" x14ac:dyDescent="0.3">
      <c r="A849" s="4">
        <v>46870</v>
      </c>
      <c r="B849" s="1">
        <v>1067</v>
      </c>
      <c r="C849" s="1" t="s">
        <v>1008</v>
      </c>
      <c r="D849" s="1"/>
      <c r="E849" s="1" t="s">
        <v>1015</v>
      </c>
      <c r="F849" s="1" t="s">
        <v>1093</v>
      </c>
      <c r="G849" s="1" t="s">
        <v>1011</v>
      </c>
      <c r="H849" t="str">
        <f t="shared" ref="H849:H858" si="154">IF(F849="","UNKNOWN",UPPER(TRIM(F849)))</f>
        <v>192.168.1.99</v>
      </c>
      <c r="I849">
        <f t="shared" ref="I849:I858" si="155">IFERROR(VALUE(D849),"")</f>
        <v>0</v>
      </c>
    </row>
    <row r="850" spans="1:9" x14ac:dyDescent="0.3">
      <c r="A850" s="4">
        <v>46871</v>
      </c>
      <c r="B850" s="1">
        <v>1049</v>
      </c>
      <c r="C850" s="1" t="s">
        <v>1008</v>
      </c>
      <c r="D850" s="1"/>
      <c r="E850" s="1" t="s">
        <v>1015</v>
      </c>
      <c r="F850" s="1" t="s">
        <v>1127</v>
      </c>
      <c r="G850" s="1" t="s">
        <v>1016</v>
      </c>
      <c r="H850" t="str">
        <f t="shared" si="154"/>
        <v>192.168.1.106</v>
      </c>
      <c r="I850">
        <f t="shared" si="155"/>
        <v>0</v>
      </c>
    </row>
    <row r="851" spans="1:9" x14ac:dyDescent="0.3">
      <c r="A851" s="4">
        <v>46872</v>
      </c>
      <c r="B851" s="1">
        <v>1048</v>
      </c>
      <c r="C851" s="1" t="s">
        <v>1012</v>
      </c>
      <c r="D851" s="1"/>
      <c r="E851" s="1" t="s">
        <v>1009</v>
      </c>
      <c r="F851" s="1" t="s">
        <v>1198</v>
      </c>
      <c r="G851" s="1" t="s">
        <v>1014</v>
      </c>
      <c r="H851" t="str">
        <f t="shared" si="154"/>
        <v>192.168.1.43</v>
      </c>
      <c r="I851">
        <f t="shared" si="155"/>
        <v>0</v>
      </c>
    </row>
    <row r="852" spans="1:9" x14ac:dyDescent="0.3">
      <c r="A852" s="4">
        <v>46873</v>
      </c>
      <c r="B852" s="1">
        <v>1001</v>
      </c>
      <c r="C852" s="1" t="s">
        <v>1008</v>
      </c>
      <c r="D852" s="1"/>
      <c r="E852" s="1" t="s">
        <v>1009</v>
      </c>
      <c r="F852" s="1" t="s">
        <v>1010</v>
      </c>
      <c r="G852" s="1" t="s">
        <v>1016</v>
      </c>
      <c r="H852" t="str">
        <f t="shared" si="154"/>
        <v>UNKNOWN</v>
      </c>
      <c r="I852">
        <f t="shared" si="155"/>
        <v>0</v>
      </c>
    </row>
    <row r="853" spans="1:9" x14ac:dyDescent="0.3">
      <c r="A853" s="4">
        <v>46874</v>
      </c>
      <c r="B853" s="1">
        <v>1010</v>
      </c>
      <c r="C853" s="1" t="s">
        <v>1008</v>
      </c>
      <c r="D853" s="1">
        <v>253973</v>
      </c>
      <c r="E853" s="1" t="s">
        <v>1009</v>
      </c>
      <c r="F853" s="1"/>
      <c r="G853" s="1" t="s">
        <v>1016</v>
      </c>
      <c r="H853" t="str">
        <f t="shared" si="154"/>
        <v>UNKNOWN</v>
      </c>
      <c r="I853">
        <f t="shared" si="155"/>
        <v>253973</v>
      </c>
    </row>
    <row r="854" spans="1:9" x14ac:dyDescent="0.3">
      <c r="A854" s="4">
        <v>46875</v>
      </c>
      <c r="B854" s="1">
        <v>1068</v>
      </c>
      <c r="C854" s="1" t="s">
        <v>1012</v>
      </c>
      <c r="D854" s="1"/>
      <c r="E854" s="1" t="s">
        <v>1009</v>
      </c>
      <c r="F854" s="1"/>
      <c r="G854" s="1" t="s">
        <v>1014</v>
      </c>
      <c r="H854" t="str">
        <f t="shared" si="154"/>
        <v>UNKNOWN</v>
      </c>
      <c r="I854">
        <f t="shared" si="155"/>
        <v>0</v>
      </c>
    </row>
    <row r="855" spans="1:9" x14ac:dyDescent="0.3">
      <c r="A855" s="4">
        <v>46876</v>
      </c>
      <c r="B855" s="1"/>
      <c r="C855" s="1" t="s">
        <v>1008</v>
      </c>
      <c r="D855" s="1">
        <v>401712</v>
      </c>
      <c r="E855" s="1" t="s">
        <v>1015</v>
      </c>
      <c r="F855" s="1"/>
      <c r="G855" s="1" t="s">
        <v>1011</v>
      </c>
      <c r="H855" t="str">
        <f t="shared" si="154"/>
        <v>UNKNOWN</v>
      </c>
      <c r="I855">
        <f t="shared" si="155"/>
        <v>401712</v>
      </c>
    </row>
    <row r="856" spans="1:9" x14ac:dyDescent="0.3">
      <c r="A856" s="4">
        <v>46877</v>
      </c>
      <c r="B856" s="1">
        <v>1100</v>
      </c>
      <c r="C856" s="1" t="s">
        <v>1008</v>
      </c>
      <c r="D856" s="1"/>
      <c r="E856" s="1" t="s">
        <v>1015</v>
      </c>
      <c r="F856" s="1"/>
      <c r="G856" s="1" t="s">
        <v>1014</v>
      </c>
      <c r="H856" t="str">
        <f t="shared" si="154"/>
        <v>UNKNOWN</v>
      </c>
      <c r="I856">
        <f t="shared" si="155"/>
        <v>0</v>
      </c>
    </row>
    <row r="857" spans="1:9" x14ac:dyDescent="0.3">
      <c r="A857" s="4">
        <v>46878</v>
      </c>
      <c r="B857" s="1">
        <v>1017</v>
      </c>
      <c r="C857" s="1" t="s">
        <v>1008</v>
      </c>
      <c r="D857" s="1">
        <v>478744</v>
      </c>
      <c r="E857" s="1" t="s">
        <v>1015</v>
      </c>
      <c r="F857" s="1" t="s">
        <v>1010</v>
      </c>
      <c r="G857" s="1" t="s">
        <v>1011</v>
      </c>
      <c r="H857" t="str">
        <f t="shared" si="154"/>
        <v>UNKNOWN</v>
      </c>
      <c r="I857">
        <f t="shared" si="155"/>
        <v>478744</v>
      </c>
    </row>
    <row r="858" spans="1:9" x14ac:dyDescent="0.3">
      <c r="A858" s="4">
        <v>46879</v>
      </c>
      <c r="B858" s="1">
        <v>1073</v>
      </c>
      <c r="C858" s="1" t="s">
        <v>1012</v>
      </c>
      <c r="D858" s="1"/>
      <c r="E858" s="1" t="s">
        <v>1015</v>
      </c>
      <c r="F858" s="1"/>
      <c r="G858" s="1" t="s">
        <v>1011</v>
      </c>
      <c r="H858" t="str">
        <f t="shared" si="154"/>
        <v>UNKNOWN</v>
      </c>
      <c r="I858">
        <f t="shared" si="155"/>
        <v>0</v>
      </c>
    </row>
    <row r="859" spans="1:9" x14ac:dyDescent="0.3">
      <c r="A859" s="4">
        <v>46880</v>
      </c>
      <c r="B859" s="1">
        <v>1072</v>
      </c>
      <c r="C859" s="1" t="s">
        <v>1008</v>
      </c>
      <c r="D859" s="1">
        <v>68128</v>
      </c>
      <c r="E859" s="1" t="s">
        <v>1009</v>
      </c>
      <c r="F859" s="1" t="s">
        <v>1010</v>
      </c>
      <c r="G859" s="1" t="s">
        <v>1011</v>
      </c>
      <c r="H859" s="1" t="s">
        <v>1216</v>
      </c>
      <c r="I859" s="1" t="s">
        <v>1217</v>
      </c>
    </row>
    <row r="860" spans="1:9" x14ac:dyDescent="0.3">
      <c r="A860" s="4">
        <v>46881</v>
      </c>
      <c r="B860" s="1">
        <v>1015</v>
      </c>
      <c r="C860" s="1" t="s">
        <v>1008</v>
      </c>
      <c r="D860" s="1"/>
      <c r="E860" s="1" t="s">
        <v>1009</v>
      </c>
      <c r="F860" s="1"/>
      <c r="G860" s="1" t="s">
        <v>1011</v>
      </c>
      <c r="H860" t="str">
        <f t="shared" ref="H860:H869" si="156">IF(F860="","UNKNOWN",UPPER(TRIM(F860)))</f>
        <v>UNKNOWN</v>
      </c>
      <c r="I860">
        <f t="shared" ref="I860:I869" si="157">IFERROR(VALUE(D860),"")</f>
        <v>0</v>
      </c>
    </row>
    <row r="861" spans="1:9" x14ac:dyDescent="0.3">
      <c r="A861" s="4">
        <v>46882</v>
      </c>
      <c r="B861" s="1">
        <v>1059</v>
      </c>
      <c r="C861" s="1" t="s">
        <v>1012</v>
      </c>
      <c r="D861" s="1"/>
      <c r="E861" s="1" t="s">
        <v>1015</v>
      </c>
      <c r="F861" s="1" t="s">
        <v>1199</v>
      </c>
      <c r="G861" s="1" t="s">
        <v>1016</v>
      </c>
      <c r="H861" t="str">
        <f t="shared" si="156"/>
        <v>192.168.1.209</v>
      </c>
      <c r="I861">
        <f t="shared" si="157"/>
        <v>0</v>
      </c>
    </row>
    <row r="862" spans="1:9" x14ac:dyDescent="0.3">
      <c r="A862" s="4">
        <v>46883</v>
      </c>
      <c r="B862" s="1">
        <v>1082</v>
      </c>
      <c r="C862" s="1" t="s">
        <v>1008</v>
      </c>
      <c r="D862" s="1">
        <v>403267</v>
      </c>
      <c r="E862" s="1" t="s">
        <v>1009</v>
      </c>
      <c r="F862" s="1" t="s">
        <v>1200</v>
      </c>
      <c r="G862" s="1" t="s">
        <v>1011</v>
      </c>
      <c r="H862" t="str">
        <f t="shared" si="156"/>
        <v>192.168.1.9</v>
      </c>
      <c r="I862">
        <f t="shared" si="157"/>
        <v>403267</v>
      </c>
    </row>
    <row r="863" spans="1:9" x14ac:dyDescent="0.3">
      <c r="A863" s="4">
        <v>46884</v>
      </c>
      <c r="B863" s="1">
        <v>1052</v>
      </c>
      <c r="C863" s="1" t="s">
        <v>1008</v>
      </c>
      <c r="D863" s="1"/>
      <c r="E863" s="1" t="s">
        <v>1009</v>
      </c>
      <c r="F863" s="1"/>
      <c r="G863" s="1" t="s">
        <v>1016</v>
      </c>
      <c r="H863" t="str">
        <f t="shared" si="156"/>
        <v>UNKNOWN</v>
      </c>
      <c r="I863">
        <f t="shared" si="157"/>
        <v>0</v>
      </c>
    </row>
    <row r="864" spans="1:9" x14ac:dyDescent="0.3">
      <c r="A864" s="4">
        <v>46885</v>
      </c>
      <c r="B864" s="1">
        <v>1015</v>
      </c>
      <c r="C864" s="1" t="s">
        <v>1008</v>
      </c>
      <c r="D864" s="1">
        <v>-53102</v>
      </c>
      <c r="E864" s="1" t="s">
        <v>1009</v>
      </c>
      <c r="F864" s="1"/>
      <c r="G864" s="1" t="s">
        <v>1014</v>
      </c>
      <c r="H864" t="str">
        <f t="shared" si="156"/>
        <v>UNKNOWN</v>
      </c>
      <c r="I864">
        <f t="shared" si="157"/>
        <v>-53102</v>
      </c>
    </row>
    <row r="865" spans="1:9" x14ac:dyDescent="0.3">
      <c r="A865" s="4">
        <v>46886</v>
      </c>
      <c r="B865" s="1">
        <v>1009</v>
      </c>
      <c r="C865" s="1" t="s">
        <v>1012</v>
      </c>
      <c r="D865" s="1"/>
      <c r="E865" s="1" t="s">
        <v>1015</v>
      </c>
      <c r="F865" s="1"/>
      <c r="G865" s="1" t="s">
        <v>1014</v>
      </c>
      <c r="H865" t="str">
        <f t="shared" si="156"/>
        <v>UNKNOWN</v>
      </c>
      <c r="I865">
        <f t="shared" si="157"/>
        <v>0</v>
      </c>
    </row>
    <row r="866" spans="1:9" x14ac:dyDescent="0.3">
      <c r="A866" s="4">
        <v>46887</v>
      </c>
      <c r="B866" s="1">
        <v>1035</v>
      </c>
      <c r="C866" s="1" t="s">
        <v>1012</v>
      </c>
      <c r="D866" s="1"/>
      <c r="E866" s="1" t="s">
        <v>1015</v>
      </c>
      <c r="F866" s="1"/>
      <c r="G866" s="1" t="s">
        <v>1011</v>
      </c>
      <c r="H866" t="str">
        <f t="shared" si="156"/>
        <v>UNKNOWN</v>
      </c>
      <c r="I866">
        <f t="shared" si="157"/>
        <v>0</v>
      </c>
    </row>
    <row r="867" spans="1:9" x14ac:dyDescent="0.3">
      <c r="A867" s="4">
        <v>46888</v>
      </c>
      <c r="B867" s="1">
        <v>1037</v>
      </c>
      <c r="C867" s="1" t="s">
        <v>1012</v>
      </c>
      <c r="D867" s="1"/>
      <c r="E867" s="1" t="s">
        <v>1009</v>
      </c>
      <c r="F867" s="1" t="s">
        <v>1201</v>
      </c>
      <c r="G867" s="1" t="s">
        <v>1016</v>
      </c>
      <c r="H867" t="str">
        <f t="shared" si="156"/>
        <v>192.168.1.101</v>
      </c>
      <c r="I867">
        <f t="shared" si="157"/>
        <v>0</v>
      </c>
    </row>
    <row r="868" spans="1:9" x14ac:dyDescent="0.3">
      <c r="A868" s="4">
        <v>46889</v>
      </c>
      <c r="B868" s="1">
        <v>1073</v>
      </c>
      <c r="C868" s="1" t="s">
        <v>1012</v>
      </c>
      <c r="D868" s="1"/>
      <c r="E868" s="1" t="s">
        <v>1015</v>
      </c>
      <c r="F868" s="1"/>
      <c r="G868" s="1" t="s">
        <v>1011</v>
      </c>
      <c r="H868" t="str">
        <f t="shared" si="156"/>
        <v>UNKNOWN</v>
      </c>
      <c r="I868">
        <f t="shared" si="157"/>
        <v>0</v>
      </c>
    </row>
    <row r="869" spans="1:9" x14ac:dyDescent="0.3">
      <c r="A869" s="4">
        <v>46890</v>
      </c>
      <c r="B869" s="1">
        <v>1005</v>
      </c>
      <c r="C869" s="1" t="s">
        <v>1008</v>
      </c>
      <c r="D869" s="1" t="s">
        <v>1023</v>
      </c>
      <c r="E869" s="1" t="s">
        <v>1009</v>
      </c>
      <c r="F869" s="1" t="s">
        <v>1030</v>
      </c>
      <c r="G869" s="1" t="s">
        <v>1016</v>
      </c>
      <c r="H869" t="str">
        <f t="shared" si="156"/>
        <v>192.168.1.24</v>
      </c>
      <c r="I869" t="str">
        <f t="shared" si="157"/>
        <v/>
      </c>
    </row>
    <row r="870" spans="1:9" x14ac:dyDescent="0.3">
      <c r="A870" s="4">
        <v>46891</v>
      </c>
      <c r="B870" s="1"/>
      <c r="C870" s="1" t="s">
        <v>1012</v>
      </c>
      <c r="D870" s="1"/>
      <c r="E870" s="1" t="s">
        <v>1015</v>
      </c>
      <c r="F870" s="1" t="s">
        <v>1202</v>
      </c>
      <c r="G870" s="1" t="s">
        <v>1014</v>
      </c>
      <c r="H870" s="1" t="s">
        <v>1216</v>
      </c>
      <c r="I870" s="1" t="s">
        <v>1217</v>
      </c>
    </row>
    <row r="871" spans="1:9" x14ac:dyDescent="0.3">
      <c r="A871" s="4">
        <v>46892</v>
      </c>
      <c r="B871" s="1">
        <v>1048</v>
      </c>
      <c r="C871" s="1" t="s">
        <v>1008</v>
      </c>
      <c r="D871" s="1">
        <v>525531</v>
      </c>
      <c r="E871" s="1" t="s">
        <v>1009</v>
      </c>
      <c r="F871" s="1"/>
      <c r="G871" s="1" t="s">
        <v>1014</v>
      </c>
      <c r="H871" t="str">
        <f t="shared" ref="H871:H880" si="158">IF(F871="","UNKNOWN",UPPER(TRIM(F871)))</f>
        <v>UNKNOWN</v>
      </c>
      <c r="I871">
        <f t="shared" ref="I871:I880" si="159">IFERROR(VALUE(D871),"")</f>
        <v>525531</v>
      </c>
    </row>
    <row r="872" spans="1:9" x14ac:dyDescent="0.3">
      <c r="A872" s="4">
        <v>46893</v>
      </c>
      <c r="B872" s="1">
        <v>1053</v>
      </c>
      <c r="C872" s="1" t="s">
        <v>1008</v>
      </c>
      <c r="D872" s="1"/>
      <c r="E872" s="1" t="s">
        <v>1015</v>
      </c>
      <c r="F872" s="1" t="s">
        <v>1057</v>
      </c>
      <c r="G872" s="1" t="s">
        <v>1016</v>
      </c>
      <c r="H872" t="str">
        <f t="shared" si="158"/>
        <v>192.168.1.157</v>
      </c>
      <c r="I872">
        <f t="shared" si="159"/>
        <v>0</v>
      </c>
    </row>
    <row r="873" spans="1:9" x14ac:dyDescent="0.3">
      <c r="A873" s="4">
        <v>46894</v>
      </c>
      <c r="B873" s="1">
        <v>1003</v>
      </c>
      <c r="C873" s="1" t="s">
        <v>1012</v>
      </c>
      <c r="D873" s="1"/>
      <c r="E873" s="1" t="s">
        <v>1015</v>
      </c>
      <c r="F873" s="1"/>
      <c r="G873" s="1" t="s">
        <v>1011</v>
      </c>
      <c r="H873" t="str">
        <f t="shared" si="158"/>
        <v>UNKNOWN</v>
      </c>
      <c r="I873">
        <f t="shared" si="159"/>
        <v>0</v>
      </c>
    </row>
    <row r="874" spans="1:9" x14ac:dyDescent="0.3">
      <c r="A874" s="4">
        <v>46895</v>
      </c>
      <c r="B874" s="1">
        <v>1088</v>
      </c>
      <c r="C874" s="1" t="s">
        <v>1008</v>
      </c>
      <c r="D874" s="1">
        <v>319795</v>
      </c>
      <c r="E874" s="1" t="s">
        <v>1009</v>
      </c>
      <c r="F874" s="1"/>
      <c r="G874" s="1" t="s">
        <v>1011</v>
      </c>
      <c r="H874" t="str">
        <f t="shared" si="158"/>
        <v>UNKNOWN</v>
      </c>
      <c r="I874">
        <f t="shared" si="159"/>
        <v>319795</v>
      </c>
    </row>
    <row r="875" spans="1:9" x14ac:dyDescent="0.3">
      <c r="A875" s="4">
        <v>46896</v>
      </c>
      <c r="B875" s="1"/>
      <c r="C875" s="1" t="s">
        <v>1008</v>
      </c>
      <c r="D875" s="1"/>
      <c r="E875" s="1" t="s">
        <v>1009</v>
      </c>
      <c r="F875" s="1"/>
      <c r="G875" s="1" t="s">
        <v>1014</v>
      </c>
      <c r="H875" t="str">
        <f t="shared" si="158"/>
        <v>UNKNOWN</v>
      </c>
      <c r="I875">
        <f t="shared" si="159"/>
        <v>0</v>
      </c>
    </row>
    <row r="876" spans="1:9" x14ac:dyDescent="0.3">
      <c r="A876" s="4">
        <v>46897</v>
      </c>
      <c r="B876" s="1">
        <v>1079</v>
      </c>
      <c r="C876" s="1" t="s">
        <v>1012</v>
      </c>
      <c r="D876" s="1"/>
      <c r="E876" s="1" t="s">
        <v>1009</v>
      </c>
      <c r="F876" s="1"/>
      <c r="G876" s="1" t="s">
        <v>1014</v>
      </c>
      <c r="H876" t="str">
        <f t="shared" si="158"/>
        <v>UNKNOWN</v>
      </c>
      <c r="I876">
        <f t="shared" si="159"/>
        <v>0</v>
      </c>
    </row>
    <row r="877" spans="1:9" x14ac:dyDescent="0.3">
      <c r="A877" s="4">
        <v>46898</v>
      </c>
      <c r="B877" s="1">
        <v>1082</v>
      </c>
      <c r="C877" s="1" t="s">
        <v>1012</v>
      </c>
      <c r="D877" s="1"/>
      <c r="E877" s="1" t="s">
        <v>1009</v>
      </c>
      <c r="F877" s="1" t="s">
        <v>1010</v>
      </c>
      <c r="G877" s="1" t="s">
        <v>1016</v>
      </c>
      <c r="H877" t="str">
        <f t="shared" si="158"/>
        <v>UNKNOWN</v>
      </c>
      <c r="I877">
        <f t="shared" si="159"/>
        <v>0</v>
      </c>
    </row>
    <row r="878" spans="1:9" x14ac:dyDescent="0.3">
      <c r="A878" s="4">
        <v>46899</v>
      </c>
      <c r="B878" s="1">
        <v>1088</v>
      </c>
      <c r="C878" s="1" t="s">
        <v>1008</v>
      </c>
      <c r="D878" s="1">
        <v>278490</v>
      </c>
      <c r="E878" s="1" t="s">
        <v>1009</v>
      </c>
      <c r="F878" s="1" t="s">
        <v>1010</v>
      </c>
      <c r="G878" s="1" t="s">
        <v>1014</v>
      </c>
      <c r="H878" t="str">
        <f t="shared" si="158"/>
        <v>UNKNOWN</v>
      </c>
      <c r="I878">
        <f t="shared" si="159"/>
        <v>278490</v>
      </c>
    </row>
    <row r="879" spans="1:9" x14ac:dyDescent="0.3">
      <c r="A879" s="4">
        <v>46900</v>
      </c>
      <c r="B879" s="1">
        <v>1096</v>
      </c>
      <c r="C879" s="1" t="s">
        <v>1008</v>
      </c>
      <c r="D879" s="1">
        <v>448822</v>
      </c>
      <c r="E879" s="1" t="s">
        <v>1015</v>
      </c>
      <c r="F879" s="1"/>
      <c r="G879" s="1" t="s">
        <v>1014</v>
      </c>
      <c r="H879" t="str">
        <f t="shared" si="158"/>
        <v>UNKNOWN</v>
      </c>
      <c r="I879">
        <f t="shared" si="159"/>
        <v>448822</v>
      </c>
    </row>
    <row r="880" spans="1:9" x14ac:dyDescent="0.3">
      <c r="A880" s="4">
        <v>46901</v>
      </c>
      <c r="B880" s="1">
        <v>1008</v>
      </c>
      <c r="C880" s="1" t="s">
        <v>1008</v>
      </c>
      <c r="D880" s="1"/>
      <c r="E880" s="1" t="s">
        <v>1015</v>
      </c>
      <c r="F880" s="1"/>
      <c r="G880" s="1" t="s">
        <v>1011</v>
      </c>
      <c r="H880" t="str">
        <f t="shared" si="158"/>
        <v>UNKNOWN</v>
      </c>
      <c r="I880">
        <f t="shared" si="159"/>
        <v>0</v>
      </c>
    </row>
    <row r="881" spans="1:9" x14ac:dyDescent="0.3">
      <c r="A881" s="4">
        <v>46902</v>
      </c>
      <c r="B881" s="1">
        <v>1076</v>
      </c>
      <c r="C881" s="1" t="s">
        <v>1012</v>
      </c>
      <c r="D881" s="1"/>
      <c r="E881" s="1" t="s">
        <v>1015</v>
      </c>
      <c r="F881" s="1" t="s">
        <v>1010</v>
      </c>
      <c r="G881" s="1" t="s">
        <v>1016</v>
      </c>
      <c r="H881" s="1" t="s">
        <v>1216</v>
      </c>
      <c r="I881" s="1" t="s">
        <v>1217</v>
      </c>
    </row>
    <row r="882" spans="1:9" x14ac:dyDescent="0.3">
      <c r="A882" s="4">
        <v>46903</v>
      </c>
      <c r="B882" s="1">
        <v>1036</v>
      </c>
      <c r="C882" s="1" t="s">
        <v>1008</v>
      </c>
      <c r="D882" s="1"/>
      <c r="E882" s="1" t="s">
        <v>1009</v>
      </c>
      <c r="F882" s="1" t="s">
        <v>1094</v>
      </c>
      <c r="G882" s="1" t="s">
        <v>1016</v>
      </c>
      <c r="H882" t="str">
        <f t="shared" ref="H882:H891" si="160">IF(F882="","UNKNOWN",UPPER(TRIM(F882)))</f>
        <v>192.168.1.144</v>
      </c>
      <c r="I882">
        <f t="shared" ref="I882:I891" si="161">IFERROR(VALUE(D882),"")</f>
        <v>0</v>
      </c>
    </row>
    <row r="883" spans="1:9" x14ac:dyDescent="0.3">
      <c r="A883" s="4">
        <v>46904</v>
      </c>
      <c r="B883" s="1">
        <v>1032</v>
      </c>
      <c r="C883" s="1" t="s">
        <v>1012</v>
      </c>
      <c r="D883" s="1"/>
      <c r="E883" s="1" t="s">
        <v>1015</v>
      </c>
      <c r="F883" s="1"/>
      <c r="G883" s="1" t="s">
        <v>1014</v>
      </c>
      <c r="H883" t="str">
        <f t="shared" si="160"/>
        <v>UNKNOWN</v>
      </c>
      <c r="I883">
        <f t="shared" si="161"/>
        <v>0</v>
      </c>
    </row>
    <row r="884" spans="1:9" x14ac:dyDescent="0.3">
      <c r="A884" s="4">
        <v>46905</v>
      </c>
      <c r="B884" s="1">
        <v>1003</v>
      </c>
      <c r="C884" s="1" t="s">
        <v>1008</v>
      </c>
      <c r="D884" s="1">
        <v>814978</v>
      </c>
      <c r="E884" s="1" t="s">
        <v>1015</v>
      </c>
      <c r="F884" s="1"/>
      <c r="G884" s="1" t="s">
        <v>1016</v>
      </c>
      <c r="H884" t="str">
        <f t="shared" si="160"/>
        <v>UNKNOWN</v>
      </c>
      <c r="I884">
        <f t="shared" si="161"/>
        <v>814978</v>
      </c>
    </row>
    <row r="885" spans="1:9" x14ac:dyDescent="0.3">
      <c r="A885" s="4">
        <v>46906</v>
      </c>
      <c r="B885" s="1">
        <v>1060</v>
      </c>
      <c r="C885" s="1" t="s">
        <v>1012</v>
      </c>
      <c r="D885" s="1"/>
      <c r="E885" s="1" t="s">
        <v>1015</v>
      </c>
      <c r="F885" s="1" t="s">
        <v>1010</v>
      </c>
      <c r="G885" s="1" t="s">
        <v>1016</v>
      </c>
      <c r="H885" t="str">
        <f t="shared" si="160"/>
        <v>UNKNOWN</v>
      </c>
      <c r="I885">
        <f t="shared" si="161"/>
        <v>0</v>
      </c>
    </row>
    <row r="886" spans="1:9" x14ac:dyDescent="0.3">
      <c r="A886" s="4">
        <v>46907</v>
      </c>
      <c r="B886" s="1">
        <v>1074</v>
      </c>
      <c r="C886" s="1" t="s">
        <v>1012</v>
      </c>
      <c r="D886" s="1"/>
      <c r="E886" s="1" t="s">
        <v>1015</v>
      </c>
      <c r="F886" s="1" t="s">
        <v>1010</v>
      </c>
      <c r="G886" s="1" t="s">
        <v>1014</v>
      </c>
      <c r="H886" t="str">
        <f t="shared" si="160"/>
        <v>UNKNOWN</v>
      </c>
      <c r="I886">
        <f t="shared" si="161"/>
        <v>0</v>
      </c>
    </row>
    <row r="887" spans="1:9" x14ac:dyDescent="0.3">
      <c r="A887" s="4">
        <v>46908</v>
      </c>
      <c r="B887" s="1">
        <v>1041</v>
      </c>
      <c r="C887" s="1" t="s">
        <v>1008</v>
      </c>
      <c r="D887" s="1"/>
      <c r="E887" s="1" t="s">
        <v>1015</v>
      </c>
      <c r="F887" s="1"/>
      <c r="G887" s="1" t="s">
        <v>1011</v>
      </c>
      <c r="H887" t="str">
        <f t="shared" si="160"/>
        <v>UNKNOWN</v>
      </c>
      <c r="I887">
        <f t="shared" si="161"/>
        <v>0</v>
      </c>
    </row>
    <row r="888" spans="1:9" x14ac:dyDescent="0.3">
      <c r="A888" s="4">
        <v>46909</v>
      </c>
      <c r="B888" s="1">
        <v>1083</v>
      </c>
      <c r="C888" s="1" t="s">
        <v>1008</v>
      </c>
      <c r="D888" s="1"/>
      <c r="E888" s="1" t="s">
        <v>1009</v>
      </c>
      <c r="F888" s="1" t="s">
        <v>1077</v>
      </c>
      <c r="G888" s="1" t="s">
        <v>1016</v>
      </c>
      <c r="H888" t="str">
        <f t="shared" si="160"/>
        <v>192.168.1.222</v>
      </c>
      <c r="I888">
        <f t="shared" si="161"/>
        <v>0</v>
      </c>
    </row>
    <row r="889" spans="1:9" x14ac:dyDescent="0.3">
      <c r="A889" s="4">
        <v>46910</v>
      </c>
      <c r="B889" s="1">
        <v>1070</v>
      </c>
      <c r="C889" s="1" t="s">
        <v>1012</v>
      </c>
      <c r="D889" s="1"/>
      <c r="E889" s="1" t="s">
        <v>1009</v>
      </c>
      <c r="F889" s="1" t="s">
        <v>1080</v>
      </c>
      <c r="G889" s="1" t="s">
        <v>1011</v>
      </c>
      <c r="H889" t="str">
        <f t="shared" si="160"/>
        <v>192.168.1.97</v>
      </c>
      <c r="I889">
        <f t="shared" si="161"/>
        <v>0</v>
      </c>
    </row>
    <row r="890" spans="1:9" x14ac:dyDescent="0.3">
      <c r="A890" s="4">
        <v>46911</v>
      </c>
      <c r="B890" s="1">
        <v>1066</v>
      </c>
      <c r="C890" s="1" t="s">
        <v>1012</v>
      </c>
      <c r="D890" s="1"/>
      <c r="E890" s="1" t="s">
        <v>1009</v>
      </c>
      <c r="F890" s="1"/>
      <c r="G890" s="1" t="s">
        <v>1014</v>
      </c>
      <c r="H890" t="str">
        <f t="shared" si="160"/>
        <v>UNKNOWN</v>
      </c>
      <c r="I890">
        <f t="shared" si="161"/>
        <v>0</v>
      </c>
    </row>
    <row r="891" spans="1:9" x14ac:dyDescent="0.3">
      <c r="A891" s="4">
        <v>46912</v>
      </c>
      <c r="B891" s="1">
        <v>1039</v>
      </c>
      <c r="C891" s="1" t="s">
        <v>1012</v>
      </c>
      <c r="D891" s="1"/>
      <c r="E891" s="1" t="s">
        <v>1015</v>
      </c>
      <c r="F891" s="1"/>
      <c r="G891" s="1" t="s">
        <v>1014</v>
      </c>
      <c r="H891" t="str">
        <f t="shared" si="160"/>
        <v>UNKNOWN</v>
      </c>
      <c r="I891">
        <f t="shared" si="161"/>
        <v>0</v>
      </c>
    </row>
    <row r="892" spans="1:9" x14ac:dyDescent="0.3">
      <c r="A892" s="4">
        <v>46913</v>
      </c>
      <c r="B892" s="1">
        <v>1056</v>
      </c>
      <c r="C892" s="1" t="s">
        <v>1008</v>
      </c>
      <c r="D892" s="1"/>
      <c r="E892" s="1" t="s">
        <v>1009</v>
      </c>
      <c r="F892" s="1" t="s">
        <v>1010</v>
      </c>
      <c r="G892" s="1" t="s">
        <v>1014</v>
      </c>
      <c r="H892" s="1" t="s">
        <v>1216</v>
      </c>
      <c r="I892" s="1" t="s">
        <v>1217</v>
      </c>
    </row>
    <row r="893" spans="1:9" x14ac:dyDescent="0.3">
      <c r="A893" s="4">
        <v>46914</v>
      </c>
      <c r="B893" s="1">
        <v>1067</v>
      </c>
      <c r="C893" s="1" t="s">
        <v>1012</v>
      </c>
      <c r="D893" s="1"/>
      <c r="E893" s="1" t="s">
        <v>1009</v>
      </c>
      <c r="F893" s="1"/>
      <c r="G893" s="1" t="s">
        <v>1014</v>
      </c>
      <c r="H893" t="str">
        <f t="shared" ref="H893:H902" si="162">IF(F893="","UNKNOWN",UPPER(TRIM(F893)))</f>
        <v>UNKNOWN</v>
      </c>
      <c r="I893">
        <f t="shared" ref="I893:I902" si="163">IFERROR(VALUE(D893),"")</f>
        <v>0</v>
      </c>
    </row>
    <row r="894" spans="1:9" x14ac:dyDescent="0.3">
      <c r="A894" s="4">
        <v>46915</v>
      </c>
      <c r="B894" s="1">
        <v>1023</v>
      </c>
      <c r="C894" s="1" t="s">
        <v>1012</v>
      </c>
      <c r="D894" s="1"/>
      <c r="E894" s="1" t="s">
        <v>1009</v>
      </c>
      <c r="F894" s="1"/>
      <c r="G894" s="1" t="s">
        <v>1014</v>
      </c>
      <c r="H894" t="str">
        <f t="shared" si="162"/>
        <v>UNKNOWN</v>
      </c>
      <c r="I894">
        <f t="shared" si="163"/>
        <v>0</v>
      </c>
    </row>
    <row r="895" spans="1:9" x14ac:dyDescent="0.3">
      <c r="A895" s="4">
        <v>46916</v>
      </c>
      <c r="B895" s="1">
        <v>1027</v>
      </c>
      <c r="C895" s="1" t="s">
        <v>1012</v>
      </c>
      <c r="D895" s="1"/>
      <c r="E895" s="1" t="s">
        <v>1015</v>
      </c>
      <c r="F895" s="1" t="s">
        <v>1010</v>
      </c>
      <c r="G895" s="1" t="s">
        <v>1016</v>
      </c>
      <c r="H895" t="str">
        <f t="shared" si="162"/>
        <v>UNKNOWN</v>
      </c>
      <c r="I895">
        <f t="shared" si="163"/>
        <v>0</v>
      </c>
    </row>
    <row r="896" spans="1:9" x14ac:dyDescent="0.3">
      <c r="A896" s="4">
        <v>46917</v>
      </c>
      <c r="B896" s="1"/>
      <c r="C896" s="1" t="s">
        <v>1008</v>
      </c>
      <c r="D896" s="1" t="s">
        <v>1023</v>
      </c>
      <c r="E896" s="1" t="s">
        <v>1015</v>
      </c>
      <c r="F896" s="1"/>
      <c r="G896" s="1" t="s">
        <v>1011</v>
      </c>
      <c r="H896" t="str">
        <f t="shared" si="162"/>
        <v>UNKNOWN</v>
      </c>
      <c r="I896" t="str">
        <f t="shared" si="163"/>
        <v/>
      </c>
    </row>
    <row r="897" spans="1:9" x14ac:dyDescent="0.3">
      <c r="A897" s="4">
        <v>46918</v>
      </c>
      <c r="B897" s="1"/>
      <c r="C897" s="1" t="s">
        <v>1008</v>
      </c>
      <c r="D897" s="1"/>
      <c r="E897" s="1" t="s">
        <v>1015</v>
      </c>
      <c r="F897" s="1" t="s">
        <v>1010</v>
      </c>
      <c r="G897" s="1" t="s">
        <v>1014</v>
      </c>
      <c r="H897" t="str">
        <f t="shared" si="162"/>
        <v>UNKNOWN</v>
      </c>
      <c r="I897">
        <f t="shared" si="163"/>
        <v>0</v>
      </c>
    </row>
    <row r="898" spans="1:9" x14ac:dyDescent="0.3">
      <c r="A898" s="4">
        <v>46919</v>
      </c>
      <c r="B898" s="1"/>
      <c r="C898" s="1" t="s">
        <v>1012</v>
      </c>
      <c r="D898" s="1"/>
      <c r="E898" s="1" t="s">
        <v>1009</v>
      </c>
      <c r="F898" s="1" t="s">
        <v>1010</v>
      </c>
      <c r="G898" s="1" t="s">
        <v>1014</v>
      </c>
      <c r="H898" t="str">
        <f t="shared" si="162"/>
        <v>UNKNOWN</v>
      </c>
      <c r="I898">
        <f t="shared" si="163"/>
        <v>0</v>
      </c>
    </row>
    <row r="899" spans="1:9" x14ac:dyDescent="0.3">
      <c r="A899" s="4">
        <v>46920</v>
      </c>
      <c r="B899" s="1">
        <v>1070</v>
      </c>
      <c r="C899" s="1" t="s">
        <v>1008</v>
      </c>
      <c r="D899" s="1">
        <v>99010</v>
      </c>
      <c r="E899" s="1" t="s">
        <v>1015</v>
      </c>
      <c r="F899" s="1" t="s">
        <v>1051</v>
      </c>
      <c r="G899" s="1" t="s">
        <v>1016</v>
      </c>
      <c r="H899" t="str">
        <f t="shared" si="162"/>
        <v>192.168.1.175</v>
      </c>
      <c r="I899">
        <f t="shared" si="163"/>
        <v>99010</v>
      </c>
    </row>
    <row r="900" spans="1:9" x14ac:dyDescent="0.3">
      <c r="A900" s="4">
        <v>46921</v>
      </c>
      <c r="B900" s="1">
        <v>1010</v>
      </c>
      <c r="C900" s="1" t="s">
        <v>1008</v>
      </c>
      <c r="D900" s="1">
        <v>957186</v>
      </c>
      <c r="E900" s="1" t="s">
        <v>1009</v>
      </c>
      <c r="F900" s="1"/>
      <c r="G900" s="1" t="s">
        <v>1016</v>
      </c>
      <c r="H900" t="str">
        <f t="shared" si="162"/>
        <v>UNKNOWN</v>
      </c>
      <c r="I900">
        <f t="shared" si="163"/>
        <v>957186</v>
      </c>
    </row>
    <row r="901" spans="1:9" x14ac:dyDescent="0.3">
      <c r="A901" s="4">
        <v>46922</v>
      </c>
      <c r="B901" s="1">
        <v>1069</v>
      </c>
      <c r="C901" s="1" t="s">
        <v>1012</v>
      </c>
      <c r="D901" s="1"/>
      <c r="E901" s="1" t="s">
        <v>1009</v>
      </c>
      <c r="F901" s="1" t="s">
        <v>1150</v>
      </c>
      <c r="G901" s="1" t="s">
        <v>1016</v>
      </c>
      <c r="H901" t="str">
        <f t="shared" si="162"/>
        <v>192.168.1.240</v>
      </c>
      <c r="I901">
        <f t="shared" si="163"/>
        <v>0</v>
      </c>
    </row>
    <row r="902" spans="1:9" x14ac:dyDescent="0.3">
      <c r="A902" s="4">
        <v>46923</v>
      </c>
      <c r="B902" s="1">
        <v>1067</v>
      </c>
      <c r="C902" s="1" t="s">
        <v>1012</v>
      </c>
      <c r="D902" s="1"/>
      <c r="E902" s="1" t="s">
        <v>1015</v>
      </c>
      <c r="F902" s="1" t="s">
        <v>1159</v>
      </c>
      <c r="G902" s="1" t="s">
        <v>1011</v>
      </c>
      <c r="H902" t="str">
        <f t="shared" si="162"/>
        <v>192.168.1.12</v>
      </c>
      <c r="I902">
        <f t="shared" si="163"/>
        <v>0</v>
      </c>
    </row>
    <row r="903" spans="1:9" x14ac:dyDescent="0.3">
      <c r="A903" s="4">
        <v>46924</v>
      </c>
      <c r="B903" s="1">
        <v>1090</v>
      </c>
      <c r="C903" s="1" t="s">
        <v>1008</v>
      </c>
      <c r="D903" s="1"/>
      <c r="E903" s="1" t="s">
        <v>1015</v>
      </c>
      <c r="F903" s="1" t="s">
        <v>1010</v>
      </c>
      <c r="G903" s="1" t="s">
        <v>1014</v>
      </c>
      <c r="H903" s="1" t="s">
        <v>1216</v>
      </c>
      <c r="I903" s="1" t="s">
        <v>1217</v>
      </c>
    </row>
    <row r="904" spans="1:9" x14ac:dyDescent="0.3">
      <c r="A904" s="4">
        <v>46925</v>
      </c>
      <c r="B904" s="1">
        <v>1088</v>
      </c>
      <c r="C904" s="1" t="s">
        <v>1008</v>
      </c>
      <c r="D904" s="1">
        <v>557594</v>
      </c>
      <c r="E904" s="1" t="s">
        <v>1009</v>
      </c>
      <c r="F904" s="1"/>
      <c r="G904" s="1" t="s">
        <v>1016</v>
      </c>
      <c r="H904" t="str">
        <f t="shared" ref="H904:H913" si="164">IF(F904="","UNKNOWN",UPPER(TRIM(F904)))</f>
        <v>UNKNOWN</v>
      </c>
      <c r="I904">
        <f t="shared" ref="I904:I913" si="165">IFERROR(VALUE(D904),"")</f>
        <v>557594</v>
      </c>
    </row>
    <row r="905" spans="1:9" x14ac:dyDescent="0.3">
      <c r="A905" s="4">
        <v>46926</v>
      </c>
      <c r="B905" s="1">
        <v>1005</v>
      </c>
      <c r="C905" s="1" t="s">
        <v>1008</v>
      </c>
      <c r="D905" s="1">
        <v>490478</v>
      </c>
      <c r="E905" s="1" t="s">
        <v>1015</v>
      </c>
      <c r="F905" s="1" t="s">
        <v>1203</v>
      </c>
      <c r="G905" s="1" t="s">
        <v>1016</v>
      </c>
      <c r="H905" t="str">
        <f t="shared" si="164"/>
        <v>192.168.1.169</v>
      </c>
      <c r="I905">
        <f t="shared" si="165"/>
        <v>490478</v>
      </c>
    </row>
    <row r="906" spans="1:9" x14ac:dyDescent="0.3">
      <c r="A906" s="4">
        <v>46927</v>
      </c>
      <c r="B906" s="1">
        <v>1065</v>
      </c>
      <c r="C906" s="1" t="s">
        <v>1008</v>
      </c>
      <c r="D906" s="1"/>
      <c r="E906" s="1" t="s">
        <v>1009</v>
      </c>
      <c r="F906" s="1"/>
      <c r="G906" s="1" t="s">
        <v>1014</v>
      </c>
      <c r="H906" t="str">
        <f t="shared" si="164"/>
        <v>UNKNOWN</v>
      </c>
      <c r="I906">
        <f t="shared" si="165"/>
        <v>0</v>
      </c>
    </row>
    <row r="907" spans="1:9" x14ac:dyDescent="0.3">
      <c r="A907" s="4">
        <v>46928</v>
      </c>
      <c r="B907" s="1">
        <v>1039</v>
      </c>
      <c r="C907" s="1" t="s">
        <v>1008</v>
      </c>
      <c r="D907" s="1">
        <v>15920</v>
      </c>
      <c r="E907" s="1" t="s">
        <v>1015</v>
      </c>
      <c r="F907" s="1" t="s">
        <v>1143</v>
      </c>
      <c r="G907" s="1" t="s">
        <v>1016</v>
      </c>
      <c r="H907" t="str">
        <f t="shared" si="164"/>
        <v>192.168.1.178</v>
      </c>
      <c r="I907">
        <f t="shared" si="165"/>
        <v>15920</v>
      </c>
    </row>
    <row r="908" spans="1:9" x14ac:dyDescent="0.3">
      <c r="A908" s="4">
        <v>46929</v>
      </c>
      <c r="B908" s="1">
        <v>1098</v>
      </c>
      <c r="C908" s="1" t="s">
        <v>1012</v>
      </c>
      <c r="D908" s="1"/>
      <c r="E908" s="1" t="s">
        <v>1015</v>
      </c>
      <c r="F908" s="1"/>
      <c r="G908" s="1" t="s">
        <v>1016</v>
      </c>
      <c r="H908" t="str">
        <f t="shared" si="164"/>
        <v>UNKNOWN</v>
      </c>
      <c r="I908">
        <f t="shared" si="165"/>
        <v>0</v>
      </c>
    </row>
    <row r="909" spans="1:9" x14ac:dyDescent="0.3">
      <c r="A909" s="4">
        <v>46930</v>
      </c>
      <c r="B909" s="1">
        <v>1017</v>
      </c>
      <c r="C909" s="1" t="s">
        <v>1012</v>
      </c>
      <c r="D909" s="1"/>
      <c r="E909" s="1" t="s">
        <v>1015</v>
      </c>
      <c r="F909" s="1" t="s">
        <v>1010</v>
      </c>
      <c r="G909" s="1" t="s">
        <v>1016</v>
      </c>
      <c r="H909" t="str">
        <f t="shared" si="164"/>
        <v>UNKNOWN</v>
      </c>
      <c r="I909">
        <f t="shared" si="165"/>
        <v>0</v>
      </c>
    </row>
    <row r="910" spans="1:9" x14ac:dyDescent="0.3">
      <c r="A910" s="4">
        <v>46931</v>
      </c>
      <c r="B910" s="1">
        <v>1004</v>
      </c>
      <c r="C910" s="1" t="s">
        <v>1012</v>
      </c>
      <c r="D910" s="1"/>
      <c r="E910" s="1" t="s">
        <v>1015</v>
      </c>
      <c r="F910" s="1" t="s">
        <v>1010</v>
      </c>
      <c r="G910" s="1" t="s">
        <v>1014</v>
      </c>
      <c r="H910" t="str">
        <f t="shared" si="164"/>
        <v>UNKNOWN</v>
      </c>
      <c r="I910">
        <f t="shared" si="165"/>
        <v>0</v>
      </c>
    </row>
    <row r="911" spans="1:9" x14ac:dyDescent="0.3">
      <c r="A911" s="4">
        <v>46932</v>
      </c>
      <c r="B911" s="1">
        <v>1075</v>
      </c>
      <c r="C911" s="1" t="s">
        <v>1008</v>
      </c>
      <c r="D911" s="1">
        <v>257692</v>
      </c>
      <c r="E911" s="1" t="s">
        <v>1015</v>
      </c>
      <c r="F911" s="1" t="s">
        <v>1010</v>
      </c>
      <c r="G911" s="1" t="s">
        <v>1011</v>
      </c>
      <c r="H911" t="str">
        <f t="shared" si="164"/>
        <v>UNKNOWN</v>
      </c>
      <c r="I911">
        <f t="shared" si="165"/>
        <v>257692</v>
      </c>
    </row>
    <row r="912" spans="1:9" x14ac:dyDescent="0.3">
      <c r="A912" s="4">
        <v>46933</v>
      </c>
      <c r="B912" s="1">
        <v>1031</v>
      </c>
      <c r="C912" s="1" t="s">
        <v>1008</v>
      </c>
      <c r="D912" s="1">
        <v>546262</v>
      </c>
      <c r="E912" s="1" t="s">
        <v>1009</v>
      </c>
      <c r="F912" s="1" t="s">
        <v>1010</v>
      </c>
      <c r="G912" s="1" t="s">
        <v>1011</v>
      </c>
      <c r="H912" t="str">
        <f t="shared" si="164"/>
        <v>UNKNOWN</v>
      </c>
      <c r="I912">
        <f t="shared" si="165"/>
        <v>546262</v>
      </c>
    </row>
    <row r="913" spans="1:9" x14ac:dyDescent="0.3">
      <c r="A913" s="4">
        <v>46934</v>
      </c>
      <c r="B913" s="1">
        <v>1091</v>
      </c>
      <c r="C913" s="1" t="s">
        <v>1012</v>
      </c>
      <c r="D913" s="1"/>
      <c r="E913" s="1" t="s">
        <v>1015</v>
      </c>
      <c r="F913" s="1" t="s">
        <v>1010</v>
      </c>
      <c r="G913" s="1" t="s">
        <v>1014</v>
      </c>
      <c r="H913" t="str">
        <f t="shared" si="164"/>
        <v>UNKNOWN</v>
      </c>
      <c r="I913">
        <f t="shared" si="165"/>
        <v>0</v>
      </c>
    </row>
    <row r="914" spans="1:9" x14ac:dyDescent="0.3">
      <c r="A914" s="4">
        <v>46935</v>
      </c>
      <c r="B914" s="1">
        <v>1008</v>
      </c>
      <c r="C914" s="1" t="s">
        <v>1008</v>
      </c>
      <c r="D914" s="1">
        <v>477011</v>
      </c>
      <c r="E914" s="1" t="s">
        <v>1009</v>
      </c>
      <c r="F914" s="1" t="s">
        <v>1202</v>
      </c>
      <c r="G914" s="1" t="s">
        <v>1011</v>
      </c>
      <c r="H914" s="1" t="s">
        <v>1216</v>
      </c>
      <c r="I914" s="1" t="s">
        <v>1217</v>
      </c>
    </row>
    <row r="915" spans="1:9" x14ac:dyDescent="0.3">
      <c r="A915" s="4">
        <v>46936</v>
      </c>
      <c r="B915" s="1">
        <v>1054</v>
      </c>
      <c r="C915" s="1" t="s">
        <v>1008</v>
      </c>
      <c r="D915" s="1">
        <v>116094</v>
      </c>
      <c r="E915" s="1" t="s">
        <v>1015</v>
      </c>
      <c r="F915" s="1"/>
      <c r="G915" s="1" t="s">
        <v>1011</v>
      </c>
      <c r="H915" t="str">
        <f t="shared" ref="H915:H924" si="166">IF(F915="","UNKNOWN",UPPER(TRIM(F915)))</f>
        <v>UNKNOWN</v>
      </c>
      <c r="I915">
        <f t="shared" ref="I915:I924" si="167">IFERROR(VALUE(D915),"")</f>
        <v>116094</v>
      </c>
    </row>
    <row r="916" spans="1:9" x14ac:dyDescent="0.3">
      <c r="A916" s="4">
        <v>46937</v>
      </c>
      <c r="B916" s="1">
        <v>1040</v>
      </c>
      <c r="C916" s="1" t="s">
        <v>1012</v>
      </c>
      <c r="D916" s="1"/>
      <c r="E916" s="1" t="s">
        <v>1015</v>
      </c>
      <c r="F916" s="1" t="s">
        <v>1153</v>
      </c>
      <c r="G916" s="1" t="s">
        <v>1011</v>
      </c>
      <c r="H916" t="str">
        <f t="shared" si="166"/>
        <v>192.168.1.11</v>
      </c>
      <c r="I916">
        <f t="shared" si="167"/>
        <v>0</v>
      </c>
    </row>
    <row r="917" spans="1:9" x14ac:dyDescent="0.3">
      <c r="A917" s="4">
        <v>46938</v>
      </c>
      <c r="B917" s="1">
        <v>1004</v>
      </c>
      <c r="C917" s="1" t="s">
        <v>1008</v>
      </c>
      <c r="D917" s="1">
        <v>134503</v>
      </c>
      <c r="E917" s="1" t="s">
        <v>1015</v>
      </c>
      <c r="F917" s="1"/>
      <c r="G917" s="1" t="s">
        <v>1016</v>
      </c>
      <c r="H917" t="str">
        <f t="shared" si="166"/>
        <v>UNKNOWN</v>
      </c>
      <c r="I917">
        <f t="shared" si="167"/>
        <v>134503</v>
      </c>
    </row>
    <row r="918" spans="1:9" x14ac:dyDescent="0.3">
      <c r="A918" s="4">
        <v>46939</v>
      </c>
      <c r="B918" s="1">
        <v>1034</v>
      </c>
      <c r="C918" s="1" t="s">
        <v>1012</v>
      </c>
      <c r="D918" s="1"/>
      <c r="E918" s="1" t="s">
        <v>1009</v>
      </c>
      <c r="F918" s="1" t="s">
        <v>1010</v>
      </c>
      <c r="G918" s="1" t="s">
        <v>1016</v>
      </c>
      <c r="H918" t="str">
        <f t="shared" si="166"/>
        <v>UNKNOWN</v>
      </c>
      <c r="I918">
        <f t="shared" si="167"/>
        <v>0</v>
      </c>
    </row>
    <row r="919" spans="1:9" x14ac:dyDescent="0.3">
      <c r="A919" s="4">
        <v>46940</v>
      </c>
      <c r="B919" s="1">
        <v>1099</v>
      </c>
      <c r="C919" s="1" t="s">
        <v>1012</v>
      </c>
      <c r="D919" s="1"/>
      <c r="E919" s="1" t="s">
        <v>1015</v>
      </c>
      <c r="F919" s="1"/>
      <c r="G919" s="1" t="s">
        <v>1016</v>
      </c>
      <c r="H919" t="str">
        <f t="shared" si="166"/>
        <v>UNKNOWN</v>
      </c>
      <c r="I919">
        <f t="shared" si="167"/>
        <v>0</v>
      </c>
    </row>
    <row r="920" spans="1:9" x14ac:dyDescent="0.3">
      <c r="A920" s="4">
        <v>46941</v>
      </c>
      <c r="B920" s="1">
        <v>1052</v>
      </c>
      <c r="C920" s="1" t="s">
        <v>1012</v>
      </c>
      <c r="D920" s="1"/>
      <c r="E920" s="1" t="s">
        <v>1015</v>
      </c>
      <c r="F920" s="1" t="s">
        <v>1200</v>
      </c>
      <c r="G920" s="1" t="s">
        <v>1011</v>
      </c>
      <c r="H920" t="str">
        <f t="shared" si="166"/>
        <v>192.168.1.9</v>
      </c>
      <c r="I920">
        <f t="shared" si="167"/>
        <v>0</v>
      </c>
    </row>
    <row r="921" spans="1:9" x14ac:dyDescent="0.3">
      <c r="A921" s="4">
        <v>46942</v>
      </c>
      <c r="B921" s="1">
        <v>1069</v>
      </c>
      <c r="C921" s="1" t="s">
        <v>1008</v>
      </c>
      <c r="D921" s="1">
        <v>679066</v>
      </c>
      <c r="E921" s="1" t="s">
        <v>1015</v>
      </c>
      <c r="F921" s="1" t="s">
        <v>1204</v>
      </c>
      <c r="G921" s="1" t="s">
        <v>1014</v>
      </c>
      <c r="H921" t="str">
        <f t="shared" si="166"/>
        <v>192.168.1.83</v>
      </c>
      <c r="I921">
        <f t="shared" si="167"/>
        <v>679066</v>
      </c>
    </row>
    <row r="922" spans="1:9" x14ac:dyDescent="0.3">
      <c r="A922" s="4">
        <v>46943</v>
      </c>
      <c r="B922" s="1">
        <v>1082</v>
      </c>
      <c r="C922" s="1" t="s">
        <v>1012</v>
      </c>
      <c r="D922" s="1"/>
      <c r="E922" s="1" t="s">
        <v>1009</v>
      </c>
      <c r="F922" s="1" t="s">
        <v>1176</v>
      </c>
      <c r="G922" s="1" t="s">
        <v>1016</v>
      </c>
      <c r="H922" t="str">
        <f t="shared" si="166"/>
        <v>192.168.1.243</v>
      </c>
      <c r="I922">
        <f t="shared" si="167"/>
        <v>0</v>
      </c>
    </row>
    <row r="923" spans="1:9" x14ac:dyDescent="0.3">
      <c r="A923" s="4">
        <v>46944</v>
      </c>
      <c r="B923" s="1">
        <v>1035</v>
      </c>
      <c r="C923" s="1" t="s">
        <v>1008</v>
      </c>
      <c r="D923" s="1">
        <v>870763</v>
      </c>
      <c r="E923" s="1" t="s">
        <v>1009</v>
      </c>
      <c r="F923" s="1"/>
      <c r="G923" s="1" t="s">
        <v>1016</v>
      </c>
      <c r="H923" t="str">
        <f t="shared" si="166"/>
        <v>UNKNOWN</v>
      </c>
      <c r="I923">
        <f t="shared" si="167"/>
        <v>870763</v>
      </c>
    </row>
    <row r="924" spans="1:9" x14ac:dyDescent="0.3">
      <c r="A924" s="4">
        <v>46945</v>
      </c>
      <c r="B924" s="1">
        <v>1066</v>
      </c>
      <c r="C924" s="1" t="s">
        <v>1008</v>
      </c>
      <c r="D924" s="1" t="s">
        <v>1023</v>
      </c>
      <c r="E924" s="1" t="s">
        <v>1009</v>
      </c>
      <c r="F924" s="1" t="s">
        <v>1205</v>
      </c>
      <c r="G924" s="1" t="s">
        <v>1011</v>
      </c>
      <c r="H924" t="str">
        <f t="shared" si="166"/>
        <v>192.168.1.36</v>
      </c>
      <c r="I924" t="str">
        <f t="shared" si="167"/>
        <v/>
      </c>
    </row>
    <row r="925" spans="1:9" x14ac:dyDescent="0.3">
      <c r="A925" s="4">
        <v>46946</v>
      </c>
      <c r="B925" s="1">
        <v>1031</v>
      </c>
      <c r="C925" s="1" t="s">
        <v>1008</v>
      </c>
      <c r="D925" s="1">
        <v>805618</v>
      </c>
      <c r="E925" s="1" t="s">
        <v>1009</v>
      </c>
      <c r="F925" s="1" t="s">
        <v>1010</v>
      </c>
      <c r="G925" s="1" t="s">
        <v>1016</v>
      </c>
      <c r="H925" s="1" t="s">
        <v>1216</v>
      </c>
      <c r="I925" s="1" t="s">
        <v>1217</v>
      </c>
    </row>
    <row r="926" spans="1:9" x14ac:dyDescent="0.3">
      <c r="A926" s="4">
        <v>46947</v>
      </c>
      <c r="B926" s="1">
        <v>1066</v>
      </c>
      <c r="C926" s="1" t="s">
        <v>1012</v>
      </c>
      <c r="D926" s="1"/>
      <c r="E926" s="1" t="s">
        <v>1009</v>
      </c>
      <c r="F926" s="1" t="s">
        <v>1010</v>
      </c>
      <c r="G926" s="1" t="s">
        <v>1011</v>
      </c>
      <c r="H926" t="str">
        <f t="shared" ref="H926:H935" si="168">IF(F926="","UNKNOWN",UPPER(TRIM(F926)))</f>
        <v>UNKNOWN</v>
      </c>
      <c r="I926">
        <f t="shared" ref="I926:I935" si="169">IFERROR(VALUE(D926),"")</f>
        <v>0</v>
      </c>
    </row>
    <row r="927" spans="1:9" x14ac:dyDescent="0.3">
      <c r="A927" s="4">
        <v>46948</v>
      </c>
      <c r="B927" s="1">
        <v>1054</v>
      </c>
      <c r="C927" s="1" t="s">
        <v>1012</v>
      </c>
      <c r="D927" s="1"/>
      <c r="E927" s="1" t="s">
        <v>1009</v>
      </c>
      <c r="F927" s="1" t="s">
        <v>1058</v>
      </c>
      <c r="G927" s="1" t="s">
        <v>1016</v>
      </c>
      <c r="H927" t="str">
        <f t="shared" si="168"/>
        <v>192.168.1.127</v>
      </c>
      <c r="I927">
        <f t="shared" si="169"/>
        <v>0</v>
      </c>
    </row>
    <row r="928" spans="1:9" x14ac:dyDescent="0.3">
      <c r="A928" s="4">
        <v>46949</v>
      </c>
      <c r="B928" s="1">
        <v>1046</v>
      </c>
      <c r="C928" s="1" t="s">
        <v>1008</v>
      </c>
      <c r="D928" s="1">
        <v>-49896</v>
      </c>
      <c r="E928" s="1" t="s">
        <v>1009</v>
      </c>
      <c r="F928" s="1" t="s">
        <v>1010</v>
      </c>
      <c r="G928" s="1" t="s">
        <v>1014</v>
      </c>
      <c r="H928" t="str">
        <f t="shared" si="168"/>
        <v>UNKNOWN</v>
      </c>
      <c r="I928">
        <f t="shared" si="169"/>
        <v>-49896</v>
      </c>
    </row>
    <row r="929" spans="1:9" x14ac:dyDescent="0.3">
      <c r="A929" s="4">
        <v>46950</v>
      </c>
      <c r="B929" s="1">
        <v>1016</v>
      </c>
      <c r="C929" s="1" t="s">
        <v>1012</v>
      </c>
      <c r="D929" s="1"/>
      <c r="E929" s="1" t="s">
        <v>1015</v>
      </c>
      <c r="F929" s="1" t="s">
        <v>1149</v>
      </c>
      <c r="G929" s="1" t="s">
        <v>1011</v>
      </c>
      <c r="H929" t="str">
        <f t="shared" si="168"/>
        <v>192.168.1.213</v>
      </c>
      <c r="I929">
        <f t="shared" si="169"/>
        <v>0</v>
      </c>
    </row>
    <row r="930" spans="1:9" x14ac:dyDescent="0.3">
      <c r="A930" s="4">
        <v>46951</v>
      </c>
      <c r="B930" s="1">
        <v>1069</v>
      </c>
      <c r="C930" s="1" t="s">
        <v>1008</v>
      </c>
      <c r="D930" s="1">
        <v>965444</v>
      </c>
      <c r="E930" s="1" t="s">
        <v>1009</v>
      </c>
      <c r="F930" s="1" t="s">
        <v>1010</v>
      </c>
      <c r="G930" s="1" t="s">
        <v>1016</v>
      </c>
      <c r="H930" t="str">
        <f t="shared" si="168"/>
        <v>UNKNOWN</v>
      </c>
      <c r="I930">
        <f t="shared" si="169"/>
        <v>965444</v>
      </c>
    </row>
    <row r="931" spans="1:9" x14ac:dyDescent="0.3">
      <c r="A931" s="4">
        <v>46952</v>
      </c>
      <c r="B931" s="1">
        <v>1091</v>
      </c>
      <c r="C931" s="1" t="s">
        <v>1008</v>
      </c>
      <c r="D931" s="1">
        <v>40870</v>
      </c>
      <c r="E931" s="1" t="s">
        <v>1015</v>
      </c>
      <c r="F931" s="1"/>
      <c r="G931" s="1" t="s">
        <v>1014</v>
      </c>
      <c r="H931" t="str">
        <f t="shared" si="168"/>
        <v>UNKNOWN</v>
      </c>
      <c r="I931">
        <f t="shared" si="169"/>
        <v>40870</v>
      </c>
    </row>
    <row r="932" spans="1:9" x14ac:dyDescent="0.3">
      <c r="A932" s="4">
        <v>46953</v>
      </c>
      <c r="B932" s="1">
        <v>1003</v>
      </c>
      <c r="C932" s="1" t="s">
        <v>1012</v>
      </c>
      <c r="D932" s="1"/>
      <c r="E932" s="1" t="s">
        <v>1009</v>
      </c>
      <c r="F932" s="1" t="s">
        <v>1096</v>
      </c>
      <c r="G932" s="1" t="s">
        <v>1014</v>
      </c>
      <c r="H932" t="str">
        <f t="shared" si="168"/>
        <v>192.168.1.164</v>
      </c>
      <c r="I932">
        <f t="shared" si="169"/>
        <v>0</v>
      </c>
    </row>
    <row r="933" spans="1:9" x14ac:dyDescent="0.3">
      <c r="A933" s="4">
        <v>46954</v>
      </c>
      <c r="B933" s="1">
        <v>1052</v>
      </c>
      <c r="C933" s="1" t="s">
        <v>1008</v>
      </c>
      <c r="D933" s="1">
        <v>-38540</v>
      </c>
      <c r="E933" s="1" t="s">
        <v>1009</v>
      </c>
      <c r="F933" s="1" t="s">
        <v>1078</v>
      </c>
      <c r="G933" s="1" t="s">
        <v>1011</v>
      </c>
      <c r="H933" t="str">
        <f t="shared" si="168"/>
        <v>192.168.1.152</v>
      </c>
      <c r="I933">
        <f t="shared" si="169"/>
        <v>-38540</v>
      </c>
    </row>
    <row r="934" spans="1:9" x14ac:dyDescent="0.3">
      <c r="A934" s="4">
        <v>46955</v>
      </c>
      <c r="B934" s="1">
        <v>1019</v>
      </c>
      <c r="C934" s="1" t="s">
        <v>1012</v>
      </c>
      <c r="D934" s="1"/>
      <c r="E934" s="1" t="s">
        <v>1009</v>
      </c>
      <c r="F934" s="1"/>
      <c r="G934" s="1" t="s">
        <v>1016</v>
      </c>
      <c r="H934" t="str">
        <f t="shared" si="168"/>
        <v>UNKNOWN</v>
      </c>
      <c r="I934">
        <f t="shared" si="169"/>
        <v>0</v>
      </c>
    </row>
    <row r="935" spans="1:9" x14ac:dyDescent="0.3">
      <c r="A935" s="4">
        <v>46956</v>
      </c>
      <c r="B935" s="1">
        <v>1052</v>
      </c>
      <c r="C935" s="1" t="s">
        <v>1012</v>
      </c>
      <c r="D935" s="1"/>
      <c r="E935" s="1" t="s">
        <v>1015</v>
      </c>
      <c r="F935" s="1" t="s">
        <v>1010</v>
      </c>
      <c r="G935" s="1" t="s">
        <v>1014</v>
      </c>
      <c r="H935" t="str">
        <f t="shared" si="168"/>
        <v>UNKNOWN</v>
      </c>
      <c r="I935">
        <f t="shared" si="169"/>
        <v>0</v>
      </c>
    </row>
    <row r="936" spans="1:9" x14ac:dyDescent="0.3">
      <c r="A936" s="4">
        <v>46957</v>
      </c>
      <c r="B936" s="1">
        <v>1055</v>
      </c>
      <c r="C936" s="1" t="s">
        <v>1012</v>
      </c>
      <c r="D936" s="1"/>
      <c r="E936" s="1" t="s">
        <v>1015</v>
      </c>
      <c r="F936" s="1" t="s">
        <v>1166</v>
      </c>
      <c r="G936" s="1" t="s">
        <v>1016</v>
      </c>
      <c r="H936" s="1" t="s">
        <v>1216</v>
      </c>
      <c r="I936" s="1" t="s">
        <v>1217</v>
      </c>
    </row>
    <row r="937" spans="1:9" x14ac:dyDescent="0.3">
      <c r="A937" s="4">
        <v>46958</v>
      </c>
      <c r="B937" s="1">
        <v>1086</v>
      </c>
      <c r="C937" s="1" t="s">
        <v>1012</v>
      </c>
      <c r="D937" s="1"/>
      <c r="E937" s="1" t="s">
        <v>1009</v>
      </c>
      <c r="F937" s="1" t="s">
        <v>1010</v>
      </c>
      <c r="G937" s="1" t="s">
        <v>1014</v>
      </c>
      <c r="H937" t="str">
        <f t="shared" ref="H937:H946" si="170">IF(F937="","UNKNOWN",UPPER(TRIM(F937)))</f>
        <v>UNKNOWN</v>
      </c>
      <c r="I937">
        <f t="shared" ref="I937:I946" si="171">IFERROR(VALUE(D937),"")</f>
        <v>0</v>
      </c>
    </row>
    <row r="938" spans="1:9" x14ac:dyDescent="0.3">
      <c r="A938" s="4">
        <v>46959</v>
      </c>
      <c r="B938" s="1">
        <v>1052</v>
      </c>
      <c r="C938" s="1" t="s">
        <v>1012</v>
      </c>
      <c r="D938" s="1"/>
      <c r="E938" s="1" t="s">
        <v>1009</v>
      </c>
      <c r="F938" s="1" t="s">
        <v>1206</v>
      </c>
      <c r="G938" s="1" t="s">
        <v>1014</v>
      </c>
      <c r="H938" t="str">
        <f t="shared" si="170"/>
        <v>192.168.1.68</v>
      </c>
      <c r="I938">
        <f t="shared" si="171"/>
        <v>0</v>
      </c>
    </row>
    <row r="939" spans="1:9" x14ac:dyDescent="0.3">
      <c r="A939" s="4">
        <v>46960</v>
      </c>
      <c r="B939" s="1">
        <v>1021</v>
      </c>
      <c r="C939" s="1" t="s">
        <v>1008</v>
      </c>
      <c r="D939" s="1"/>
      <c r="E939" s="1" t="s">
        <v>1009</v>
      </c>
      <c r="F939" s="1"/>
      <c r="G939" s="1" t="s">
        <v>1016</v>
      </c>
      <c r="H939" t="str">
        <f t="shared" si="170"/>
        <v>UNKNOWN</v>
      </c>
      <c r="I939">
        <f t="shared" si="171"/>
        <v>0</v>
      </c>
    </row>
    <row r="940" spans="1:9" x14ac:dyDescent="0.3">
      <c r="A940" s="4">
        <v>46961</v>
      </c>
      <c r="B940" s="1">
        <v>1026</v>
      </c>
      <c r="C940" s="1" t="s">
        <v>1008</v>
      </c>
      <c r="D940" s="1"/>
      <c r="E940" s="1" t="s">
        <v>1009</v>
      </c>
      <c r="F940" s="1"/>
      <c r="G940" s="1" t="s">
        <v>1011</v>
      </c>
      <c r="H940" t="str">
        <f t="shared" si="170"/>
        <v>UNKNOWN</v>
      </c>
      <c r="I940">
        <f t="shared" si="171"/>
        <v>0</v>
      </c>
    </row>
    <row r="941" spans="1:9" x14ac:dyDescent="0.3">
      <c r="A941" s="4">
        <v>46962</v>
      </c>
      <c r="B941" s="1">
        <v>1031</v>
      </c>
      <c r="C941" s="1" t="s">
        <v>1012</v>
      </c>
      <c r="D941" s="1"/>
      <c r="E941" s="1" t="s">
        <v>1015</v>
      </c>
      <c r="F941" s="1" t="s">
        <v>1204</v>
      </c>
      <c r="G941" s="1" t="s">
        <v>1011</v>
      </c>
      <c r="H941" t="str">
        <f t="shared" si="170"/>
        <v>192.168.1.83</v>
      </c>
      <c r="I941">
        <f t="shared" si="171"/>
        <v>0</v>
      </c>
    </row>
    <row r="942" spans="1:9" x14ac:dyDescent="0.3">
      <c r="A942" s="4">
        <v>46963</v>
      </c>
      <c r="B942" s="1">
        <v>1084</v>
      </c>
      <c r="C942" s="1" t="s">
        <v>1012</v>
      </c>
      <c r="D942" s="1"/>
      <c r="E942" s="1" t="s">
        <v>1015</v>
      </c>
      <c r="F942" s="1" t="s">
        <v>1191</v>
      </c>
      <c r="G942" s="1" t="s">
        <v>1014</v>
      </c>
      <c r="H942" t="str">
        <f t="shared" si="170"/>
        <v>192.168.1.46</v>
      </c>
      <c r="I942">
        <f t="shared" si="171"/>
        <v>0</v>
      </c>
    </row>
    <row r="943" spans="1:9" x14ac:dyDescent="0.3">
      <c r="A943" s="4">
        <v>46964</v>
      </c>
      <c r="B943" s="1">
        <v>1029</v>
      </c>
      <c r="C943" s="1" t="s">
        <v>1012</v>
      </c>
      <c r="D943" s="1"/>
      <c r="E943" s="1" t="s">
        <v>1015</v>
      </c>
      <c r="F943" s="1" t="s">
        <v>1142</v>
      </c>
      <c r="G943" s="1" t="s">
        <v>1016</v>
      </c>
      <c r="H943" t="str">
        <f t="shared" si="170"/>
        <v>192.168.1.217</v>
      </c>
      <c r="I943">
        <f t="shared" si="171"/>
        <v>0</v>
      </c>
    </row>
    <row r="944" spans="1:9" x14ac:dyDescent="0.3">
      <c r="A944" s="4">
        <v>46965</v>
      </c>
      <c r="B944" s="1">
        <v>1003</v>
      </c>
      <c r="C944" s="1" t="s">
        <v>1008</v>
      </c>
      <c r="D944" s="1">
        <v>750143</v>
      </c>
      <c r="E944" s="1" t="s">
        <v>1009</v>
      </c>
      <c r="F944" s="1" t="s">
        <v>1028</v>
      </c>
      <c r="G944" s="1" t="s">
        <v>1016</v>
      </c>
      <c r="H944" t="str">
        <f t="shared" si="170"/>
        <v>192.168.1.204</v>
      </c>
      <c r="I944">
        <f t="shared" si="171"/>
        <v>750143</v>
      </c>
    </row>
    <row r="945" spans="1:9" x14ac:dyDescent="0.3">
      <c r="A945" s="4">
        <v>46966</v>
      </c>
      <c r="B945" s="1">
        <v>1000</v>
      </c>
      <c r="C945" s="1" t="s">
        <v>1008</v>
      </c>
      <c r="D945" s="1">
        <v>544579</v>
      </c>
      <c r="E945" s="1" t="s">
        <v>1015</v>
      </c>
      <c r="F945" s="1"/>
      <c r="G945" s="1" t="s">
        <v>1016</v>
      </c>
      <c r="H945" t="str">
        <f t="shared" si="170"/>
        <v>UNKNOWN</v>
      </c>
      <c r="I945">
        <f t="shared" si="171"/>
        <v>544579</v>
      </c>
    </row>
    <row r="946" spans="1:9" x14ac:dyDescent="0.3">
      <c r="A946" s="4">
        <v>46967</v>
      </c>
      <c r="B946" s="1">
        <v>1045</v>
      </c>
      <c r="C946" s="1" t="s">
        <v>1012</v>
      </c>
      <c r="D946" s="1"/>
      <c r="E946" s="1" t="s">
        <v>1015</v>
      </c>
      <c r="F946" s="1" t="s">
        <v>1066</v>
      </c>
      <c r="G946" s="1" t="s">
        <v>1014</v>
      </c>
      <c r="H946" t="str">
        <f t="shared" si="170"/>
        <v>192.168.1.98</v>
      </c>
      <c r="I946">
        <f t="shared" si="171"/>
        <v>0</v>
      </c>
    </row>
    <row r="947" spans="1:9" x14ac:dyDescent="0.3">
      <c r="A947" s="4">
        <v>46968</v>
      </c>
      <c r="B947" s="1">
        <v>1039</v>
      </c>
      <c r="C947" s="1" t="s">
        <v>1012</v>
      </c>
      <c r="D947" s="1"/>
      <c r="E947" s="1" t="s">
        <v>1009</v>
      </c>
      <c r="F947" s="1" t="s">
        <v>1126</v>
      </c>
      <c r="G947" s="1" t="s">
        <v>1016</v>
      </c>
      <c r="H947" s="1" t="s">
        <v>1216</v>
      </c>
      <c r="I947" s="1" t="s">
        <v>1217</v>
      </c>
    </row>
    <row r="948" spans="1:9" x14ac:dyDescent="0.3">
      <c r="A948" s="4">
        <v>46969</v>
      </c>
      <c r="B948" s="1">
        <v>1015</v>
      </c>
      <c r="C948" s="1" t="s">
        <v>1008</v>
      </c>
      <c r="D948" s="1">
        <v>880639</v>
      </c>
      <c r="E948" s="1" t="s">
        <v>1009</v>
      </c>
      <c r="F948" s="1" t="s">
        <v>1207</v>
      </c>
      <c r="G948" s="1" t="s">
        <v>1016</v>
      </c>
      <c r="H948" t="str">
        <f t="shared" ref="H948:H957" si="172">IF(F948="","UNKNOWN",UPPER(TRIM(F948)))</f>
        <v>192.168.1.174</v>
      </c>
      <c r="I948">
        <f t="shared" ref="I948:I957" si="173">IFERROR(VALUE(D948),"")</f>
        <v>880639</v>
      </c>
    </row>
    <row r="949" spans="1:9" x14ac:dyDescent="0.3">
      <c r="A949" s="4">
        <v>46970</v>
      </c>
      <c r="B949" s="1">
        <v>1012</v>
      </c>
      <c r="C949" s="1" t="s">
        <v>1012</v>
      </c>
      <c r="D949" s="1"/>
      <c r="E949" s="1" t="s">
        <v>1009</v>
      </c>
      <c r="F949" s="1" t="s">
        <v>1010</v>
      </c>
      <c r="G949" s="1" t="s">
        <v>1014</v>
      </c>
      <c r="H949" t="str">
        <f t="shared" si="172"/>
        <v>UNKNOWN</v>
      </c>
      <c r="I949">
        <f t="shared" si="173"/>
        <v>0</v>
      </c>
    </row>
    <row r="950" spans="1:9" x14ac:dyDescent="0.3">
      <c r="A950" s="4">
        <v>46971</v>
      </c>
      <c r="B950" s="1">
        <v>1002</v>
      </c>
      <c r="C950" s="1" t="s">
        <v>1012</v>
      </c>
      <c r="D950" s="1"/>
      <c r="E950" s="1" t="s">
        <v>1015</v>
      </c>
      <c r="F950" s="1"/>
      <c r="G950" s="1" t="s">
        <v>1014</v>
      </c>
      <c r="H950" t="str">
        <f t="shared" si="172"/>
        <v>UNKNOWN</v>
      </c>
      <c r="I950">
        <f t="shared" si="173"/>
        <v>0</v>
      </c>
    </row>
    <row r="951" spans="1:9" x14ac:dyDescent="0.3">
      <c r="A951" s="4">
        <v>46972</v>
      </c>
      <c r="B951" s="1">
        <v>1045</v>
      </c>
      <c r="C951" s="1" t="s">
        <v>1012</v>
      </c>
      <c r="D951" s="1"/>
      <c r="E951" s="1" t="s">
        <v>1015</v>
      </c>
      <c r="F951" s="1"/>
      <c r="G951" s="1" t="s">
        <v>1014</v>
      </c>
      <c r="H951" t="str">
        <f t="shared" si="172"/>
        <v>UNKNOWN</v>
      </c>
      <c r="I951">
        <f t="shared" si="173"/>
        <v>0</v>
      </c>
    </row>
    <row r="952" spans="1:9" x14ac:dyDescent="0.3">
      <c r="A952" s="4">
        <v>46973</v>
      </c>
      <c r="B952" s="1">
        <v>1029</v>
      </c>
      <c r="C952" s="1" t="s">
        <v>1012</v>
      </c>
      <c r="D952" s="1"/>
      <c r="E952" s="1" t="s">
        <v>1009</v>
      </c>
      <c r="F952" s="1" t="s">
        <v>1010</v>
      </c>
      <c r="G952" s="1" t="s">
        <v>1016</v>
      </c>
      <c r="H952" t="str">
        <f t="shared" si="172"/>
        <v>UNKNOWN</v>
      </c>
      <c r="I952">
        <f t="shared" si="173"/>
        <v>0</v>
      </c>
    </row>
    <row r="953" spans="1:9" x14ac:dyDescent="0.3">
      <c r="A953" s="4">
        <v>46974</v>
      </c>
      <c r="B953" s="1"/>
      <c r="C953" s="1" t="s">
        <v>1008</v>
      </c>
      <c r="D953" s="1">
        <v>587087</v>
      </c>
      <c r="E953" s="1" t="s">
        <v>1009</v>
      </c>
      <c r="F953" s="1" t="s">
        <v>1010</v>
      </c>
      <c r="G953" s="1" t="s">
        <v>1011</v>
      </c>
      <c r="H953" t="str">
        <f t="shared" si="172"/>
        <v>UNKNOWN</v>
      </c>
      <c r="I953">
        <f t="shared" si="173"/>
        <v>587087</v>
      </c>
    </row>
    <row r="954" spans="1:9" x14ac:dyDescent="0.3">
      <c r="A954" s="4">
        <v>46975</v>
      </c>
      <c r="B954" s="1">
        <v>1075</v>
      </c>
      <c r="C954" s="1" t="s">
        <v>1008</v>
      </c>
      <c r="D954" s="1"/>
      <c r="E954" s="1" t="s">
        <v>1015</v>
      </c>
      <c r="F954" s="1" t="s">
        <v>1019</v>
      </c>
      <c r="G954" s="1" t="s">
        <v>1014</v>
      </c>
      <c r="H954" t="str">
        <f t="shared" si="172"/>
        <v>192.168.1.193</v>
      </c>
      <c r="I954">
        <f t="shared" si="173"/>
        <v>0</v>
      </c>
    </row>
    <row r="955" spans="1:9" x14ac:dyDescent="0.3">
      <c r="A955" s="4">
        <v>46976</v>
      </c>
      <c r="B955" s="1">
        <v>1071</v>
      </c>
      <c r="C955" s="1" t="s">
        <v>1012</v>
      </c>
      <c r="D955" s="1"/>
      <c r="E955" s="1" t="s">
        <v>1009</v>
      </c>
      <c r="F955" s="1" t="s">
        <v>1010</v>
      </c>
      <c r="G955" s="1" t="s">
        <v>1014</v>
      </c>
      <c r="H955" t="str">
        <f t="shared" si="172"/>
        <v>UNKNOWN</v>
      </c>
      <c r="I955">
        <f t="shared" si="173"/>
        <v>0</v>
      </c>
    </row>
    <row r="956" spans="1:9" x14ac:dyDescent="0.3">
      <c r="A956" s="4">
        <v>46977</v>
      </c>
      <c r="B956" s="1">
        <v>1087</v>
      </c>
      <c r="C956" s="1" t="s">
        <v>1012</v>
      </c>
      <c r="D956" s="1"/>
      <c r="E956" s="1" t="s">
        <v>1015</v>
      </c>
      <c r="F956" s="1"/>
      <c r="G956" s="1" t="s">
        <v>1014</v>
      </c>
      <c r="H956" t="str">
        <f t="shared" si="172"/>
        <v>UNKNOWN</v>
      </c>
      <c r="I956">
        <f t="shared" si="173"/>
        <v>0</v>
      </c>
    </row>
    <row r="957" spans="1:9" x14ac:dyDescent="0.3">
      <c r="A957" s="4">
        <v>46978</v>
      </c>
      <c r="B957" s="1">
        <v>1020</v>
      </c>
      <c r="C957" s="1" t="s">
        <v>1008</v>
      </c>
      <c r="D957" s="1">
        <v>927426</v>
      </c>
      <c r="E957" s="1" t="s">
        <v>1015</v>
      </c>
      <c r="F957" s="1" t="s">
        <v>1010</v>
      </c>
      <c r="G957" s="1" t="s">
        <v>1016</v>
      </c>
      <c r="H957" t="str">
        <f t="shared" si="172"/>
        <v>UNKNOWN</v>
      </c>
      <c r="I957">
        <f t="shared" si="173"/>
        <v>927426</v>
      </c>
    </row>
    <row r="958" spans="1:9" x14ac:dyDescent="0.3">
      <c r="A958" s="4">
        <v>46979</v>
      </c>
      <c r="B958" s="1">
        <v>1046</v>
      </c>
      <c r="C958" s="1" t="s">
        <v>1012</v>
      </c>
      <c r="D958" s="1"/>
      <c r="E958" s="1" t="s">
        <v>1015</v>
      </c>
      <c r="F958" s="1"/>
      <c r="G958" s="1" t="s">
        <v>1014</v>
      </c>
      <c r="H958" s="1" t="s">
        <v>1216</v>
      </c>
      <c r="I958" s="1" t="s">
        <v>1217</v>
      </c>
    </row>
    <row r="959" spans="1:9" x14ac:dyDescent="0.3">
      <c r="A959" s="4">
        <v>46980</v>
      </c>
      <c r="B959" s="1">
        <v>1090</v>
      </c>
      <c r="C959" s="1" t="s">
        <v>1008</v>
      </c>
      <c r="D959" s="1"/>
      <c r="E959" s="1" t="s">
        <v>1009</v>
      </c>
      <c r="F959" s="1" t="s">
        <v>1010</v>
      </c>
      <c r="G959" s="1" t="s">
        <v>1011</v>
      </c>
      <c r="H959" t="str">
        <f t="shared" ref="H959:H968" si="174">IF(F959="","UNKNOWN",UPPER(TRIM(F959)))</f>
        <v>UNKNOWN</v>
      </c>
      <c r="I959">
        <f t="shared" ref="I959:I968" si="175">IFERROR(VALUE(D959),"")</f>
        <v>0</v>
      </c>
    </row>
    <row r="960" spans="1:9" x14ac:dyDescent="0.3">
      <c r="A960" s="4">
        <v>46981</v>
      </c>
      <c r="B960" s="1">
        <v>1066</v>
      </c>
      <c r="C960" s="1" t="s">
        <v>1012</v>
      </c>
      <c r="D960" s="1"/>
      <c r="E960" s="1" t="s">
        <v>1015</v>
      </c>
      <c r="F960" s="1"/>
      <c r="G960" s="1" t="s">
        <v>1016</v>
      </c>
      <c r="H960" t="str">
        <f t="shared" si="174"/>
        <v>UNKNOWN</v>
      </c>
      <c r="I960">
        <f t="shared" si="175"/>
        <v>0</v>
      </c>
    </row>
    <row r="961" spans="1:9" x14ac:dyDescent="0.3">
      <c r="A961" s="4">
        <v>46982</v>
      </c>
      <c r="B961" s="1">
        <v>1034</v>
      </c>
      <c r="C961" s="1" t="s">
        <v>1012</v>
      </c>
      <c r="D961" s="1"/>
      <c r="E961" s="1" t="s">
        <v>1009</v>
      </c>
      <c r="F961" s="1"/>
      <c r="G961" s="1" t="s">
        <v>1011</v>
      </c>
      <c r="H961" t="str">
        <f t="shared" si="174"/>
        <v>UNKNOWN</v>
      </c>
      <c r="I961">
        <f t="shared" si="175"/>
        <v>0</v>
      </c>
    </row>
    <row r="962" spans="1:9" x14ac:dyDescent="0.3">
      <c r="A962" s="4">
        <v>46983</v>
      </c>
      <c r="B962" s="1">
        <v>1016</v>
      </c>
      <c r="C962" s="1" t="s">
        <v>1008</v>
      </c>
      <c r="D962" s="1"/>
      <c r="E962" s="1" t="s">
        <v>1009</v>
      </c>
      <c r="F962" s="1" t="s">
        <v>1018</v>
      </c>
      <c r="G962" s="1" t="s">
        <v>1016</v>
      </c>
      <c r="H962" t="str">
        <f t="shared" si="174"/>
        <v>192.168.1.227</v>
      </c>
      <c r="I962">
        <f t="shared" si="175"/>
        <v>0</v>
      </c>
    </row>
    <row r="963" spans="1:9" x14ac:dyDescent="0.3">
      <c r="A963" s="4">
        <v>46984</v>
      </c>
      <c r="B963" s="1">
        <v>1059</v>
      </c>
      <c r="C963" s="1" t="s">
        <v>1012</v>
      </c>
      <c r="D963" s="1"/>
      <c r="E963" s="1" t="s">
        <v>1015</v>
      </c>
      <c r="F963" s="1" t="s">
        <v>1071</v>
      </c>
      <c r="G963" s="1" t="s">
        <v>1016</v>
      </c>
      <c r="H963" t="str">
        <f t="shared" si="174"/>
        <v>192.168.1.236</v>
      </c>
      <c r="I963">
        <f t="shared" si="175"/>
        <v>0</v>
      </c>
    </row>
    <row r="964" spans="1:9" x14ac:dyDescent="0.3">
      <c r="A964" s="4">
        <v>46985</v>
      </c>
      <c r="B964" s="1">
        <v>1027</v>
      </c>
      <c r="C964" s="1" t="s">
        <v>1008</v>
      </c>
      <c r="D964" s="1">
        <v>741696</v>
      </c>
      <c r="E964" s="1" t="s">
        <v>1015</v>
      </c>
      <c r="F964" s="1" t="s">
        <v>1204</v>
      </c>
      <c r="G964" s="1" t="s">
        <v>1014</v>
      </c>
      <c r="H964" t="str">
        <f t="shared" si="174"/>
        <v>192.168.1.83</v>
      </c>
      <c r="I964">
        <f t="shared" si="175"/>
        <v>741696</v>
      </c>
    </row>
    <row r="965" spans="1:9" x14ac:dyDescent="0.3">
      <c r="A965" s="4">
        <v>46986</v>
      </c>
      <c r="B965" s="1">
        <v>1003</v>
      </c>
      <c r="C965" s="1" t="s">
        <v>1008</v>
      </c>
      <c r="D965" s="1">
        <v>670822</v>
      </c>
      <c r="E965" s="1" t="s">
        <v>1015</v>
      </c>
      <c r="F965" s="1"/>
      <c r="G965" s="1" t="s">
        <v>1014</v>
      </c>
      <c r="H965" t="str">
        <f t="shared" si="174"/>
        <v>UNKNOWN</v>
      </c>
      <c r="I965">
        <f t="shared" si="175"/>
        <v>670822</v>
      </c>
    </row>
    <row r="966" spans="1:9" x14ac:dyDescent="0.3">
      <c r="A966" s="4">
        <v>46987</v>
      </c>
      <c r="B966" s="1">
        <v>1050</v>
      </c>
      <c r="C966" s="1" t="s">
        <v>1012</v>
      </c>
      <c r="D966" s="1"/>
      <c r="E966" s="1" t="s">
        <v>1009</v>
      </c>
      <c r="F966" s="1" t="s">
        <v>1191</v>
      </c>
      <c r="G966" s="1" t="s">
        <v>1016</v>
      </c>
      <c r="H966" t="str">
        <f t="shared" si="174"/>
        <v>192.168.1.46</v>
      </c>
      <c r="I966">
        <f t="shared" si="175"/>
        <v>0</v>
      </c>
    </row>
    <row r="967" spans="1:9" x14ac:dyDescent="0.3">
      <c r="A967" s="4">
        <v>46988</v>
      </c>
      <c r="B967" s="1">
        <v>1018</v>
      </c>
      <c r="C967" s="1" t="s">
        <v>1012</v>
      </c>
      <c r="D967" s="1"/>
      <c r="E967" s="1" t="s">
        <v>1009</v>
      </c>
      <c r="F967" s="1"/>
      <c r="G967" s="1" t="s">
        <v>1016</v>
      </c>
      <c r="H967" t="str">
        <f t="shared" si="174"/>
        <v>UNKNOWN</v>
      </c>
      <c r="I967">
        <f t="shared" si="175"/>
        <v>0</v>
      </c>
    </row>
    <row r="968" spans="1:9" x14ac:dyDescent="0.3">
      <c r="A968" s="4">
        <v>46989</v>
      </c>
      <c r="B968" s="1">
        <v>1063</v>
      </c>
      <c r="C968" s="1" t="s">
        <v>1008</v>
      </c>
      <c r="D968" s="1">
        <v>946258</v>
      </c>
      <c r="E968" s="1" t="s">
        <v>1009</v>
      </c>
      <c r="F968" s="1" t="s">
        <v>1208</v>
      </c>
      <c r="G968" s="1" t="s">
        <v>1016</v>
      </c>
      <c r="H968" t="str">
        <f t="shared" si="174"/>
        <v>192.168.1.34</v>
      </c>
      <c r="I968">
        <f t="shared" si="175"/>
        <v>946258</v>
      </c>
    </row>
    <row r="969" spans="1:9" x14ac:dyDescent="0.3">
      <c r="A969" s="4">
        <v>46990</v>
      </c>
      <c r="B969" s="1">
        <v>1041</v>
      </c>
      <c r="C969" s="1" t="s">
        <v>1008</v>
      </c>
      <c r="D969" s="1"/>
      <c r="E969" s="1" t="s">
        <v>1009</v>
      </c>
      <c r="F969" s="1" t="s">
        <v>1209</v>
      </c>
      <c r="G969" s="1" t="s">
        <v>1014</v>
      </c>
      <c r="H969" s="1" t="s">
        <v>1216</v>
      </c>
      <c r="I969" s="1" t="s">
        <v>1217</v>
      </c>
    </row>
    <row r="970" spans="1:9" x14ac:dyDescent="0.3">
      <c r="A970" s="4">
        <v>46991</v>
      </c>
      <c r="B970" s="1">
        <v>1012</v>
      </c>
      <c r="C970" s="1" t="s">
        <v>1008</v>
      </c>
      <c r="D970" s="1"/>
      <c r="E970" s="1" t="s">
        <v>1015</v>
      </c>
      <c r="F970" s="1" t="s">
        <v>1010</v>
      </c>
      <c r="G970" s="1" t="s">
        <v>1014</v>
      </c>
      <c r="H970" t="str">
        <f t="shared" ref="H970:H979" si="176">IF(F970="","UNKNOWN",UPPER(TRIM(F970)))</f>
        <v>UNKNOWN</v>
      </c>
      <c r="I970">
        <f t="shared" ref="I970:I979" si="177">IFERROR(VALUE(D970),"")</f>
        <v>0</v>
      </c>
    </row>
    <row r="971" spans="1:9" x14ac:dyDescent="0.3">
      <c r="A971" s="4">
        <v>46992</v>
      </c>
      <c r="B971" s="1">
        <v>1012</v>
      </c>
      <c r="C971" s="1" t="s">
        <v>1008</v>
      </c>
      <c r="D971" s="1"/>
      <c r="E971" s="1" t="s">
        <v>1015</v>
      </c>
      <c r="F971" s="1"/>
      <c r="G971" s="1" t="s">
        <v>1016</v>
      </c>
      <c r="H971" t="str">
        <f t="shared" si="176"/>
        <v>UNKNOWN</v>
      </c>
      <c r="I971">
        <f t="shared" si="177"/>
        <v>0</v>
      </c>
    </row>
    <row r="972" spans="1:9" x14ac:dyDescent="0.3">
      <c r="A972" s="4">
        <v>46993</v>
      </c>
      <c r="B972" s="1">
        <v>1085</v>
      </c>
      <c r="C972" s="1" t="s">
        <v>1012</v>
      </c>
      <c r="D972" s="1"/>
      <c r="E972" s="1" t="s">
        <v>1015</v>
      </c>
      <c r="F972" s="1" t="s">
        <v>1010</v>
      </c>
      <c r="G972" s="1" t="s">
        <v>1014</v>
      </c>
      <c r="H972" t="str">
        <f t="shared" si="176"/>
        <v>UNKNOWN</v>
      </c>
      <c r="I972">
        <f t="shared" si="177"/>
        <v>0</v>
      </c>
    </row>
    <row r="973" spans="1:9" x14ac:dyDescent="0.3">
      <c r="A973" s="4">
        <v>46994</v>
      </c>
      <c r="B973" s="1">
        <v>1001</v>
      </c>
      <c r="C973" s="1" t="s">
        <v>1008</v>
      </c>
      <c r="D973" s="1"/>
      <c r="E973" s="1" t="s">
        <v>1015</v>
      </c>
      <c r="F973" s="1" t="s">
        <v>1102</v>
      </c>
      <c r="G973" s="1" t="s">
        <v>1016</v>
      </c>
      <c r="H973" t="str">
        <f t="shared" si="176"/>
        <v>192.168.1.94</v>
      </c>
      <c r="I973">
        <f t="shared" si="177"/>
        <v>0</v>
      </c>
    </row>
    <row r="974" spans="1:9" x14ac:dyDescent="0.3">
      <c r="A974" s="4">
        <v>46995</v>
      </c>
      <c r="B974" s="1">
        <v>1017</v>
      </c>
      <c r="C974" s="1" t="s">
        <v>1008</v>
      </c>
      <c r="D974" s="1">
        <v>809943</v>
      </c>
      <c r="E974" s="1" t="s">
        <v>1009</v>
      </c>
      <c r="F974" s="1"/>
      <c r="G974" s="1" t="s">
        <v>1016</v>
      </c>
      <c r="H974" t="str">
        <f t="shared" si="176"/>
        <v>UNKNOWN</v>
      </c>
      <c r="I974">
        <f t="shared" si="177"/>
        <v>809943</v>
      </c>
    </row>
    <row r="975" spans="1:9" x14ac:dyDescent="0.3">
      <c r="A975" s="4">
        <v>46996</v>
      </c>
      <c r="B975" s="1">
        <v>1056</v>
      </c>
      <c r="C975" s="1" t="s">
        <v>1008</v>
      </c>
      <c r="D975" s="1">
        <v>146494</v>
      </c>
      <c r="E975" s="1" t="s">
        <v>1009</v>
      </c>
      <c r="F975" s="1"/>
      <c r="G975" s="1" t="s">
        <v>1011</v>
      </c>
      <c r="H975" t="str">
        <f t="shared" si="176"/>
        <v>UNKNOWN</v>
      </c>
      <c r="I975">
        <f t="shared" si="177"/>
        <v>146494</v>
      </c>
    </row>
    <row r="976" spans="1:9" x14ac:dyDescent="0.3">
      <c r="A976" s="4">
        <v>46997</v>
      </c>
      <c r="B976" s="1">
        <v>1047</v>
      </c>
      <c r="C976" s="1" t="s">
        <v>1008</v>
      </c>
      <c r="D976" s="1">
        <v>187001</v>
      </c>
      <c r="E976" s="1" t="s">
        <v>1015</v>
      </c>
      <c r="F976" s="1"/>
      <c r="G976" s="1" t="s">
        <v>1016</v>
      </c>
      <c r="H976" t="str">
        <f t="shared" si="176"/>
        <v>UNKNOWN</v>
      </c>
      <c r="I976">
        <f t="shared" si="177"/>
        <v>187001</v>
      </c>
    </row>
    <row r="977" spans="1:9" x14ac:dyDescent="0.3">
      <c r="A977" s="4">
        <v>46998</v>
      </c>
      <c r="B977" s="1">
        <v>1026</v>
      </c>
      <c r="C977" s="1" t="s">
        <v>1008</v>
      </c>
      <c r="D977" s="1">
        <v>16442</v>
      </c>
      <c r="E977" s="1" t="s">
        <v>1015</v>
      </c>
      <c r="F977" s="1" t="s">
        <v>1010</v>
      </c>
      <c r="G977" s="1" t="s">
        <v>1016</v>
      </c>
      <c r="H977" t="str">
        <f t="shared" si="176"/>
        <v>UNKNOWN</v>
      </c>
      <c r="I977">
        <f t="shared" si="177"/>
        <v>16442</v>
      </c>
    </row>
    <row r="978" spans="1:9" x14ac:dyDescent="0.3">
      <c r="A978" s="4">
        <v>46999</v>
      </c>
      <c r="B978" s="1">
        <v>1061</v>
      </c>
      <c r="C978" s="1" t="s">
        <v>1012</v>
      </c>
      <c r="D978" s="1"/>
      <c r="E978" s="1" t="s">
        <v>1015</v>
      </c>
      <c r="F978" s="1" t="s">
        <v>1210</v>
      </c>
      <c r="G978" s="1" t="s">
        <v>1011</v>
      </c>
      <c r="H978" t="str">
        <f t="shared" si="176"/>
        <v>192.168.1.220</v>
      </c>
      <c r="I978">
        <f t="shared" si="177"/>
        <v>0</v>
      </c>
    </row>
    <row r="979" spans="1:9" x14ac:dyDescent="0.3">
      <c r="A979" s="4">
        <v>47000</v>
      </c>
      <c r="B979" s="1">
        <v>1039</v>
      </c>
      <c r="C979" s="1" t="s">
        <v>1012</v>
      </c>
      <c r="D979" s="1"/>
      <c r="E979" s="1" t="s">
        <v>1009</v>
      </c>
      <c r="F979" s="1" t="s">
        <v>1010</v>
      </c>
      <c r="G979" s="1" t="s">
        <v>1011</v>
      </c>
      <c r="H979" t="str">
        <f t="shared" si="176"/>
        <v>UNKNOWN</v>
      </c>
      <c r="I979">
        <f t="shared" si="177"/>
        <v>0</v>
      </c>
    </row>
    <row r="980" spans="1:9" x14ac:dyDescent="0.3">
      <c r="A980" s="4">
        <v>47001</v>
      </c>
      <c r="B980" s="1">
        <v>1029</v>
      </c>
      <c r="C980" s="1" t="s">
        <v>1008</v>
      </c>
      <c r="D980" s="1"/>
      <c r="E980" s="1" t="s">
        <v>1015</v>
      </c>
      <c r="F980" s="1" t="s">
        <v>1195</v>
      </c>
      <c r="G980" s="1" t="s">
        <v>1014</v>
      </c>
      <c r="H980" s="1" t="s">
        <v>1216</v>
      </c>
      <c r="I980" s="1" t="s">
        <v>1217</v>
      </c>
    </row>
    <row r="981" spans="1:9" x14ac:dyDescent="0.3">
      <c r="A981" s="4">
        <v>47002</v>
      </c>
      <c r="B981" s="1">
        <v>1100</v>
      </c>
      <c r="C981" s="1" t="s">
        <v>1008</v>
      </c>
      <c r="D981" s="1">
        <v>869828</v>
      </c>
      <c r="E981" s="1" t="s">
        <v>1015</v>
      </c>
      <c r="F981" s="1" t="s">
        <v>1029</v>
      </c>
      <c r="G981" s="1" t="s">
        <v>1011</v>
      </c>
      <c r="H981" t="str">
        <f t="shared" ref="H981:H990" si="178">IF(F981="","UNKNOWN",UPPER(TRIM(F981)))</f>
        <v>192.168.1.196</v>
      </c>
      <c r="I981">
        <f t="shared" ref="I981:I990" si="179">IFERROR(VALUE(D981),"")</f>
        <v>869828</v>
      </c>
    </row>
    <row r="982" spans="1:9" x14ac:dyDescent="0.3">
      <c r="A982" s="4">
        <v>47003</v>
      </c>
      <c r="B982" s="1">
        <v>1044</v>
      </c>
      <c r="C982" s="1" t="s">
        <v>1008</v>
      </c>
      <c r="D982" s="1">
        <v>-40830</v>
      </c>
      <c r="E982" s="1" t="s">
        <v>1015</v>
      </c>
      <c r="F982" s="1" t="s">
        <v>1115</v>
      </c>
      <c r="G982" s="1" t="s">
        <v>1014</v>
      </c>
      <c r="H982" t="str">
        <f t="shared" si="178"/>
        <v>192.168.1.93</v>
      </c>
      <c r="I982">
        <f t="shared" si="179"/>
        <v>-40830</v>
      </c>
    </row>
    <row r="983" spans="1:9" x14ac:dyDescent="0.3">
      <c r="A983" s="4">
        <v>47004</v>
      </c>
      <c r="B983" s="1">
        <v>1048</v>
      </c>
      <c r="C983" s="1" t="s">
        <v>1012</v>
      </c>
      <c r="D983" s="1"/>
      <c r="E983" s="1" t="s">
        <v>1009</v>
      </c>
      <c r="F983" s="1" t="s">
        <v>1010</v>
      </c>
      <c r="G983" s="1" t="s">
        <v>1014</v>
      </c>
      <c r="H983" t="str">
        <f t="shared" si="178"/>
        <v>UNKNOWN</v>
      </c>
      <c r="I983">
        <f t="shared" si="179"/>
        <v>0</v>
      </c>
    </row>
    <row r="984" spans="1:9" x14ac:dyDescent="0.3">
      <c r="A984" s="4">
        <v>47005</v>
      </c>
      <c r="B984" s="1">
        <v>1046</v>
      </c>
      <c r="C984" s="1" t="s">
        <v>1008</v>
      </c>
      <c r="D984" s="1">
        <v>590221</v>
      </c>
      <c r="E984" s="1" t="s">
        <v>1009</v>
      </c>
      <c r="F984" s="1" t="s">
        <v>1010</v>
      </c>
      <c r="G984" s="1" t="s">
        <v>1011</v>
      </c>
      <c r="H984" t="str">
        <f t="shared" si="178"/>
        <v>UNKNOWN</v>
      </c>
      <c r="I984">
        <f t="shared" si="179"/>
        <v>590221</v>
      </c>
    </row>
    <row r="985" spans="1:9" x14ac:dyDescent="0.3">
      <c r="A985" s="4">
        <v>47006</v>
      </c>
      <c r="B985" s="1">
        <v>1007</v>
      </c>
      <c r="C985" s="1" t="s">
        <v>1012</v>
      </c>
      <c r="D985" s="1"/>
      <c r="E985" s="1" t="s">
        <v>1009</v>
      </c>
      <c r="F985" s="1"/>
      <c r="G985" s="1" t="s">
        <v>1014</v>
      </c>
      <c r="H985" t="str">
        <f t="shared" si="178"/>
        <v>UNKNOWN</v>
      </c>
      <c r="I985">
        <f t="shared" si="179"/>
        <v>0</v>
      </c>
    </row>
    <row r="986" spans="1:9" x14ac:dyDescent="0.3">
      <c r="A986" s="4">
        <v>47007</v>
      </c>
      <c r="B986" s="1">
        <v>1010</v>
      </c>
      <c r="C986" s="1" t="s">
        <v>1008</v>
      </c>
      <c r="D986" s="1"/>
      <c r="E986" s="1" t="s">
        <v>1009</v>
      </c>
      <c r="F986" s="1"/>
      <c r="G986" s="1" t="s">
        <v>1011</v>
      </c>
      <c r="H986" t="str">
        <f t="shared" si="178"/>
        <v>UNKNOWN</v>
      </c>
      <c r="I986">
        <f t="shared" si="179"/>
        <v>0</v>
      </c>
    </row>
    <row r="987" spans="1:9" x14ac:dyDescent="0.3">
      <c r="A987" s="4">
        <v>47008</v>
      </c>
      <c r="B987" s="1"/>
      <c r="C987" s="1" t="s">
        <v>1008</v>
      </c>
      <c r="D987" s="1">
        <v>261677</v>
      </c>
      <c r="E987" s="1" t="s">
        <v>1009</v>
      </c>
      <c r="F987" s="1" t="s">
        <v>1037</v>
      </c>
      <c r="G987" s="1" t="s">
        <v>1014</v>
      </c>
      <c r="H987" t="str">
        <f t="shared" si="178"/>
        <v>192.168.1.3</v>
      </c>
      <c r="I987">
        <f t="shared" si="179"/>
        <v>261677</v>
      </c>
    </row>
    <row r="988" spans="1:9" x14ac:dyDescent="0.3">
      <c r="A988" s="4">
        <v>47009</v>
      </c>
      <c r="B988" s="1">
        <v>1024</v>
      </c>
      <c r="C988" s="1" t="s">
        <v>1008</v>
      </c>
      <c r="D988" s="1">
        <v>371988</v>
      </c>
      <c r="E988" s="1" t="s">
        <v>1015</v>
      </c>
      <c r="F988" s="1" t="s">
        <v>1010</v>
      </c>
      <c r="G988" s="1" t="s">
        <v>1014</v>
      </c>
      <c r="H988" t="str">
        <f t="shared" si="178"/>
        <v>UNKNOWN</v>
      </c>
      <c r="I988">
        <f t="shared" si="179"/>
        <v>371988</v>
      </c>
    </row>
    <row r="989" spans="1:9" x14ac:dyDescent="0.3">
      <c r="A989" s="4">
        <v>47010</v>
      </c>
      <c r="B989" s="1">
        <v>1098</v>
      </c>
      <c r="C989" s="1" t="s">
        <v>1008</v>
      </c>
      <c r="D989" s="1">
        <v>859499</v>
      </c>
      <c r="E989" s="1" t="s">
        <v>1015</v>
      </c>
      <c r="F989" s="1"/>
      <c r="G989" s="1" t="s">
        <v>1011</v>
      </c>
      <c r="H989" t="str">
        <f t="shared" si="178"/>
        <v>UNKNOWN</v>
      </c>
      <c r="I989">
        <f t="shared" si="179"/>
        <v>859499</v>
      </c>
    </row>
    <row r="990" spans="1:9" x14ac:dyDescent="0.3">
      <c r="A990" s="4">
        <v>47011</v>
      </c>
      <c r="B990" s="1">
        <v>1083</v>
      </c>
      <c r="C990" s="1" t="s">
        <v>1008</v>
      </c>
      <c r="D990" s="1">
        <v>605758</v>
      </c>
      <c r="E990" s="1" t="s">
        <v>1015</v>
      </c>
      <c r="F990" s="1"/>
      <c r="G990" s="1" t="s">
        <v>1011</v>
      </c>
      <c r="H990" t="str">
        <f t="shared" si="178"/>
        <v>UNKNOWN</v>
      </c>
      <c r="I990">
        <f t="shared" si="179"/>
        <v>605758</v>
      </c>
    </row>
    <row r="991" spans="1:9" x14ac:dyDescent="0.3">
      <c r="A991" s="4">
        <v>47012</v>
      </c>
      <c r="B991" s="1">
        <v>1054</v>
      </c>
      <c r="C991" s="1" t="s">
        <v>1008</v>
      </c>
      <c r="D991" s="1">
        <v>315024</v>
      </c>
      <c r="E991" s="1" t="s">
        <v>1009</v>
      </c>
      <c r="F991" s="1" t="s">
        <v>1162</v>
      </c>
      <c r="G991" s="1" t="s">
        <v>1011</v>
      </c>
      <c r="H991" s="1" t="s">
        <v>1216</v>
      </c>
      <c r="I991" s="1" t="s">
        <v>1217</v>
      </c>
    </row>
    <row r="992" spans="1:9" x14ac:dyDescent="0.3">
      <c r="A992" s="4">
        <v>47013</v>
      </c>
      <c r="B992" s="1">
        <v>1047</v>
      </c>
      <c r="C992" s="1" t="s">
        <v>1012</v>
      </c>
      <c r="D992" s="1"/>
      <c r="E992" s="1" t="s">
        <v>1015</v>
      </c>
      <c r="F992" s="1"/>
      <c r="G992" s="1" t="s">
        <v>1016</v>
      </c>
      <c r="H992" t="str">
        <f t="shared" ref="H992:H1001" si="180">IF(F992="","UNKNOWN",UPPER(TRIM(F992)))</f>
        <v>UNKNOWN</v>
      </c>
      <c r="I992">
        <f t="shared" ref="I992:I1001" si="181">IFERROR(VALUE(D992),"")</f>
        <v>0</v>
      </c>
    </row>
    <row r="993" spans="1:9" x14ac:dyDescent="0.3">
      <c r="A993" s="4">
        <v>47014</v>
      </c>
      <c r="B993" s="1">
        <v>1080</v>
      </c>
      <c r="C993" s="1" t="s">
        <v>1012</v>
      </c>
      <c r="D993" s="1"/>
      <c r="E993" s="1" t="s">
        <v>1009</v>
      </c>
      <c r="F993" s="1"/>
      <c r="G993" s="1" t="s">
        <v>1016</v>
      </c>
      <c r="H993" t="str">
        <f t="shared" si="180"/>
        <v>UNKNOWN</v>
      </c>
      <c r="I993">
        <f t="shared" si="181"/>
        <v>0</v>
      </c>
    </row>
    <row r="994" spans="1:9" x14ac:dyDescent="0.3">
      <c r="A994" s="4">
        <v>47015</v>
      </c>
      <c r="B994" s="1">
        <v>1083</v>
      </c>
      <c r="C994" s="1" t="s">
        <v>1008</v>
      </c>
      <c r="D994" s="1">
        <v>-77265</v>
      </c>
      <c r="E994" s="1" t="s">
        <v>1015</v>
      </c>
      <c r="F994" s="1" t="s">
        <v>1211</v>
      </c>
      <c r="G994" s="1" t="s">
        <v>1016</v>
      </c>
      <c r="H994" t="str">
        <f t="shared" si="180"/>
        <v>192.168.1.132</v>
      </c>
      <c r="I994">
        <f t="shared" si="181"/>
        <v>-77265</v>
      </c>
    </row>
    <row r="995" spans="1:9" x14ac:dyDescent="0.3">
      <c r="A995" s="4">
        <v>47016</v>
      </c>
      <c r="B995" s="1">
        <v>1036</v>
      </c>
      <c r="C995" s="1" t="s">
        <v>1008</v>
      </c>
      <c r="D995" s="1"/>
      <c r="E995" s="1" t="s">
        <v>1009</v>
      </c>
      <c r="F995" s="1" t="s">
        <v>1010</v>
      </c>
      <c r="G995" s="1" t="s">
        <v>1014</v>
      </c>
      <c r="H995" t="str">
        <f t="shared" si="180"/>
        <v>UNKNOWN</v>
      </c>
      <c r="I995">
        <f t="shared" si="181"/>
        <v>0</v>
      </c>
    </row>
    <row r="996" spans="1:9" x14ac:dyDescent="0.3">
      <c r="A996" s="4">
        <v>47017</v>
      </c>
      <c r="B996" s="1">
        <v>1056</v>
      </c>
      <c r="C996" s="1" t="s">
        <v>1012</v>
      </c>
      <c r="D996" s="1"/>
      <c r="E996" s="1" t="s">
        <v>1015</v>
      </c>
      <c r="F996" s="1" t="s">
        <v>1082</v>
      </c>
      <c r="G996" s="1" t="s">
        <v>1016</v>
      </c>
      <c r="H996" t="str">
        <f t="shared" si="180"/>
        <v>192.168.1.95</v>
      </c>
      <c r="I996">
        <f t="shared" si="181"/>
        <v>0</v>
      </c>
    </row>
    <row r="997" spans="1:9" x14ac:dyDescent="0.3">
      <c r="A997" s="4">
        <v>47018</v>
      </c>
      <c r="B997" s="1">
        <v>1075</v>
      </c>
      <c r="C997" s="1" t="s">
        <v>1012</v>
      </c>
      <c r="D997" s="1"/>
      <c r="E997" s="1" t="s">
        <v>1015</v>
      </c>
      <c r="F997" s="1" t="s">
        <v>1010</v>
      </c>
      <c r="G997" s="1" t="s">
        <v>1014</v>
      </c>
      <c r="H997" t="str">
        <f t="shared" si="180"/>
        <v>UNKNOWN</v>
      </c>
      <c r="I997">
        <f t="shared" si="181"/>
        <v>0</v>
      </c>
    </row>
    <row r="998" spans="1:9" x14ac:dyDescent="0.3">
      <c r="A998" s="4">
        <v>47019</v>
      </c>
      <c r="B998" s="1">
        <v>1096</v>
      </c>
      <c r="C998" s="1" t="s">
        <v>1008</v>
      </c>
      <c r="D998" s="1">
        <v>177741</v>
      </c>
      <c r="E998" s="1" t="s">
        <v>1009</v>
      </c>
      <c r="F998" s="1"/>
      <c r="G998" s="1" t="s">
        <v>1014</v>
      </c>
      <c r="H998" t="str">
        <f t="shared" si="180"/>
        <v>UNKNOWN</v>
      </c>
      <c r="I998">
        <f t="shared" si="181"/>
        <v>177741</v>
      </c>
    </row>
    <row r="999" spans="1:9" x14ac:dyDescent="0.3">
      <c r="A999" s="4">
        <v>47020</v>
      </c>
      <c r="B999" s="1">
        <v>1077</v>
      </c>
      <c r="C999" s="1" t="s">
        <v>1008</v>
      </c>
      <c r="D999" s="1">
        <v>654045</v>
      </c>
      <c r="E999" s="1" t="s">
        <v>1009</v>
      </c>
      <c r="F999" s="1"/>
      <c r="G999" s="1" t="s">
        <v>1016</v>
      </c>
      <c r="H999" t="str">
        <f t="shared" si="180"/>
        <v>UNKNOWN</v>
      </c>
      <c r="I999">
        <f t="shared" si="181"/>
        <v>654045</v>
      </c>
    </row>
    <row r="1000" spans="1:9" x14ac:dyDescent="0.3">
      <c r="A1000" s="4">
        <v>47021</v>
      </c>
      <c r="B1000" s="1">
        <v>1048</v>
      </c>
      <c r="C1000" s="1" t="s">
        <v>1012</v>
      </c>
      <c r="D1000" s="1"/>
      <c r="E1000" s="1" t="s">
        <v>1015</v>
      </c>
      <c r="F1000" s="1"/>
      <c r="G1000" s="1" t="s">
        <v>1016</v>
      </c>
      <c r="H1000" t="str">
        <f t="shared" si="180"/>
        <v>UNKNOWN</v>
      </c>
      <c r="I1000">
        <f t="shared" si="181"/>
        <v>0</v>
      </c>
    </row>
    <row r="1001" spans="1:9" x14ac:dyDescent="0.3">
      <c r="A1001" s="4">
        <v>47022</v>
      </c>
      <c r="B1001" s="1">
        <v>1005</v>
      </c>
      <c r="C1001" s="1" t="s">
        <v>1012</v>
      </c>
      <c r="D1001" s="1"/>
      <c r="E1001" s="1" t="s">
        <v>1009</v>
      </c>
      <c r="F1001" s="1" t="s">
        <v>1201</v>
      </c>
      <c r="G1001" s="1" t="s">
        <v>1011</v>
      </c>
      <c r="H1001" t="str">
        <f t="shared" si="180"/>
        <v>192.168.1.101</v>
      </c>
      <c r="I1001">
        <f t="shared" si="181"/>
        <v>0</v>
      </c>
    </row>
    <row r="1002" spans="1:9" x14ac:dyDescent="0.3">
      <c r="H1002" s="1" t="s">
        <v>1216</v>
      </c>
      <c r="I1002" s="1" t="s">
        <v>1217</v>
      </c>
    </row>
    <row r="1003" spans="1:9" x14ac:dyDescent="0.3">
      <c r="H1003" t="str">
        <f t="shared" ref="H1003:H1005" si="182">IF(F1003="","UNKNOWN",UPPER(TRIM(F1003)))</f>
        <v>UNKNOWN</v>
      </c>
      <c r="I1003">
        <f t="shared" ref="I1003:I1005" si="183">IFERROR(VALUE(D1003),"")</f>
        <v>0</v>
      </c>
    </row>
    <row r="1004" spans="1:9" x14ac:dyDescent="0.3">
      <c r="H1004" t="str">
        <f t="shared" si="182"/>
        <v>UNKNOWN</v>
      </c>
      <c r="I1004">
        <f t="shared" si="183"/>
        <v>0</v>
      </c>
    </row>
    <row r="1005" spans="1:9" x14ac:dyDescent="0.3">
      <c r="H1005" t="str">
        <f t="shared" si="182"/>
        <v>UNKNOWN</v>
      </c>
      <c r="I1005">
        <f t="shared" si="183"/>
        <v>0</v>
      </c>
    </row>
  </sheetData>
  <autoFilter ref="A1:I100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raw_transaction_log_1000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2026-04-28T06:29:15Z</dcterms:created>
  <dcterms:modified xsi:type="dcterms:W3CDTF">2026-04-28T06:34:58Z</dcterms:modified>
</cp:coreProperties>
</file>