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4"/>
  </bookViews>
  <sheets>
    <sheet name="TOT" sheetId="4" r:id="rId1"/>
    <sheet name="Hoja1" sheetId="1" r:id="rId2"/>
    <sheet name="Hoja2" sheetId="2" r:id="rId3"/>
    <sheet name="Hoja3" sheetId="3" r:id="rId4"/>
    <sheet name="SA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5" i="3" l="1"/>
  <c r="O205" i="3" s="1"/>
  <c r="G94" i="3"/>
  <c r="O94" i="3" s="1"/>
  <c r="G318" i="3"/>
  <c r="O318" i="3" s="1"/>
  <c r="G317" i="3"/>
  <c r="O317" i="3" s="1"/>
  <c r="G93" i="3"/>
  <c r="O93" i="3" s="1"/>
  <c r="G204" i="3"/>
  <c r="O204" i="3" s="1"/>
  <c r="G316" i="3"/>
  <c r="O316" i="3" s="1"/>
  <c r="G92" i="3"/>
  <c r="O92" i="3" s="1"/>
  <c r="G91" i="3"/>
  <c r="O91" i="3" s="1"/>
  <c r="G90" i="3"/>
  <c r="O90" i="3" s="1"/>
  <c r="G422" i="3"/>
  <c r="O422" i="3" s="1"/>
  <c r="G203" i="3"/>
  <c r="O203" i="3" s="1"/>
  <c r="G89" i="3"/>
  <c r="O89" i="3" s="1"/>
  <c r="G202" i="3"/>
  <c r="O202" i="3" s="1"/>
  <c r="G201" i="3"/>
  <c r="O201" i="3" s="1"/>
  <c r="G421" i="3"/>
  <c r="O421" i="3" s="1"/>
  <c r="G420" i="3"/>
  <c r="O420" i="3" s="1"/>
  <c r="G88" i="3"/>
  <c r="O88" i="3" s="1"/>
  <c r="G315" i="3"/>
  <c r="O315" i="3" s="1"/>
  <c r="G87" i="3"/>
  <c r="O87" i="3" s="1"/>
  <c r="G419" i="3"/>
  <c r="O419" i="3" s="1"/>
  <c r="G418" i="3"/>
  <c r="O418" i="3" s="1"/>
  <c r="G86" i="3"/>
  <c r="O86" i="3" s="1"/>
  <c r="G200" i="3"/>
  <c r="O200" i="3" s="1"/>
  <c r="G85" i="3"/>
  <c r="O85" i="3" s="1"/>
  <c r="G84" i="3"/>
  <c r="O84" i="3" s="1"/>
  <c r="G83" i="3"/>
  <c r="O83" i="3" s="1"/>
  <c r="G199" i="3"/>
  <c r="O199" i="3" s="1"/>
  <c r="G417" i="3"/>
  <c r="O417" i="3" s="1"/>
  <c r="G198" i="3"/>
  <c r="O198" i="3" s="1"/>
  <c r="G82" i="3"/>
  <c r="O82" i="3" s="1"/>
  <c r="G197" i="3"/>
  <c r="O197" i="3" s="1"/>
  <c r="G314" i="3"/>
  <c r="O314" i="3" s="1"/>
  <c r="G313" i="3"/>
  <c r="O313" i="3" s="1"/>
  <c r="G196" i="3"/>
  <c r="O196" i="3" s="1"/>
  <c r="G312" i="3"/>
  <c r="O312" i="3" s="1"/>
  <c r="G81" i="3"/>
  <c r="O81" i="3" s="1"/>
  <c r="G416" i="3"/>
  <c r="O416" i="3" s="1"/>
  <c r="G415" i="3"/>
  <c r="O415" i="3" s="1"/>
  <c r="G195" i="3"/>
  <c r="O195" i="3" s="1"/>
  <c r="G414" i="3"/>
  <c r="O414" i="3" s="1"/>
  <c r="G194" i="3"/>
  <c r="O194" i="3" s="1"/>
  <c r="G413" i="3"/>
  <c r="O413" i="3" s="1"/>
  <c r="G80" i="3"/>
  <c r="O80" i="3" s="1"/>
  <c r="G311" i="3"/>
  <c r="O311" i="3" s="1"/>
  <c r="G412" i="3"/>
  <c r="O412" i="3" s="1"/>
  <c r="G193" i="3"/>
  <c r="O193" i="3" s="1"/>
  <c r="G79" i="3"/>
  <c r="O79" i="3" s="1"/>
  <c r="G192" i="3"/>
  <c r="O192" i="3" s="1"/>
  <c r="G78" i="3"/>
  <c r="O78" i="3" s="1"/>
  <c r="G310" i="3"/>
  <c r="O310" i="3" s="1"/>
  <c r="G309" i="3"/>
  <c r="O309" i="3" s="1"/>
  <c r="G411" i="3"/>
  <c r="O411" i="3" s="1"/>
  <c r="G410" i="3"/>
  <c r="O410" i="3" s="1"/>
  <c r="G77" i="3"/>
  <c r="O77" i="3" s="1"/>
  <c r="G191" i="3"/>
  <c r="O191" i="3" s="1"/>
  <c r="G308" i="3"/>
  <c r="O308" i="3" s="1"/>
  <c r="G190" i="3"/>
  <c r="O190" i="3" s="1"/>
  <c r="G189" i="3"/>
  <c r="O189" i="3" s="1"/>
  <c r="G76" i="3"/>
  <c r="O76" i="3" s="1"/>
  <c r="G75" i="3"/>
  <c r="O75" i="3" s="1"/>
  <c r="G307" i="3"/>
  <c r="O307" i="3" s="1"/>
  <c r="G409" i="3"/>
  <c r="O409" i="3" s="1"/>
  <c r="G74" i="3"/>
  <c r="O74" i="3" s="1"/>
  <c r="G408" i="3"/>
  <c r="O408" i="3" s="1"/>
  <c r="G407" i="3"/>
  <c r="O407" i="3" s="1"/>
  <c r="G306" i="3"/>
  <c r="O306" i="3" s="1"/>
  <c r="G73" i="3"/>
  <c r="O73" i="3" s="1"/>
  <c r="G188" i="3"/>
  <c r="O188" i="3" s="1"/>
  <c r="G406" i="3"/>
  <c r="O406" i="3" s="1"/>
  <c r="G187" i="3"/>
  <c r="O187" i="3" s="1"/>
  <c r="G305" i="3"/>
  <c r="O305" i="3" s="1"/>
  <c r="G72" i="3"/>
  <c r="O72" i="3" s="1"/>
  <c r="G304" i="3"/>
  <c r="O304" i="3" s="1"/>
  <c r="G186" i="3"/>
  <c r="O186" i="3" s="1"/>
  <c r="G405" i="3"/>
  <c r="O405" i="3" s="1"/>
  <c r="G185" i="3"/>
  <c r="O185" i="3" s="1"/>
  <c r="G184" i="3"/>
  <c r="O184" i="3" s="1"/>
  <c r="G71" i="3"/>
  <c r="O71" i="3" s="1"/>
  <c r="G404" i="3"/>
  <c r="O404" i="3" s="1"/>
  <c r="G303" i="3"/>
  <c r="O303" i="3" s="1"/>
  <c r="G403" i="3"/>
  <c r="O403" i="3" s="1"/>
  <c r="G70" i="3"/>
  <c r="O70" i="3" s="1"/>
  <c r="G302" i="3"/>
  <c r="O302" i="3" s="1"/>
  <c r="G402" i="3"/>
  <c r="O402" i="3" s="1"/>
  <c r="G69" i="3"/>
  <c r="O69" i="3" s="1"/>
  <c r="G183" i="3"/>
  <c r="O183" i="3" s="1"/>
  <c r="G301" i="3"/>
  <c r="O301" i="3" s="1"/>
  <c r="G68" i="3"/>
  <c r="O68" i="3" s="1"/>
  <c r="G401" i="3"/>
  <c r="O401" i="3" s="1"/>
  <c r="G300" i="3"/>
  <c r="O300" i="3" s="1"/>
  <c r="G299" i="3"/>
  <c r="O299" i="3" s="1"/>
  <c r="G400" i="3"/>
  <c r="O400" i="3" s="1"/>
  <c r="G298" i="3"/>
  <c r="O298" i="3" s="1"/>
  <c r="G297" i="3"/>
  <c r="O297" i="3" s="1"/>
  <c r="G399" i="3"/>
  <c r="O399" i="3" s="1"/>
  <c r="G182" i="3"/>
  <c r="O182" i="3" s="1"/>
  <c r="G67" i="3"/>
  <c r="O67" i="3" s="1"/>
  <c r="G296" i="3"/>
  <c r="O296" i="3" s="1"/>
  <c r="G398" i="3"/>
  <c r="O398" i="3" s="1"/>
  <c r="G295" i="3"/>
  <c r="O295" i="3" s="1"/>
  <c r="G294" i="3"/>
  <c r="O294" i="3" s="1"/>
  <c r="G181" i="3"/>
  <c r="O181" i="3" s="1"/>
  <c r="G293" i="3"/>
  <c r="O293" i="3" s="1"/>
  <c r="G180" i="3"/>
  <c r="O180" i="3" s="1"/>
  <c r="G66" i="3"/>
  <c r="O66" i="3" s="1"/>
  <c r="G292" i="3"/>
  <c r="O292" i="3" s="1"/>
  <c r="G65" i="3"/>
  <c r="O65" i="3" s="1"/>
  <c r="G179" i="3"/>
  <c r="O179" i="3" s="1"/>
  <c r="G64" i="3"/>
  <c r="O64" i="3" s="1"/>
  <c r="G178" i="3"/>
  <c r="O178" i="3" s="1"/>
  <c r="G177" i="3"/>
  <c r="O177" i="3" s="1"/>
  <c r="G63" i="3"/>
  <c r="O63" i="3" s="1"/>
  <c r="G176" i="3"/>
  <c r="O176" i="3" s="1"/>
  <c r="G62" i="3"/>
  <c r="O62" i="3" s="1"/>
  <c r="G397" i="3"/>
  <c r="O397" i="3" s="1"/>
  <c r="G291" i="3"/>
  <c r="O291" i="3" s="1"/>
  <c r="G396" i="3"/>
  <c r="O396" i="3" s="1"/>
  <c r="G175" i="3"/>
  <c r="O175" i="3" s="1"/>
  <c r="G61" i="3"/>
  <c r="O61" i="3" s="1"/>
  <c r="G290" i="3"/>
  <c r="O290" i="3" s="1"/>
  <c r="G289" i="3"/>
  <c r="O289" i="3" s="1"/>
  <c r="G174" i="3"/>
  <c r="O174" i="3" s="1"/>
  <c r="G173" i="3"/>
  <c r="O173" i="3" s="1"/>
  <c r="G288" i="3"/>
  <c r="O288" i="3" s="1"/>
  <c r="G172" i="3"/>
  <c r="O172" i="3" s="1"/>
  <c r="G287" i="3"/>
  <c r="O287" i="3" s="1"/>
  <c r="G286" i="3"/>
  <c r="O286" i="3" s="1"/>
  <c r="G395" i="3"/>
  <c r="O395" i="3" s="1"/>
  <c r="G394" i="3"/>
  <c r="O394" i="3" s="1"/>
  <c r="G171" i="3"/>
  <c r="O171" i="3" s="1"/>
  <c r="G393" i="3"/>
  <c r="O393" i="3" s="1"/>
  <c r="G392" i="3"/>
  <c r="O392" i="3" s="1"/>
  <c r="G60" i="3"/>
  <c r="O60" i="3" s="1"/>
  <c r="G59" i="3"/>
  <c r="O59" i="3" s="1"/>
  <c r="G391" i="3"/>
  <c r="O391" i="3" s="1"/>
  <c r="G285" i="3"/>
  <c r="O285" i="3" s="1"/>
  <c r="G170" i="3"/>
  <c r="O170" i="3" s="1"/>
  <c r="G284" i="3"/>
  <c r="O284" i="3" s="1"/>
  <c r="G169" i="3"/>
  <c r="O169" i="3" s="1"/>
  <c r="G390" i="3"/>
  <c r="O390" i="3" s="1"/>
  <c r="G168" i="3"/>
  <c r="O168" i="3" s="1"/>
  <c r="G389" i="3"/>
  <c r="O389" i="3" s="1"/>
  <c r="G283" i="3"/>
  <c r="O283" i="3" s="1"/>
  <c r="G282" i="3"/>
  <c r="O282" i="3" s="1"/>
  <c r="G167" i="3"/>
  <c r="O167" i="3" s="1"/>
  <c r="G281" i="3"/>
  <c r="O281" i="3" s="1"/>
  <c r="G166" i="3"/>
  <c r="O166" i="3" s="1"/>
  <c r="G388" i="3"/>
  <c r="O388" i="3" s="1"/>
  <c r="G165" i="3"/>
  <c r="O165" i="3" s="1"/>
  <c r="G164" i="3"/>
  <c r="O164" i="3" s="1"/>
  <c r="G387" i="3"/>
  <c r="O387" i="3" s="1"/>
  <c r="G386" i="3"/>
  <c r="O386" i="3" s="1"/>
  <c r="G280" i="3"/>
  <c r="O280" i="3" s="1"/>
  <c r="G279" i="3"/>
  <c r="O279" i="3" s="1"/>
  <c r="G163" i="3"/>
  <c r="O163" i="3" s="1"/>
  <c r="G162" i="3"/>
  <c r="O162" i="3" s="1"/>
  <c r="G278" i="3"/>
  <c r="O278" i="3" s="1"/>
  <c r="G58" i="3"/>
  <c r="O58" i="3" s="1"/>
  <c r="G161" i="3"/>
  <c r="O161" i="3" s="1"/>
  <c r="G277" i="3"/>
  <c r="O277" i="3" s="1"/>
  <c r="G57" i="3"/>
  <c r="O57" i="3" s="1"/>
  <c r="G160" i="3"/>
  <c r="O160" i="3" s="1"/>
  <c r="G385" i="3"/>
  <c r="O385" i="3" s="1"/>
  <c r="G276" i="3"/>
  <c r="O276" i="3" s="1"/>
  <c r="G159" i="3"/>
  <c r="O159" i="3" s="1"/>
  <c r="G158" i="3"/>
  <c r="O158" i="3" s="1"/>
  <c r="G56" i="3"/>
  <c r="O56" i="3" s="1"/>
  <c r="G55" i="3"/>
  <c r="O55" i="3" s="1"/>
  <c r="G275" i="3"/>
  <c r="O275" i="3" s="1"/>
  <c r="G54" i="3"/>
  <c r="O54" i="3" s="1"/>
  <c r="G157" i="3"/>
  <c r="O157" i="3" s="1"/>
  <c r="G53" i="3"/>
  <c r="O53" i="3" s="1"/>
  <c r="G274" i="3"/>
  <c r="O274" i="3" s="1"/>
  <c r="G384" i="3"/>
  <c r="O384" i="3" s="1"/>
  <c r="G52" i="3"/>
  <c r="O52" i="3" s="1"/>
  <c r="G273" i="3"/>
  <c r="O273" i="3" s="1"/>
  <c r="G383" i="3"/>
  <c r="O383" i="3" s="1"/>
  <c r="G272" i="3"/>
  <c r="O272" i="3" s="1"/>
  <c r="G382" i="3"/>
  <c r="O382" i="3" s="1"/>
  <c r="G271" i="3"/>
  <c r="O271" i="3" s="1"/>
  <c r="G381" i="3"/>
  <c r="O381" i="3" s="1"/>
  <c r="G51" i="3"/>
  <c r="O51" i="3" s="1"/>
  <c r="G50" i="3"/>
  <c r="O50" i="3" s="1"/>
  <c r="G270" i="3"/>
  <c r="O270" i="3" s="1"/>
  <c r="G269" i="3"/>
  <c r="O269" i="3" s="1"/>
  <c r="G49" i="3"/>
  <c r="O49" i="3" s="1"/>
  <c r="G380" i="3"/>
  <c r="O380" i="3" s="1"/>
  <c r="G48" i="3"/>
  <c r="O48" i="3" s="1"/>
  <c r="G379" i="3"/>
  <c r="O379" i="3" s="1"/>
  <c r="G47" i="3"/>
  <c r="O47" i="3" s="1"/>
  <c r="G156" i="3"/>
  <c r="O156" i="3" s="1"/>
  <c r="G46" i="3"/>
  <c r="O46" i="3" s="1"/>
  <c r="G268" i="3"/>
  <c r="O268" i="3" s="1"/>
  <c r="G267" i="3"/>
  <c r="O267" i="3" s="1"/>
  <c r="G155" i="3"/>
  <c r="O155" i="3" s="1"/>
  <c r="G154" i="3"/>
  <c r="O154" i="3" s="1"/>
  <c r="G266" i="3"/>
  <c r="O266" i="3" s="1"/>
  <c r="G265" i="3"/>
  <c r="O265" i="3" s="1"/>
  <c r="G45" i="3"/>
  <c r="O45" i="3" s="1"/>
  <c r="G264" i="3"/>
  <c r="O264" i="3" s="1"/>
  <c r="G378" i="3"/>
  <c r="O378" i="3" s="1"/>
  <c r="G44" i="3"/>
  <c r="O44" i="3" s="1"/>
  <c r="G377" i="3"/>
  <c r="O377" i="3" s="1"/>
  <c r="G153" i="3"/>
  <c r="O153" i="3" s="1"/>
  <c r="G376" i="3"/>
  <c r="O376" i="3" s="1"/>
  <c r="G263" i="3"/>
  <c r="O263" i="3" s="1"/>
  <c r="G375" i="3"/>
  <c r="O375" i="3" s="1"/>
  <c r="G262" i="3"/>
  <c r="O262" i="3" s="1"/>
  <c r="G152" i="3"/>
  <c r="O152" i="3" s="1"/>
  <c r="G43" i="3"/>
  <c r="O43" i="3" s="1"/>
  <c r="G374" i="3"/>
  <c r="O374" i="3" s="1"/>
  <c r="G151" i="3"/>
  <c r="O151" i="3" s="1"/>
  <c r="G261" i="3"/>
  <c r="O261" i="3" s="1"/>
  <c r="G260" i="3"/>
  <c r="O260" i="3" s="1"/>
  <c r="G259" i="3"/>
  <c r="O259" i="3" s="1"/>
  <c r="G150" i="3"/>
  <c r="O150" i="3" s="1"/>
  <c r="G149" i="3"/>
  <c r="O149" i="3" s="1"/>
  <c r="G148" i="3"/>
  <c r="O148" i="3" s="1"/>
  <c r="G258" i="3"/>
  <c r="O258" i="3" s="1"/>
  <c r="G257" i="3"/>
  <c r="O257" i="3" s="1"/>
  <c r="G256" i="3"/>
  <c r="O256" i="3" s="1"/>
  <c r="G147" i="3"/>
  <c r="O147" i="3" s="1"/>
  <c r="G42" i="3"/>
  <c r="O42" i="3" s="1"/>
  <c r="G255" i="3"/>
  <c r="O255" i="3" s="1"/>
  <c r="G41" i="3"/>
  <c r="O41" i="3" s="1"/>
  <c r="G40" i="3"/>
  <c r="O40" i="3" s="1"/>
  <c r="G254" i="3"/>
  <c r="O254" i="3" s="1"/>
  <c r="G373" i="3"/>
  <c r="O373" i="3" s="1"/>
  <c r="G372" i="3"/>
  <c r="O372" i="3" s="1"/>
  <c r="G146" i="3"/>
  <c r="O146" i="3" s="1"/>
  <c r="G39" i="3"/>
  <c r="O39" i="3" s="1"/>
  <c r="G253" i="3"/>
  <c r="O253" i="3" s="1"/>
  <c r="G252" i="3"/>
  <c r="O252" i="3" s="1"/>
  <c r="G371" i="3"/>
  <c r="O371" i="3" s="1"/>
  <c r="G145" i="3"/>
  <c r="O145" i="3" s="1"/>
  <c r="G251" i="3"/>
  <c r="O251" i="3" s="1"/>
  <c r="G144" i="3"/>
  <c r="O144" i="3" s="1"/>
  <c r="G143" i="3"/>
  <c r="O143" i="3" s="1"/>
  <c r="G142" i="3"/>
  <c r="O142" i="3" s="1"/>
  <c r="G250" i="3"/>
  <c r="O250" i="3" s="1"/>
  <c r="G249" i="3"/>
  <c r="O249" i="3" s="1"/>
  <c r="G141" i="3"/>
  <c r="O141" i="3" s="1"/>
  <c r="G370" i="3"/>
  <c r="O370" i="3" s="1"/>
  <c r="G140" i="3"/>
  <c r="O140" i="3" s="1"/>
  <c r="G369" i="3"/>
  <c r="O369" i="3" s="1"/>
  <c r="G248" i="3"/>
  <c r="O248" i="3" s="1"/>
  <c r="G139" i="3"/>
  <c r="O139" i="3" s="1"/>
  <c r="G38" i="3"/>
  <c r="O38" i="3" s="1"/>
  <c r="G138" i="3"/>
  <c r="O138" i="3" s="1"/>
  <c r="G247" i="3"/>
  <c r="O247" i="3" s="1"/>
  <c r="G246" i="3"/>
  <c r="O246" i="3" s="1"/>
  <c r="G368" i="3"/>
  <c r="O368" i="3" s="1"/>
  <c r="G367" i="3"/>
  <c r="O367" i="3" s="1"/>
  <c r="G245" i="3"/>
  <c r="O245" i="3" s="1"/>
  <c r="G137" i="3"/>
  <c r="O137" i="3" s="1"/>
  <c r="G244" i="3"/>
  <c r="O244" i="3" s="1"/>
  <c r="G366" i="3"/>
  <c r="O366" i="3" s="1"/>
  <c r="G365" i="3"/>
  <c r="O365" i="3" s="1"/>
  <c r="G243" i="3"/>
  <c r="O243" i="3" s="1"/>
  <c r="G242" i="3"/>
  <c r="O242" i="3" s="1"/>
  <c r="G241" i="3"/>
  <c r="O241" i="3" s="1"/>
  <c r="G364" i="3"/>
  <c r="O364" i="3" s="1"/>
  <c r="G363" i="3"/>
  <c r="O363" i="3" s="1"/>
  <c r="G362" i="3"/>
  <c r="O362" i="3" s="1"/>
  <c r="G136" i="3"/>
  <c r="O136" i="3" s="1"/>
  <c r="G37" i="3"/>
  <c r="O37" i="3" s="1"/>
  <c r="G135" i="3"/>
  <c r="O135" i="3" s="1"/>
  <c r="G36" i="3"/>
  <c r="O36" i="3" s="1"/>
  <c r="G361" i="3"/>
  <c r="O361" i="3" s="1"/>
  <c r="G35" i="3"/>
  <c r="O35" i="3" s="1"/>
  <c r="G360" i="3"/>
  <c r="O360" i="3" s="1"/>
  <c r="G134" i="3"/>
  <c r="O134" i="3" s="1"/>
  <c r="G359" i="3"/>
  <c r="O359" i="3" s="1"/>
  <c r="G34" i="3"/>
  <c r="O34" i="3" s="1"/>
  <c r="G358" i="3"/>
  <c r="O358" i="3" s="1"/>
  <c r="G133" i="3"/>
  <c r="O133" i="3" s="1"/>
  <c r="G33" i="3"/>
  <c r="O33" i="3" s="1"/>
  <c r="G357" i="3"/>
  <c r="O357" i="3" s="1"/>
  <c r="G356" i="3"/>
  <c r="O356" i="3" s="1"/>
  <c r="G132" i="3"/>
  <c r="O132" i="3" s="1"/>
  <c r="G131" i="3"/>
  <c r="O131" i="3" s="1"/>
  <c r="G240" i="3"/>
  <c r="O240" i="3" s="1"/>
  <c r="G32" i="3"/>
  <c r="O32" i="3" s="1"/>
  <c r="G355" i="3"/>
  <c r="O355" i="3" s="1"/>
  <c r="G354" i="3"/>
  <c r="O354" i="3" s="1"/>
  <c r="G239" i="3"/>
  <c r="O239" i="3" s="1"/>
  <c r="G130" i="3"/>
  <c r="O130" i="3" s="1"/>
  <c r="G353" i="3"/>
  <c r="O353" i="3" s="1"/>
  <c r="G238" i="3"/>
  <c r="O238" i="3" s="1"/>
  <c r="G237" i="3"/>
  <c r="O237" i="3" s="1"/>
  <c r="G31" i="3"/>
  <c r="O31" i="3" s="1"/>
  <c r="G30" i="3"/>
  <c r="O30" i="3" s="1"/>
  <c r="G129" i="3"/>
  <c r="O129" i="3" s="1"/>
  <c r="G352" i="3"/>
  <c r="O352" i="3" s="1"/>
  <c r="G29" i="3"/>
  <c r="O29" i="3" s="1"/>
  <c r="G28" i="3"/>
  <c r="O28" i="3" s="1"/>
  <c r="G236" i="3"/>
  <c r="O236" i="3" s="1"/>
  <c r="G128" i="3"/>
  <c r="O128" i="3" s="1"/>
  <c r="G27" i="3"/>
  <c r="O27" i="3" s="1"/>
  <c r="G351" i="3"/>
  <c r="O351" i="3" s="1"/>
  <c r="G235" i="3"/>
  <c r="O235" i="3" s="1"/>
  <c r="G350" i="3"/>
  <c r="O350" i="3" s="1"/>
  <c r="G349" i="3"/>
  <c r="O349" i="3" s="1"/>
  <c r="G348" i="3"/>
  <c r="O348" i="3" s="1"/>
  <c r="G347" i="3"/>
  <c r="O347" i="3" s="1"/>
  <c r="G26" i="3"/>
  <c r="O26" i="3" s="1"/>
  <c r="G127" i="3"/>
  <c r="O127" i="3" s="1"/>
  <c r="G234" i="3"/>
  <c r="O234" i="3" s="1"/>
  <c r="G126" i="3"/>
  <c r="O126" i="3" s="1"/>
  <c r="G125" i="3"/>
  <c r="O125" i="3" s="1"/>
  <c r="G124" i="3"/>
  <c r="O124" i="3" s="1"/>
  <c r="G123" i="3"/>
  <c r="O123" i="3" s="1"/>
  <c r="G346" i="3"/>
  <c r="O346" i="3" s="1"/>
  <c r="G233" i="3"/>
  <c r="O233" i="3" s="1"/>
  <c r="G25" i="3"/>
  <c r="O25" i="3" s="1"/>
  <c r="G24" i="3"/>
  <c r="O24" i="3" s="1"/>
  <c r="G122" i="3"/>
  <c r="O122" i="3" s="1"/>
  <c r="G23" i="3"/>
  <c r="O23" i="3" s="1"/>
  <c r="G345" i="3"/>
  <c r="O345" i="3" s="1"/>
  <c r="G344" i="3"/>
  <c r="O344" i="3" s="1"/>
  <c r="G22" i="3"/>
  <c r="O22" i="3" s="1"/>
  <c r="G21" i="3"/>
  <c r="O21" i="3" s="1"/>
  <c r="G20" i="3"/>
  <c r="O20" i="3" s="1"/>
  <c r="G343" i="3"/>
  <c r="O343" i="3" s="1"/>
  <c r="G121" i="3"/>
  <c r="O121" i="3" s="1"/>
  <c r="G342" i="3"/>
  <c r="O342" i="3" s="1"/>
  <c r="G341" i="3"/>
  <c r="O341" i="3" s="1"/>
  <c r="G340" i="3"/>
  <c r="O340" i="3" s="1"/>
  <c r="G339" i="3"/>
  <c r="O339" i="3" s="1"/>
  <c r="G232" i="3"/>
  <c r="O232" i="3" s="1"/>
  <c r="G231" i="3"/>
  <c r="O231" i="3" s="1"/>
  <c r="G120" i="3"/>
  <c r="O120" i="3" s="1"/>
  <c r="G230" i="3"/>
  <c r="O230" i="3" s="1"/>
  <c r="G338" i="3"/>
  <c r="O338" i="3" s="1"/>
  <c r="G119" i="3"/>
  <c r="O119" i="3" s="1"/>
  <c r="G118" i="3"/>
  <c r="O118" i="3" s="1"/>
  <c r="G117" i="3"/>
  <c r="O117" i="3" s="1"/>
  <c r="G116" i="3"/>
  <c r="O116" i="3" s="1"/>
  <c r="G337" i="3"/>
  <c r="O337" i="3" s="1"/>
  <c r="G336" i="3"/>
  <c r="O336" i="3" s="1"/>
  <c r="G229" i="3"/>
  <c r="O229" i="3" s="1"/>
  <c r="G228" i="3"/>
  <c r="O228" i="3" s="1"/>
  <c r="G227" i="3"/>
  <c r="O227" i="3" s="1"/>
  <c r="G19" i="3"/>
  <c r="O19" i="3" s="1"/>
  <c r="G335" i="3"/>
  <c r="O335" i="3" s="1"/>
  <c r="G334" i="3"/>
  <c r="O334" i="3" s="1"/>
  <c r="G115" i="3"/>
  <c r="O115" i="3" s="1"/>
  <c r="G18" i="3"/>
  <c r="O18" i="3" s="1"/>
  <c r="G226" i="3"/>
  <c r="O226" i="3" s="1"/>
  <c r="G333" i="3"/>
  <c r="O333" i="3" s="1"/>
  <c r="G332" i="3"/>
  <c r="O332" i="3" s="1"/>
  <c r="G331" i="3"/>
  <c r="O331" i="3" s="1"/>
  <c r="G330" i="3"/>
  <c r="O330" i="3" s="1"/>
  <c r="G114" i="3"/>
  <c r="O114" i="3" s="1"/>
  <c r="G17" i="3"/>
  <c r="O17" i="3" s="1"/>
  <c r="G225" i="3"/>
  <c r="O225" i="3" s="1"/>
  <c r="G113" i="3"/>
  <c r="O113" i="3" s="1"/>
  <c r="G329" i="3"/>
  <c r="O329" i="3" s="1"/>
  <c r="G16" i="3"/>
  <c r="O16" i="3" s="1"/>
  <c r="G328" i="3"/>
  <c r="O328" i="3" s="1"/>
  <c r="G15" i="3"/>
  <c r="O15" i="3" s="1"/>
  <c r="G112" i="3"/>
  <c r="O112" i="3" s="1"/>
  <c r="G111" i="3"/>
  <c r="O111" i="3" s="1"/>
  <c r="G327" i="3"/>
  <c r="O327" i="3" s="1"/>
  <c r="G110" i="3"/>
  <c r="O110" i="3" s="1"/>
  <c r="G326" i="3"/>
  <c r="O326" i="3" s="1"/>
  <c r="G224" i="3"/>
  <c r="O224" i="3" s="1"/>
  <c r="G325" i="3"/>
  <c r="O325" i="3" s="1"/>
  <c r="G109" i="3"/>
  <c r="O109" i="3" s="1"/>
  <c r="G108" i="3"/>
  <c r="O108" i="3" s="1"/>
  <c r="G14" i="3"/>
  <c r="O14" i="3" s="1"/>
  <c r="G13" i="3"/>
  <c r="O13" i="3" s="1"/>
  <c r="G107" i="3"/>
  <c r="O107" i="3" s="1"/>
  <c r="G106" i="3"/>
  <c r="O106" i="3" s="1"/>
  <c r="G324" i="3"/>
  <c r="O324" i="3" s="1"/>
  <c r="G12" i="3"/>
  <c r="O12" i="3" s="1"/>
  <c r="G105" i="3"/>
  <c r="O105" i="3" s="1"/>
  <c r="G223" i="3"/>
  <c r="O223" i="3" s="1"/>
  <c r="G104" i="3"/>
  <c r="O104" i="3" s="1"/>
  <c r="G222" i="3"/>
  <c r="O222" i="3" s="1"/>
  <c r="G103" i="3"/>
  <c r="O103" i="3" s="1"/>
  <c r="G221" i="3"/>
  <c r="O221" i="3" s="1"/>
  <c r="G220" i="3"/>
  <c r="O220" i="3" s="1"/>
  <c r="G323" i="3"/>
  <c r="O323" i="3" s="1"/>
  <c r="G11" i="3"/>
  <c r="O11" i="3" s="1"/>
  <c r="G10" i="3"/>
  <c r="O10" i="3" s="1"/>
  <c r="G9" i="3"/>
  <c r="O9" i="3" s="1"/>
  <c r="G219" i="3"/>
  <c r="O219" i="3" s="1"/>
  <c r="G8" i="3"/>
  <c r="O8" i="3" s="1"/>
  <c r="G102" i="3"/>
  <c r="O102" i="3" s="1"/>
  <c r="G7" i="3"/>
  <c r="O7" i="3" s="1"/>
  <c r="G6" i="3"/>
  <c r="O6" i="3" s="1"/>
  <c r="G5" i="3"/>
  <c r="O5" i="3" s="1"/>
  <c r="G218" i="3"/>
  <c r="O218" i="3" s="1"/>
  <c r="G101" i="3"/>
  <c r="O101" i="3" s="1"/>
  <c r="G322" i="3"/>
  <c r="O322" i="3" s="1"/>
  <c r="G4" i="3"/>
  <c r="O4" i="3" s="1"/>
  <c r="G217" i="3"/>
  <c r="O217" i="3" s="1"/>
  <c r="G216" i="3"/>
  <c r="O216" i="3" s="1"/>
  <c r="G215" i="3"/>
  <c r="O215" i="3" s="1"/>
  <c r="G100" i="3"/>
  <c r="O100" i="3" s="1"/>
  <c r="G214" i="3"/>
  <c r="O214" i="3" s="1"/>
  <c r="G213" i="3"/>
  <c r="O213" i="3" s="1"/>
  <c r="G212" i="3"/>
  <c r="O212" i="3" s="1"/>
  <c r="G211" i="3"/>
  <c r="O211" i="3" s="1"/>
  <c r="G99" i="3"/>
  <c r="O99" i="3" s="1"/>
  <c r="G98" i="3"/>
  <c r="O98" i="3" s="1"/>
  <c r="G321" i="3"/>
  <c r="O321" i="3" s="1"/>
  <c r="G3" i="3"/>
  <c r="O3" i="3" s="1"/>
  <c r="G210" i="3"/>
  <c r="O210" i="3" s="1"/>
  <c r="G97" i="3"/>
  <c r="O97" i="3" s="1"/>
  <c r="G209" i="3"/>
  <c r="O209" i="3" s="1"/>
  <c r="G208" i="3"/>
  <c r="O208" i="3" s="1"/>
  <c r="G207" i="3"/>
  <c r="O207" i="3" s="1"/>
  <c r="G320" i="3"/>
  <c r="O320" i="3" s="1"/>
  <c r="G2" i="3"/>
  <c r="O2" i="3" s="1"/>
  <c r="G96" i="3"/>
  <c r="O96" i="3" s="1"/>
  <c r="G319" i="3"/>
  <c r="O319" i="3" s="1"/>
  <c r="G95" i="3"/>
  <c r="O95" i="3" s="1"/>
  <c r="G206" i="3"/>
  <c r="O206" i="3" s="1"/>
  <c r="G79" i="2"/>
  <c r="O79" i="2" s="1"/>
  <c r="G300" i="2"/>
  <c r="O300" i="2" s="1"/>
  <c r="G299" i="2"/>
  <c r="O299" i="2" s="1"/>
  <c r="G125" i="2"/>
  <c r="O125" i="2" s="1"/>
  <c r="G166" i="2"/>
  <c r="O166" i="2" s="1"/>
  <c r="G246" i="2"/>
  <c r="O246" i="2" s="1"/>
  <c r="G245" i="2"/>
  <c r="O245" i="2" s="1"/>
  <c r="G33" i="2"/>
  <c r="O33" i="2" s="1"/>
  <c r="G230" i="2"/>
  <c r="O230" i="2" s="1"/>
  <c r="G113" i="2"/>
  <c r="O113" i="2" s="1"/>
  <c r="G283" i="2"/>
  <c r="O283" i="2" s="1"/>
  <c r="G112" i="2"/>
  <c r="O112" i="2" s="1"/>
  <c r="G176" i="2"/>
  <c r="O176" i="2" s="1"/>
  <c r="G90" i="2"/>
  <c r="O90" i="2" s="1"/>
  <c r="G210" i="2"/>
  <c r="O210" i="2" s="1"/>
  <c r="G32" i="2"/>
  <c r="O32" i="2" s="1"/>
  <c r="G111" i="2"/>
  <c r="O111" i="2" s="1"/>
  <c r="G67" i="2"/>
  <c r="O67" i="2" s="1"/>
  <c r="G292" i="2"/>
  <c r="O292" i="2" s="1"/>
  <c r="G209" i="2"/>
  <c r="O209" i="2" s="1"/>
  <c r="G282" i="2"/>
  <c r="O282" i="2" s="1"/>
  <c r="G31" i="2"/>
  <c r="O31" i="2" s="1"/>
  <c r="G281" i="2"/>
  <c r="O281" i="2" s="1"/>
  <c r="G56" i="2"/>
  <c r="O56" i="2" s="1"/>
  <c r="G198" i="2"/>
  <c r="O198" i="2" s="1"/>
  <c r="G189" i="2"/>
  <c r="O189" i="2" s="1"/>
  <c r="G229" i="2"/>
  <c r="O229" i="2" s="1"/>
  <c r="G259" i="2"/>
  <c r="O259" i="2" s="1"/>
  <c r="G314" i="2"/>
  <c r="O314" i="2" s="1"/>
  <c r="G152" i="2"/>
  <c r="O152" i="2" s="1"/>
  <c r="G55" i="2"/>
  <c r="O55" i="2" s="1"/>
  <c r="G280" i="2"/>
  <c r="O280" i="2" s="1"/>
  <c r="G165" i="2"/>
  <c r="O165" i="2" s="1"/>
  <c r="G135" i="2"/>
  <c r="O135" i="2" s="1"/>
  <c r="G228" i="2"/>
  <c r="O228" i="2" s="1"/>
  <c r="G272" i="2"/>
  <c r="O272" i="2" s="1"/>
  <c r="G244" i="2"/>
  <c r="O244" i="2" s="1"/>
  <c r="G196" i="2"/>
  <c r="O196" i="2" s="1"/>
  <c r="G258" i="2"/>
  <c r="O258" i="2" s="1"/>
  <c r="G86" i="2"/>
  <c r="O86" i="2" s="1"/>
  <c r="G208" i="2"/>
  <c r="O208" i="2" s="1"/>
  <c r="G88" i="2"/>
  <c r="O88" i="2" s="1"/>
  <c r="G100" i="2"/>
  <c r="O100" i="2" s="1"/>
  <c r="G289" i="2"/>
  <c r="O289" i="2" s="1"/>
  <c r="G188" i="2"/>
  <c r="O188" i="2" s="1"/>
  <c r="G12" i="2"/>
  <c r="O12" i="2" s="1"/>
  <c r="G53" i="2"/>
  <c r="O53" i="2" s="1"/>
  <c r="G249" i="2"/>
  <c r="O249" i="2" s="1"/>
  <c r="G270" i="2"/>
  <c r="O270" i="2" s="1"/>
  <c r="G123" i="2"/>
  <c r="O123" i="2" s="1"/>
  <c r="G42" i="2"/>
  <c r="O42" i="2" s="1"/>
  <c r="G51" i="2"/>
  <c r="O51" i="2" s="1"/>
  <c r="G4" i="2"/>
  <c r="O4" i="2" s="1"/>
  <c r="G30" i="2"/>
  <c r="O30" i="2" s="1"/>
  <c r="G96" i="2"/>
  <c r="O96" i="2" s="1"/>
  <c r="G83" i="2"/>
  <c r="O83" i="2" s="1"/>
  <c r="G127" i="2"/>
  <c r="O127" i="2" s="1"/>
  <c r="G174" i="2"/>
  <c r="O174" i="2" s="1"/>
  <c r="G145" i="2"/>
  <c r="O145" i="2" s="1"/>
  <c r="G180" i="2"/>
  <c r="O180" i="2" s="1"/>
  <c r="G133" i="2"/>
  <c r="O133" i="2" s="1"/>
  <c r="G325" i="2"/>
  <c r="O325" i="2" s="1"/>
  <c r="G36" i="2"/>
  <c r="O36" i="2" s="1"/>
  <c r="G41" i="2"/>
  <c r="O41" i="2" s="1"/>
  <c r="G132" i="2"/>
  <c r="O132" i="2" s="1"/>
  <c r="G219" i="2"/>
  <c r="O219" i="2" s="1"/>
  <c r="G24" i="2"/>
  <c r="O24" i="2" s="1"/>
  <c r="G324" i="2"/>
  <c r="O324" i="2" s="1"/>
  <c r="G194" i="2"/>
  <c r="O194" i="2" s="1"/>
  <c r="G319" i="2"/>
  <c r="O319" i="2" s="1"/>
  <c r="G303" i="2"/>
  <c r="O303" i="2" s="1"/>
  <c r="G167" i="2"/>
  <c r="O167" i="2" s="1"/>
  <c r="G285" i="2"/>
  <c r="O285" i="2" s="1"/>
  <c r="G237" i="2"/>
  <c r="O237" i="2" s="1"/>
  <c r="G213" i="2"/>
  <c r="O213" i="2" s="1"/>
  <c r="G248" i="2"/>
  <c r="O248" i="2" s="1"/>
  <c r="G173" i="2"/>
  <c r="O173" i="2" s="1"/>
  <c r="G269" i="2"/>
  <c r="O269" i="2" s="1"/>
  <c r="G87" i="2"/>
  <c r="O87" i="2" s="1"/>
  <c r="G195" i="2"/>
  <c r="O195" i="2" s="1"/>
  <c r="G35" i="2"/>
  <c r="O35" i="2" s="1"/>
  <c r="G11" i="2"/>
  <c r="O11" i="2" s="1"/>
  <c r="G179" i="2"/>
  <c r="O179" i="2" s="1"/>
  <c r="G151" i="2"/>
  <c r="O151" i="2" s="1"/>
  <c r="G45" i="2"/>
  <c r="O45" i="2" s="1"/>
  <c r="G23" i="2"/>
  <c r="O23" i="2" s="1"/>
  <c r="G218" i="2"/>
  <c r="O218" i="2" s="1"/>
  <c r="G46" i="2"/>
  <c r="O46" i="2" s="1"/>
  <c r="G293" i="2"/>
  <c r="O293" i="2" s="1"/>
  <c r="G115" i="2"/>
  <c r="O115" i="2" s="1"/>
  <c r="G143" i="2"/>
  <c r="O143" i="2" s="1"/>
  <c r="G163" i="2"/>
  <c r="O163" i="2" s="1"/>
  <c r="G106" i="2"/>
  <c r="O106" i="2" s="1"/>
  <c r="G206" i="2"/>
  <c r="O206" i="2" s="1"/>
  <c r="G122" i="2"/>
  <c r="O122" i="2" s="1"/>
  <c r="G164" i="2"/>
  <c r="O164" i="2" s="1"/>
  <c r="G144" i="2"/>
  <c r="O144" i="2" s="1"/>
  <c r="G241" i="2"/>
  <c r="O241" i="2" s="1"/>
  <c r="G82" i="2"/>
  <c r="O82" i="2" s="1"/>
  <c r="G121" i="2"/>
  <c r="O121" i="2" s="1"/>
  <c r="G10" i="2"/>
  <c r="O10" i="2" s="1"/>
  <c r="G268" i="2"/>
  <c r="O268" i="2" s="1"/>
  <c r="G202" i="2"/>
  <c r="O202" i="2" s="1"/>
  <c r="G26" i="2"/>
  <c r="O26" i="2" s="1"/>
  <c r="G149" i="2"/>
  <c r="O149" i="2" s="1"/>
  <c r="G312" i="2"/>
  <c r="O312" i="2" s="1"/>
  <c r="G150" i="2"/>
  <c r="O150" i="2" s="1"/>
  <c r="G187" i="2"/>
  <c r="O187" i="2" s="1"/>
  <c r="G89" i="2"/>
  <c r="O89" i="2" s="1"/>
  <c r="G134" i="2"/>
  <c r="O134" i="2" s="1"/>
  <c r="G291" i="2"/>
  <c r="O291" i="2" s="1"/>
  <c r="G102" i="2"/>
  <c r="O102" i="2" s="1"/>
  <c r="G197" i="2"/>
  <c r="O197" i="2" s="1"/>
  <c r="G131" i="2"/>
  <c r="O131" i="2" s="1"/>
  <c r="G101" i="2"/>
  <c r="O101" i="2" s="1"/>
  <c r="G175" i="2"/>
  <c r="O175" i="2" s="1"/>
  <c r="G220" i="2"/>
  <c r="O220" i="2" s="1"/>
  <c r="G221" i="2"/>
  <c r="O221" i="2" s="1"/>
  <c r="G290" i="2"/>
  <c r="O290" i="2" s="1"/>
  <c r="G266" i="2"/>
  <c r="O266" i="2" s="1"/>
  <c r="G109" i="2"/>
  <c r="O109" i="2" s="1"/>
  <c r="G9" i="2"/>
  <c r="O9" i="2" s="1"/>
  <c r="G227" i="2"/>
  <c r="O227" i="2" s="1"/>
  <c r="G40" i="2"/>
  <c r="O40" i="2" s="1"/>
  <c r="G186" i="2"/>
  <c r="O186" i="2" s="1"/>
  <c r="G243" i="2"/>
  <c r="O243" i="2" s="1"/>
  <c r="G185" i="2"/>
  <c r="O185" i="2" s="1"/>
  <c r="G313" i="2"/>
  <c r="O313" i="2" s="1"/>
  <c r="G326" i="2"/>
  <c r="O326" i="2" s="1"/>
  <c r="G224" i="2"/>
  <c r="O224" i="2" s="1"/>
  <c r="G193" i="2"/>
  <c r="O193" i="2" s="1"/>
  <c r="G22" i="2"/>
  <c r="O22" i="2" s="1"/>
  <c r="G21" i="2"/>
  <c r="O21" i="2" s="1"/>
  <c r="G288" i="2"/>
  <c r="O288" i="2" s="1"/>
  <c r="G226" i="2"/>
  <c r="O226" i="2" s="1"/>
  <c r="G271" i="2"/>
  <c r="O271" i="2" s="1"/>
  <c r="G205" i="2"/>
  <c r="O205" i="2" s="1"/>
  <c r="G16" i="2"/>
  <c r="O16" i="2" s="1"/>
  <c r="G84" i="2"/>
  <c r="O84" i="2" s="1"/>
  <c r="G142" i="2"/>
  <c r="O142" i="2" s="1"/>
  <c r="G183" i="2"/>
  <c r="O183" i="2" s="1"/>
  <c r="G204" i="2"/>
  <c r="O204" i="2" s="1"/>
  <c r="G129" i="2"/>
  <c r="O129" i="2" s="1"/>
  <c r="G61" i="2"/>
  <c r="O61" i="2" s="1"/>
  <c r="G217" i="2"/>
  <c r="O217" i="2" s="1"/>
  <c r="G296" i="2"/>
  <c r="O296" i="2" s="1"/>
  <c r="G234" i="2"/>
  <c r="O234" i="2" s="1"/>
  <c r="G15" i="2"/>
  <c r="O15" i="2" s="1"/>
  <c r="G184" i="2"/>
  <c r="O184" i="2" s="1"/>
  <c r="G60" i="2"/>
  <c r="O60" i="2" s="1"/>
  <c r="G308" i="2"/>
  <c r="O308" i="2" s="1"/>
  <c r="G203" i="2"/>
  <c r="O203" i="2" s="1"/>
  <c r="G214" i="2"/>
  <c r="O214" i="2" s="1"/>
  <c r="G119" i="2"/>
  <c r="O119" i="2" s="1"/>
  <c r="G3" i="2"/>
  <c r="O3" i="2" s="1"/>
  <c r="G321" i="2"/>
  <c r="O321" i="2" s="1"/>
  <c r="G72" i="2"/>
  <c r="O72" i="2" s="1"/>
  <c r="G301" i="2"/>
  <c r="O301" i="2" s="1"/>
  <c r="G170" i="2"/>
  <c r="O170" i="2" s="1"/>
  <c r="G34" i="2"/>
  <c r="O34" i="2" s="1"/>
  <c r="G275" i="2"/>
  <c r="O275" i="2" s="1"/>
  <c r="G307" i="2"/>
  <c r="O307" i="2" s="1"/>
  <c r="G256" i="2"/>
  <c r="O256" i="2" s="1"/>
  <c r="G309" i="2"/>
  <c r="O309" i="2" s="1"/>
  <c r="G69" i="2"/>
  <c r="O69" i="2" s="1"/>
  <c r="G38" i="2"/>
  <c r="O38" i="2" s="1"/>
  <c r="G316" i="2"/>
  <c r="O316" i="2" s="1"/>
  <c r="G278" i="2"/>
  <c r="O278" i="2" s="1"/>
  <c r="G178" i="2"/>
  <c r="O178" i="2" s="1"/>
  <c r="G14" i="2"/>
  <c r="O14" i="2" s="1"/>
  <c r="G73" i="2"/>
  <c r="O73" i="2" s="1"/>
  <c r="G306" i="2"/>
  <c r="O306" i="2" s="1"/>
  <c r="G74" i="2"/>
  <c r="O74" i="2" s="1"/>
  <c r="G13" i="2"/>
  <c r="O13" i="2" s="1"/>
  <c r="G334" i="2"/>
  <c r="O334" i="2" s="1"/>
  <c r="G105" i="2"/>
  <c r="O105" i="2" s="1"/>
  <c r="G117" i="2"/>
  <c r="O117" i="2" s="1"/>
  <c r="G52" i="2"/>
  <c r="O52" i="2" s="1"/>
  <c r="G215" i="2"/>
  <c r="O215" i="2" s="1"/>
  <c r="G49" i="2"/>
  <c r="O49" i="2" s="1"/>
  <c r="G333" i="2"/>
  <c r="O333" i="2" s="1"/>
  <c r="G8" i="2"/>
  <c r="O8" i="2" s="1"/>
  <c r="G305" i="2"/>
  <c r="O305" i="2" s="1"/>
  <c r="G277" i="2"/>
  <c r="O277" i="2" s="1"/>
  <c r="G68" i="2"/>
  <c r="O68" i="2" s="1"/>
  <c r="G48" i="2"/>
  <c r="O48" i="2" s="1"/>
  <c r="G64" i="2"/>
  <c r="O64" i="2" s="1"/>
  <c r="G264" i="2"/>
  <c r="O264" i="2" s="1"/>
  <c r="G136" i="2"/>
  <c r="O136" i="2" s="1"/>
  <c r="G97" i="2"/>
  <c r="O97" i="2" s="1"/>
  <c r="G25" i="2"/>
  <c r="O25" i="2" s="1"/>
  <c r="G7" i="2"/>
  <c r="O7" i="2" s="1"/>
  <c r="G172" i="2"/>
  <c r="O172" i="2" s="1"/>
  <c r="G265" i="2"/>
  <c r="O265" i="2" s="1"/>
  <c r="G39" i="2"/>
  <c r="O39" i="2" s="1"/>
  <c r="G169" i="2"/>
  <c r="O169" i="2" s="1"/>
  <c r="G95" i="2"/>
  <c r="O95" i="2" s="1"/>
  <c r="G50" i="2"/>
  <c r="O50" i="2" s="1"/>
  <c r="G65" i="2"/>
  <c r="O65" i="2" s="1"/>
  <c r="G262" i="2"/>
  <c r="O262" i="2" s="1"/>
  <c r="G298" i="2"/>
  <c r="O298" i="2" s="1"/>
  <c r="G260" i="2"/>
  <c r="O260" i="2" s="1"/>
  <c r="G81" i="2"/>
  <c r="O81" i="2" s="1"/>
  <c r="G238" i="2"/>
  <c r="O238" i="2" s="1"/>
  <c r="G37" i="2"/>
  <c r="O37" i="2" s="1"/>
  <c r="G85" i="2"/>
  <c r="O85" i="2" s="1"/>
  <c r="G94" i="2"/>
  <c r="O94" i="2" s="1"/>
  <c r="G103" i="2"/>
  <c r="O103" i="2" s="1"/>
  <c r="G5" i="2"/>
  <c r="O5" i="2" s="1"/>
  <c r="G130" i="2"/>
  <c r="O130" i="2" s="1"/>
  <c r="G251" i="2"/>
  <c r="O251" i="2" s="1"/>
  <c r="G116" i="2"/>
  <c r="O116" i="2" s="1"/>
  <c r="G223" i="2"/>
  <c r="O223" i="2" s="1"/>
  <c r="G201" i="2"/>
  <c r="O201" i="2" s="1"/>
  <c r="G267" i="2"/>
  <c r="O267" i="2" s="1"/>
  <c r="G335" i="2"/>
  <c r="O335" i="2" s="1"/>
  <c r="G261" i="2"/>
  <c r="O261" i="2" s="1"/>
  <c r="G177" i="2"/>
  <c r="O177" i="2" s="1"/>
  <c r="G200" i="2"/>
  <c r="O200" i="2" s="1"/>
  <c r="G287" i="2"/>
  <c r="O287" i="2" s="1"/>
  <c r="G311" i="2"/>
  <c r="O311" i="2" s="1"/>
  <c r="G108" i="2"/>
  <c r="O108" i="2" s="1"/>
  <c r="G147" i="2"/>
  <c r="O147" i="2" s="1"/>
  <c r="G297" i="2"/>
  <c r="O297" i="2" s="1"/>
  <c r="G222" i="2"/>
  <c r="O222" i="2" s="1"/>
  <c r="G255" i="2"/>
  <c r="O255" i="2" s="1"/>
  <c r="G62" i="2"/>
  <c r="O62" i="2" s="1"/>
  <c r="G160" i="2"/>
  <c r="O160" i="2" s="1"/>
  <c r="G47" i="2"/>
  <c r="O47" i="2" s="1"/>
  <c r="G253" i="2"/>
  <c r="O253" i="2" s="1"/>
  <c r="G192" i="2"/>
  <c r="O192" i="2" s="1"/>
  <c r="G235" i="2"/>
  <c r="O235" i="2" s="1"/>
  <c r="G254" i="2"/>
  <c r="O254" i="2" s="1"/>
  <c r="G191" i="2"/>
  <c r="O191" i="2" s="1"/>
  <c r="G330" i="2"/>
  <c r="O330" i="2" s="1"/>
  <c r="G71" i="2"/>
  <c r="O71" i="2" s="1"/>
  <c r="G323" i="2"/>
  <c r="O323" i="2" s="1"/>
  <c r="G93" i="2"/>
  <c r="O93" i="2" s="1"/>
  <c r="G318" i="2"/>
  <c r="O318" i="2" s="1"/>
  <c r="G91" i="2"/>
  <c r="O91" i="2" s="1"/>
  <c r="G156" i="2"/>
  <c r="O156" i="2" s="1"/>
  <c r="G141" i="2"/>
  <c r="O141" i="2" s="1"/>
  <c r="G137" i="2"/>
  <c r="O137" i="2" s="1"/>
  <c r="G329" i="2"/>
  <c r="O329" i="2" s="1"/>
  <c r="G66" i="2"/>
  <c r="O66" i="2" s="1"/>
  <c r="G240" i="2"/>
  <c r="O240" i="2" s="1"/>
  <c r="G216" i="2"/>
  <c r="O216" i="2" s="1"/>
  <c r="G162" i="2"/>
  <c r="O162" i="2" s="1"/>
  <c r="G2" i="2"/>
  <c r="O2" i="2" s="1"/>
  <c r="G75" i="2"/>
  <c r="O75" i="2" s="1"/>
  <c r="G257" i="2"/>
  <c r="O257" i="2" s="1"/>
  <c r="G158" i="2"/>
  <c r="O158" i="2" s="1"/>
  <c r="G107" i="2"/>
  <c r="O107" i="2" s="1"/>
  <c r="G236" i="2"/>
  <c r="O236" i="2" s="1"/>
  <c r="G320" i="2"/>
  <c r="O320" i="2" s="1"/>
  <c r="G252" i="2"/>
  <c r="O252" i="2" s="1"/>
  <c r="G310" i="2"/>
  <c r="O310" i="2" s="1"/>
  <c r="G168" i="2"/>
  <c r="O168" i="2" s="1"/>
  <c r="G28" i="2"/>
  <c r="O28" i="2" s="1"/>
  <c r="G128" i="2"/>
  <c r="O128" i="2" s="1"/>
  <c r="G140" i="2"/>
  <c r="O140" i="2" s="1"/>
  <c r="G171" i="2"/>
  <c r="O171" i="2" s="1"/>
  <c r="G295" i="2"/>
  <c r="O295" i="2" s="1"/>
  <c r="G322" i="2"/>
  <c r="O322" i="2" s="1"/>
  <c r="G294" i="2"/>
  <c r="O294" i="2" s="1"/>
  <c r="G27" i="2"/>
  <c r="O27" i="2" s="1"/>
  <c r="G139" i="2"/>
  <c r="O139" i="2" s="1"/>
  <c r="G110" i="2"/>
  <c r="O110" i="2" s="1"/>
  <c r="G59" i="2"/>
  <c r="O59" i="2" s="1"/>
  <c r="G114" i="2"/>
  <c r="O114" i="2" s="1"/>
  <c r="G190" i="2"/>
  <c r="O190" i="2" s="1"/>
  <c r="G80" i="2"/>
  <c r="O80" i="2" s="1"/>
  <c r="G274" i="2"/>
  <c r="O274" i="2" s="1"/>
  <c r="G286" i="2"/>
  <c r="O286" i="2" s="1"/>
  <c r="G279" i="2"/>
  <c r="O279" i="2" s="1"/>
  <c r="G231" i="2"/>
  <c r="O231" i="2" s="1"/>
  <c r="G157" i="2"/>
  <c r="O157" i="2" s="1"/>
  <c r="G302" i="2"/>
  <c r="O302" i="2" s="1"/>
  <c r="G44" i="2"/>
  <c r="O44" i="2" s="1"/>
  <c r="G247" i="2"/>
  <c r="O247" i="2" s="1"/>
  <c r="G212" i="2"/>
  <c r="O212" i="2" s="1"/>
  <c r="G126" i="2"/>
  <c r="O126" i="2" s="1"/>
  <c r="G43" i="2"/>
  <c r="O43" i="2" s="1"/>
  <c r="G6" i="2"/>
  <c r="O6" i="2" s="1"/>
  <c r="G207" i="2"/>
  <c r="O207" i="2" s="1"/>
  <c r="G98" i="2"/>
  <c r="O98" i="2" s="1"/>
  <c r="G146" i="2"/>
  <c r="O146" i="2" s="1"/>
  <c r="G120" i="2"/>
  <c r="O120" i="2" s="1"/>
  <c r="G155" i="2"/>
  <c r="O155" i="2" s="1"/>
  <c r="G70" i="2"/>
  <c r="O70" i="2" s="1"/>
  <c r="G138" i="2"/>
  <c r="O138" i="2" s="1"/>
  <c r="G92" i="2"/>
  <c r="O92" i="2" s="1"/>
  <c r="G154" i="2"/>
  <c r="O154" i="2" s="1"/>
  <c r="G276" i="2"/>
  <c r="O276" i="2" s="1"/>
  <c r="G273" i="2"/>
  <c r="O273" i="2" s="1"/>
  <c r="G54" i="2"/>
  <c r="O54" i="2" s="1"/>
  <c r="G58" i="2"/>
  <c r="O58" i="2" s="1"/>
  <c r="G211" i="2"/>
  <c r="O211" i="2" s="1"/>
  <c r="G18" i="2"/>
  <c r="O18" i="2" s="1"/>
  <c r="G20" i="2"/>
  <c r="O20" i="2" s="1"/>
  <c r="G78" i="2"/>
  <c r="O78" i="2" s="1"/>
  <c r="G239" i="2"/>
  <c r="O239" i="2" s="1"/>
  <c r="G153" i="2"/>
  <c r="O153" i="2" s="1"/>
  <c r="G225" i="2"/>
  <c r="O225" i="2" s="1"/>
  <c r="G336" i="2"/>
  <c r="O336" i="2" s="1"/>
  <c r="G332" i="2"/>
  <c r="O332" i="2" s="1"/>
  <c r="G57" i="2"/>
  <c r="O57" i="2" s="1"/>
  <c r="G118" i="2"/>
  <c r="O118" i="2" s="1"/>
  <c r="G77" i="2"/>
  <c r="O77" i="2" s="1"/>
  <c r="G124" i="2"/>
  <c r="O124" i="2" s="1"/>
  <c r="G99" i="2"/>
  <c r="O99" i="2" s="1"/>
  <c r="G17" i="2"/>
  <c r="O17" i="2" s="1"/>
  <c r="G315" i="2"/>
  <c r="O315" i="2" s="1"/>
  <c r="G250" i="2"/>
  <c r="O250" i="2" s="1"/>
  <c r="G148" i="2"/>
  <c r="O148" i="2" s="1"/>
  <c r="G304" i="2"/>
  <c r="O304" i="2" s="1"/>
  <c r="G161" i="2"/>
  <c r="O161" i="2" s="1"/>
  <c r="G29" i="2"/>
  <c r="O29" i="2" s="1"/>
  <c r="G331" i="2"/>
  <c r="O331" i="2" s="1"/>
  <c r="G199" i="2"/>
  <c r="O199" i="2" s="1"/>
  <c r="G104" i="2"/>
  <c r="O104" i="2" s="1"/>
  <c r="G284" i="2"/>
  <c r="O284" i="2" s="1"/>
  <c r="G159" i="2"/>
  <c r="O159" i="2" s="1"/>
  <c r="G317" i="2"/>
  <c r="O317" i="2" s="1"/>
  <c r="G328" i="2"/>
  <c r="O328" i="2" s="1"/>
  <c r="G182" i="2"/>
  <c r="O182" i="2" s="1"/>
  <c r="G76" i="2"/>
  <c r="O76" i="2" s="1"/>
  <c r="G232" i="2"/>
  <c r="O232" i="2" s="1"/>
  <c r="G181" i="2"/>
  <c r="O181" i="2" s="1"/>
  <c r="G263" i="2"/>
  <c r="O263" i="2" s="1"/>
  <c r="G327" i="2"/>
  <c r="O327" i="2" s="1"/>
  <c r="G63" i="2"/>
  <c r="O63" i="2" s="1"/>
  <c r="G233" i="2"/>
  <c r="O233" i="2" s="1"/>
  <c r="G19" i="2"/>
  <c r="O19" i="2" s="1"/>
  <c r="G242" i="2"/>
  <c r="O242" i="2" s="1"/>
  <c r="G8" i="1"/>
  <c r="G288" i="1"/>
  <c r="O288" i="1" s="1"/>
  <c r="G210" i="1"/>
  <c r="O210" i="1" s="1"/>
  <c r="G169" i="1"/>
  <c r="O169" i="1" s="1"/>
  <c r="G198" i="1"/>
  <c r="O198" i="1" s="1"/>
  <c r="G284" i="1"/>
  <c r="O284" i="1" s="1"/>
  <c r="G36" i="1"/>
  <c r="O36" i="1" s="1"/>
  <c r="G22" i="1"/>
  <c r="O22" i="1" s="1"/>
  <c r="G15" i="1"/>
  <c r="O15" i="1" s="1"/>
  <c r="G151" i="1"/>
  <c r="O151" i="1" s="1"/>
  <c r="G146" i="1"/>
  <c r="O146" i="1" s="1"/>
  <c r="G363" i="1"/>
  <c r="O363" i="1" s="1"/>
  <c r="G137" i="1"/>
  <c r="O137" i="1" s="1"/>
  <c r="G358" i="1"/>
  <c r="O358" i="1" s="1"/>
  <c r="G346" i="1"/>
  <c r="O346" i="1" s="1"/>
  <c r="G167" i="1"/>
  <c r="O167" i="1" s="1"/>
  <c r="G5" i="1"/>
  <c r="O5" i="1" s="1"/>
  <c r="G278" i="1"/>
  <c r="O278" i="1" s="1"/>
  <c r="G195" i="1"/>
  <c r="O195" i="1" s="1"/>
  <c r="G131" i="1"/>
  <c r="O131" i="1" s="1"/>
  <c r="G259" i="1"/>
  <c r="O259" i="1" s="1"/>
  <c r="G230" i="1"/>
  <c r="O230" i="1" s="1"/>
  <c r="G60" i="1"/>
  <c r="O60" i="1" s="1"/>
  <c r="G67" i="1"/>
  <c r="O67" i="1" s="1"/>
  <c r="G100" i="1"/>
  <c r="O100" i="1" s="1"/>
  <c r="G49" i="1"/>
  <c r="O49" i="1" s="1"/>
  <c r="G209" i="1"/>
  <c r="O209" i="1" s="1"/>
  <c r="G163" i="1"/>
  <c r="O163" i="1" s="1"/>
  <c r="G257" i="1"/>
  <c r="O257" i="1" s="1"/>
  <c r="G18" i="1"/>
  <c r="O18" i="1" s="1"/>
  <c r="G217" i="1"/>
  <c r="O217" i="1" s="1"/>
  <c r="G152" i="1"/>
  <c r="O152" i="1" s="1"/>
  <c r="G377" i="1"/>
  <c r="O377" i="1" s="1"/>
  <c r="G234" i="1"/>
  <c r="O234" i="1" s="1"/>
  <c r="G142" i="1"/>
  <c r="O142" i="1" s="1"/>
  <c r="G193" i="1"/>
  <c r="O193" i="1" s="1"/>
  <c r="G71" i="1"/>
  <c r="O71" i="1" s="1"/>
  <c r="G58" i="1"/>
  <c r="O58" i="1" s="1"/>
  <c r="G112" i="1"/>
  <c r="O112" i="1" s="1"/>
  <c r="G83" i="1"/>
  <c r="O83" i="1" s="1"/>
  <c r="G317" i="1"/>
  <c r="O317" i="1" s="1"/>
  <c r="G63" i="1"/>
  <c r="O63" i="1" s="1"/>
  <c r="G32" i="1"/>
  <c r="O32" i="1" s="1"/>
  <c r="G272" i="1"/>
  <c r="O272" i="1" s="1"/>
  <c r="G109" i="1"/>
  <c r="O109" i="1" s="1"/>
  <c r="G6" i="1"/>
  <c r="O6" i="1" s="1"/>
  <c r="G338" i="1"/>
  <c r="O338" i="1" s="1"/>
  <c r="G256" i="1"/>
  <c r="O256" i="1" s="1"/>
  <c r="G68" i="1"/>
  <c r="O68" i="1" s="1"/>
  <c r="G333" i="1"/>
  <c r="O333" i="1" s="1"/>
  <c r="G280" i="1"/>
  <c r="O280" i="1" s="1"/>
  <c r="G157" i="1"/>
  <c r="O157" i="1" s="1"/>
  <c r="G401" i="1"/>
  <c r="O401" i="1" s="1"/>
  <c r="G361" i="1"/>
  <c r="O361" i="1" s="1"/>
  <c r="G367" i="1"/>
  <c r="O367" i="1" s="1"/>
  <c r="G31" i="1"/>
  <c r="O31" i="1" s="1"/>
  <c r="G287" i="1"/>
  <c r="O287" i="1" s="1"/>
  <c r="G282" i="1"/>
  <c r="O282" i="1" s="1"/>
  <c r="G135" i="1"/>
  <c r="O135" i="1" s="1"/>
  <c r="G312" i="1"/>
  <c r="O312" i="1" s="1"/>
  <c r="G87" i="1"/>
  <c r="O87" i="1" s="1"/>
  <c r="G207" i="1"/>
  <c r="O207" i="1" s="1"/>
  <c r="G50" i="1"/>
  <c r="O50" i="1" s="1"/>
  <c r="G393" i="1"/>
  <c r="O393" i="1" s="1"/>
  <c r="G251" i="1"/>
  <c r="O251" i="1" s="1"/>
  <c r="G375" i="1"/>
  <c r="O375" i="1" s="1"/>
  <c r="G221" i="1"/>
  <c r="O221" i="1" s="1"/>
  <c r="G362" i="1"/>
  <c r="O362" i="1" s="1"/>
  <c r="G326" i="1"/>
  <c r="O326" i="1" s="1"/>
  <c r="G89" i="1"/>
  <c r="O89" i="1" s="1"/>
  <c r="G27" i="1"/>
  <c r="O27" i="1" s="1"/>
  <c r="G57" i="1"/>
  <c r="O57" i="1" s="1"/>
  <c r="G235" i="1"/>
  <c r="O235" i="1" s="1"/>
  <c r="G342" i="1"/>
  <c r="O342" i="1" s="1"/>
  <c r="G199" i="1"/>
  <c r="O199" i="1" s="1"/>
  <c r="G407" i="1"/>
  <c r="O407" i="1" s="1"/>
  <c r="G265" i="1"/>
  <c r="O265" i="1" s="1"/>
  <c r="G353" i="1"/>
  <c r="O353" i="1" s="1"/>
  <c r="G320" i="1"/>
  <c r="O320" i="1" s="1"/>
  <c r="G11" i="1"/>
  <c r="O11" i="1" s="1"/>
  <c r="G33" i="1"/>
  <c r="O33" i="1" s="1"/>
  <c r="G86" i="1"/>
  <c r="O86" i="1" s="1"/>
  <c r="G392" i="1"/>
  <c r="O392" i="1" s="1"/>
  <c r="G350" i="1"/>
  <c r="O350" i="1" s="1"/>
  <c r="G376" i="1"/>
  <c r="O376" i="1" s="1"/>
  <c r="G334" i="1"/>
  <c r="O334" i="1" s="1"/>
  <c r="G394" i="1"/>
  <c r="O394" i="1" s="1"/>
  <c r="G238" i="1"/>
  <c r="O238" i="1" s="1"/>
  <c r="G59" i="1"/>
  <c r="O59" i="1" s="1"/>
  <c r="G35" i="1"/>
  <c r="O35" i="1" s="1"/>
  <c r="G94" i="1"/>
  <c r="O94" i="1" s="1"/>
  <c r="G19" i="1"/>
  <c r="O19" i="1" s="1"/>
  <c r="G299" i="1"/>
  <c r="O299" i="1" s="1"/>
  <c r="G76" i="1"/>
  <c r="O76" i="1" s="1"/>
  <c r="G20" i="1"/>
  <c r="O20" i="1" s="1"/>
  <c r="G250" i="1"/>
  <c r="O250" i="1" s="1"/>
  <c r="G171" i="1"/>
  <c r="O171" i="1" s="1"/>
  <c r="G147" i="1"/>
  <c r="O147" i="1" s="1"/>
  <c r="G269" i="1"/>
  <c r="O269" i="1" s="1"/>
  <c r="G93" i="1"/>
  <c r="O93" i="1" s="1"/>
  <c r="G3" i="1"/>
  <c r="O3" i="1" s="1"/>
  <c r="G206" i="1"/>
  <c r="O206" i="1" s="1"/>
  <c r="G408" i="1"/>
  <c r="O408" i="1" s="1"/>
  <c r="G91" i="1"/>
  <c r="O91" i="1" s="1"/>
  <c r="G129" i="1"/>
  <c r="O129" i="1" s="1"/>
  <c r="G29" i="1"/>
  <c r="O29" i="1" s="1"/>
  <c r="G53" i="1"/>
  <c r="O53" i="1" s="1"/>
  <c r="G122" i="1"/>
  <c r="O122" i="1" s="1"/>
  <c r="G99" i="1"/>
  <c r="O99" i="1" s="1"/>
  <c r="G24" i="1"/>
  <c r="O24" i="1" s="1"/>
  <c r="G9" i="1"/>
  <c r="O9" i="1" s="1"/>
  <c r="G107" i="1"/>
  <c r="O107" i="1" s="1"/>
  <c r="G75" i="1"/>
  <c r="O75" i="1" s="1"/>
  <c r="G254" i="1"/>
  <c r="O254" i="1" s="1"/>
  <c r="G231" i="1"/>
  <c r="O231" i="1" s="1"/>
  <c r="G97" i="1"/>
  <c r="O97" i="1" s="1"/>
  <c r="G321" i="1"/>
  <c r="O321" i="1" s="1"/>
  <c r="G331" i="1"/>
  <c r="O331" i="1" s="1"/>
  <c r="G136" i="1"/>
  <c r="O136" i="1" s="1"/>
  <c r="G101" i="1"/>
  <c r="O101" i="1" s="1"/>
  <c r="G104" i="1"/>
  <c r="O104" i="1" s="1"/>
  <c r="G188" i="1"/>
  <c r="O188" i="1" s="1"/>
  <c r="G4" i="1"/>
  <c r="O4" i="1" s="1"/>
  <c r="G172" i="1"/>
  <c r="O172" i="1" s="1"/>
  <c r="G62" i="1"/>
  <c r="O62" i="1" s="1"/>
  <c r="G176" i="1"/>
  <c r="O176" i="1" s="1"/>
  <c r="G190" i="1"/>
  <c r="O190" i="1" s="1"/>
  <c r="G191" i="1"/>
  <c r="O191" i="1" s="1"/>
  <c r="G222" i="1"/>
  <c r="O222" i="1" s="1"/>
  <c r="G379" i="1"/>
  <c r="O379" i="1" s="1"/>
  <c r="G224" i="1"/>
  <c r="O224" i="1" s="1"/>
  <c r="G223" i="1"/>
  <c r="O223" i="1" s="1"/>
  <c r="G255" i="1"/>
  <c r="O255" i="1" s="1"/>
  <c r="G325" i="1"/>
  <c r="O325" i="1" s="1"/>
  <c r="G314" i="1"/>
  <c r="O314" i="1" s="1"/>
  <c r="G133" i="1"/>
  <c r="O133" i="1" s="1"/>
  <c r="G248" i="1"/>
  <c r="O248" i="1" s="1"/>
  <c r="G311" i="1"/>
  <c r="O311" i="1" s="1"/>
  <c r="G205" i="1"/>
  <c r="O205" i="1" s="1"/>
  <c r="G385" i="1"/>
  <c r="O385" i="1" s="1"/>
  <c r="G323" i="1"/>
  <c r="O323" i="1" s="1"/>
  <c r="G381" i="1"/>
  <c r="O381" i="1" s="1"/>
  <c r="G242" i="1"/>
  <c r="O242" i="1" s="1"/>
  <c r="G119" i="1"/>
  <c r="O119" i="1" s="1"/>
  <c r="G56" i="1"/>
  <c r="O56" i="1" s="1"/>
  <c r="G267" i="1"/>
  <c r="O267" i="1" s="1"/>
  <c r="G216" i="1"/>
  <c r="O216" i="1" s="1"/>
  <c r="G170" i="1"/>
  <c r="O170" i="1" s="1"/>
  <c r="G266" i="1"/>
  <c r="O266" i="1" s="1"/>
  <c r="G98" i="1"/>
  <c r="O98" i="1" s="1"/>
  <c r="G261" i="1"/>
  <c r="O261" i="1" s="1"/>
  <c r="G175" i="1"/>
  <c r="O175" i="1" s="1"/>
  <c r="G197" i="1"/>
  <c r="O197" i="1" s="1"/>
  <c r="G187" i="1"/>
  <c r="O187" i="1" s="1"/>
  <c r="G313" i="1"/>
  <c r="O313" i="1" s="1"/>
  <c r="G360" i="1"/>
  <c r="O360" i="1" s="1"/>
  <c r="G212" i="1"/>
  <c r="O212" i="1" s="1"/>
  <c r="G17" i="1"/>
  <c r="O17" i="1" s="1"/>
  <c r="G246" i="1"/>
  <c r="O246" i="1" s="1"/>
  <c r="G178" i="1"/>
  <c r="O178" i="1" s="1"/>
  <c r="G226" i="1"/>
  <c r="O226" i="1" s="1"/>
  <c r="G345" i="1"/>
  <c r="O345" i="1" s="1"/>
  <c r="G396" i="1"/>
  <c r="O396" i="1" s="1"/>
  <c r="G240" i="1"/>
  <c r="O240" i="1" s="1"/>
  <c r="G371" i="1"/>
  <c r="O371" i="1" s="1"/>
  <c r="G309" i="1"/>
  <c r="O309" i="1" s="1"/>
  <c r="G16" i="1"/>
  <c r="O16" i="1" s="1"/>
  <c r="G81" i="1"/>
  <c r="O81" i="1" s="1"/>
  <c r="G149" i="1"/>
  <c r="O149" i="1" s="1"/>
  <c r="G180" i="1"/>
  <c r="O180" i="1" s="1"/>
  <c r="G124" i="1"/>
  <c r="O124" i="1" s="1"/>
  <c r="G352" i="1"/>
  <c r="O352" i="1" s="1"/>
  <c r="G55" i="1"/>
  <c r="O55" i="1" s="1"/>
  <c r="G349" i="1"/>
  <c r="O349" i="1" s="1"/>
  <c r="G339" i="1"/>
  <c r="O339" i="1" s="1"/>
  <c r="G179" i="1"/>
  <c r="O179" i="1" s="1"/>
  <c r="G105" i="1"/>
  <c r="O105" i="1" s="1"/>
  <c r="G292" i="1"/>
  <c r="O292" i="1" s="1"/>
  <c r="G228" i="1"/>
  <c r="O228" i="1" s="1"/>
  <c r="G398" i="1"/>
  <c r="O398" i="1" s="1"/>
  <c r="G41" i="1"/>
  <c r="O41" i="1" s="1"/>
  <c r="G214" i="1"/>
  <c r="O214" i="1" s="1"/>
  <c r="G73" i="1"/>
  <c r="O73" i="1" s="1"/>
  <c r="G85" i="1"/>
  <c r="O85" i="1" s="1"/>
  <c r="G295" i="1"/>
  <c r="O295" i="1" s="1"/>
  <c r="G405" i="1"/>
  <c r="O405" i="1" s="1"/>
  <c r="G48" i="1"/>
  <c r="O48" i="1" s="1"/>
  <c r="G229" i="1"/>
  <c r="O229" i="1" s="1"/>
  <c r="G264" i="1"/>
  <c r="O264" i="1" s="1"/>
  <c r="G220" i="1"/>
  <c r="O220" i="1" s="1"/>
  <c r="G310" i="1"/>
  <c r="O310" i="1" s="1"/>
  <c r="G88" i="1"/>
  <c r="O88" i="1" s="1"/>
  <c r="G370" i="1"/>
  <c r="O370" i="1" s="1"/>
  <c r="G382" i="1"/>
  <c r="O382" i="1" s="1"/>
  <c r="G275" i="1"/>
  <c r="O275" i="1" s="1"/>
  <c r="G274" i="1"/>
  <c r="O274" i="1" s="1"/>
  <c r="G244" i="1"/>
  <c r="O244" i="1" s="1"/>
  <c r="G108" i="1"/>
  <c r="O108" i="1" s="1"/>
  <c r="G139" i="1"/>
  <c r="O139" i="1" s="1"/>
  <c r="G406" i="1"/>
  <c r="O406" i="1" s="1"/>
  <c r="G200" i="1"/>
  <c r="O200" i="1" s="1"/>
  <c r="G125" i="1"/>
  <c r="O125" i="1" s="1"/>
  <c r="G322" i="1"/>
  <c r="O322" i="1" s="1"/>
  <c r="G158" i="1"/>
  <c r="O158" i="1" s="1"/>
  <c r="G74" i="1"/>
  <c r="O74" i="1" s="1"/>
  <c r="G213" i="1"/>
  <c r="O213" i="1" s="1"/>
  <c r="G123" i="1"/>
  <c r="O123" i="1" s="1"/>
  <c r="G319" i="1"/>
  <c r="O319" i="1" s="1"/>
  <c r="G277" i="1"/>
  <c r="O277" i="1" s="1"/>
  <c r="G177" i="1"/>
  <c r="O177" i="1" s="1"/>
  <c r="G189" i="1"/>
  <c r="O189" i="1" s="1"/>
  <c r="G380" i="1"/>
  <c r="O380" i="1" s="1"/>
  <c r="G247" i="1"/>
  <c r="O247" i="1" s="1"/>
  <c r="G92" i="1"/>
  <c r="O92" i="1" s="1"/>
  <c r="G318" i="1"/>
  <c r="O318" i="1" s="1"/>
  <c r="G330" i="1"/>
  <c r="O330" i="1" s="1"/>
  <c r="G25" i="1"/>
  <c r="O25" i="1" s="1"/>
  <c r="G113" i="1"/>
  <c r="O113" i="1" s="1"/>
  <c r="G116" i="1"/>
  <c r="O116" i="1" s="1"/>
  <c r="G403" i="1"/>
  <c r="O403" i="1" s="1"/>
  <c r="G45" i="1"/>
  <c r="O45" i="1" s="1"/>
  <c r="G196" i="1"/>
  <c r="O196" i="1" s="1"/>
  <c r="G245" i="1"/>
  <c r="O245" i="1" s="1"/>
  <c r="G65" i="1"/>
  <c r="O65" i="1" s="1"/>
  <c r="G14" i="1"/>
  <c r="O14" i="1" s="1"/>
  <c r="G355" i="1"/>
  <c r="O355" i="1" s="1"/>
  <c r="G69" i="1"/>
  <c r="O69" i="1" s="1"/>
  <c r="G154" i="1"/>
  <c r="O154" i="1" s="1"/>
  <c r="G160" i="1"/>
  <c r="O160" i="1" s="1"/>
  <c r="G128" i="1"/>
  <c r="O128" i="1" s="1"/>
  <c r="G143" i="1"/>
  <c r="O143" i="1" s="1"/>
  <c r="G218" i="1"/>
  <c r="O218" i="1" s="1"/>
  <c r="G78" i="1"/>
  <c r="O78" i="1" s="1"/>
  <c r="G409" i="1"/>
  <c r="O409" i="1" s="1"/>
  <c r="G106" i="1"/>
  <c r="O106" i="1" s="1"/>
  <c r="G366" i="1"/>
  <c r="O366" i="1" s="1"/>
  <c r="G241" i="1"/>
  <c r="O241" i="1" s="1"/>
  <c r="G82" i="1"/>
  <c r="O82" i="1" s="1"/>
  <c r="G183" i="1"/>
  <c r="O183" i="1" s="1"/>
  <c r="G111" i="1"/>
  <c r="O111" i="1" s="1"/>
  <c r="G77" i="1"/>
  <c r="O77" i="1" s="1"/>
  <c r="G156" i="1"/>
  <c r="O156" i="1" s="1"/>
  <c r="G161" i="1"/>
  <c r="O161" i="1" s="1"/>
  <c r="G165" i="1"/>
  <c r="O165" i="1" s="1"/>
  <c r="G51" i="1"/>
  <c r="O51" i="1" s="1"/>
  <c r="G132" i="1"/>
  <c r="O132" i="1" s="1"/>
  <c r="G305" i="1"/>
  <c r="O305" i="1" s="1"/>
  <c r="G140" i="1"/>
  <c r="O140" i="1" s="1"/>
  <c r="G117" i="1"/>
  <c r="O117" i="1" s="1"/>
  <c r="G294" i="1"/>
  <c r="O294" i="1" s="1"/>
  <c r="G194" i="1"/>
  <c r="O194" i="1" s="1"/>
  <c r="G10" i="1"/>
  <c r="O10" i="1" s="1"/>
  <c r="G121" i="1"/>
  <c r="O121" i="1" s="1"/>
  <c r="G145" i="1"/>
  <c r="O145" i="1" s="1"/>
  <c r="G387" i="1"/>
  <c r="O387" i="1" s="1"/>
  <c r="G354" i="1"/>
  <c r="O354" i="1" s="1"/>
  <c r="G90" i="1"/>
  <c r="O90" i="1" s="1"/>
  <c r="G225" i="1"/>
  <c r="O225" i="1" s="1"/>
  <c r="G337" i="1"/>
  <c r="O337" i="1" s="1"/>
  <c r="G303" i="1"/>
  <c r="O303" i="1" s="1"/>
  <c r="G365" i="1"/>
  <c r="O365" i="1" s="1"/>
  <c r="G52" i="1"/>
  <c r="O52" i="1" s="1"/>
  <c r="G159" i="1"/>
  <c r="O159" i="1" s="1"/>
  <c r="G39" i="1"/>
  <c r="O39" i="1" s="1"/>
  <c r="G281" i="1"/>
  <c r="O281" i="1" s="1"/>
  <c r="G28" i="1"/>
  <c r="O28" i="1" s="1"/>
  <c r="G26" i="1"/>
  <c r="O26" i="1" s="1"/>
  <c r="G7" i="1"/>
  <c r="O7" i="1" s="1"/>
  <c r="G204" i="1"/>
  <c r="O204" i="1" s="1"/>
  <c r="G348" i="1"/>
  <c r="O348" i="1" s="1"/>
  <c r="G166" i="1"/>
  <c r="O166" i="1" s="1"/>
  <c r="G96" i="1"/>
  <c r="O96" i="1" s="1"/>
  <c r="G201" i="1"/>
  <c r="O201" i="1" s="1"/>
  <c r="G118" i="1"/>
  <c r="O118" i="1" s="1"/>
  <c r="G332" i="1"/>
  <c r="O332" i="1" s="1"/>
  <c r="G293" i="1"/>
  <c r="O293" i="1" s="1"/>
  <c r="G162" i="1"/>
  <c r="O162" i="1" s="1"/>
  <c r="G239" i="1"/>
  <c r="O239" i="1" s="1"/>
  <c r="G66" i="1"/>
  <c r="O66" i="1" s="1"/>
  <c r="G115" i="1"/>
  <c r="O115" i="1" s="1"/>
  <c r="G343" i="1"/>
  <c r="O343" i="1" s="1"/>
  <c r="G43" i="1"/>
  <c r="O43" i="1" s="1"/>
  <c r="G150" i="1"/>
  <c r="O150" i="1" s="1"/>
  <c r="G2" i="1"/>
  <c r="O2" i="1" s="1"/>
  <c r="G374" i="1"/>
  <c r="O374" i="1" s="1"/>
  <c r="G253" i="1"/>
  <c r="O253" i="1" s="1"/>
  <c r="G227" i="1"/>
  <c r="O227" i="1" s="1"/>
  <c r="G351" i="1"/>
  <c r="O351" i="1" s="1"/>
  <c r="G390" i="1"/>
  <c r="O390" i="1" s="1"/>
  <c r="G324" i="1"/>
  <c r="O324" i="1" s="1"/>
  <c r="G153" i="1"/>
  <c r="O153" i="1" s="1"/>
  <c r="G290" i="1"/>
  <c r="O290" i="1" s="1"/>
  <c r="G237" i="1"/>
  <c r="O237" i="1" s="1"/>
  <c r="G298" i="1"/>
  <c r="O298" i="1" s="1"/>
  <c r="G30" i="1"/>
  <c r="O30" i="1" s="1"/>
  <c r="G134" i="1"/>
  <c r="O134" i="1" s="1"/>
  <c r="G279" i="1"/>
  <c r="O279" i="1" s="1"/>
  <c r="G300" i="1"/>
  <c r="O300" i="1" s="1"/>
  <c r="G64" i="1"/>
  <c r="O64" i="1" s="1"/>
  <c r="G301" i="1"/>
  <c r="O301" i="1" s="1"/>
  <c r="G79" i="1"/>
  <c r="O79" i="1" s="1"/>
  <c r="G289" i="1"/>
  <c r="O289" i="1" s="1"/>
  <c r="G181" i="1"/>
  <c r="O181" i="1" s="1"/>
  <c r="G400" i="1"/>
  <c r="O400" i="1" s="1"/>
  <c r="G37" i="1"/>
  <c r="O37" i="1" s="1"/>
  <c r="G357" i="1"/>
  <c r="O357" i="1" s="1"/>
  <c r="G23" i="1"/>
  <c r="O23" i="1" s="1"/>
  <c r="G327" i="1"/>
  <c r="O327" i="1" s="1"/>
  <c r="G192" i="1"/>
  <c r="O192" i="1" s="1"/>
  <c r="G297" i="1"/>
  <c r="O297" i="1" s="1"/>
  <c r="G249" i="1"/>
  <c r="O249" i="1" s="1"/>
  <c r="G263" i="1"/>
  <c r="O263" i="1" s="1"/>
  <c r="G397" i="1"/>
  <c r="O397" i="1" s="1"/>
  <c r="G308" i="1"/>
  <c r="O308" i="1" s="1"/>
  <c r="G70" i="1"/>
  <c r="O70" i="1" s="1"/>
  <c r="G215" i="1"/>
  <c r="O215" i="1" s="1"/>
  <c r="G84" i="1"/>
  <c r="O84" i="1" s="1"/>
  <c r="G102" i="1"/>
  <c r="O102" i="1" s="1"/>
  <c r="G386" i="1"/>
  <c r="O386" i="1" s="1"/>
  <c r="G315" i="1"/>
  <c r="O315" i="1" s="1"/>
  <c r="G21" i="1"/>
  <c r="O21" i="1" s="1"/>
  <c r="G276" i="1"/>
  <c r="O276" i="1" s="1"/>
  <c r="G260" i="1"/>
  <c r="O260" i="1" s="1"/>
  <c r="G404" i="1"/>
  <c r="O404" i="1" s="1"/>
  <c r="G268" i="1"/>
  <c r="O268" i="1" s="1"/>
  <c r="G262" i="1"/>
  <c r="O262" i="1" s="1"/>
  <c r="G402" i="1"/>
  <c r="O402" i="1" s="1"/>
  <c r="G283" i="1"/>
  <c r="O283" i="1" s="1"/>
  <c r="G316" i="1"/>
  <c r="O316" i="1" s="1"/>
  <c r="G219" i="1"/>
  <c r="O219" i="1" s="1"/>
  <c r="G373" i="1"/>
  <c r="O373" i="1" s="1"/>
  <c r="G13" i="1"/>
  <c r="O13" i="1" s="1"/>
  <c r="G306" i="1"/>
  <c r="O306" i="1" s="1"/>
  <c r="G389" i="1"/>
  <c r="O389" i="1" s="1"/>
  <c r="G138" i="1"/>
  <c r="O138" i="1" s="1"/>
  <c r="G329" i="1"/>
  <c r="O329" i="1" s="1"/>
  <c r="G285" i="1"/>
  <c r="O285" i="1" s="1"/>
  <c r="G61" i="1"/>
  <c r="O61" i="1" s="1"/>
  <c r="G304" i="1"/>
  <c r="O304" i="1" s="1"/>
  <c r="G203" i="1"/>
  <c r="O203" i="1" s="1"/>
  <c r="G127" i="1"/>
  <c r="O127" i="1" s="1"/>
  <c r="G38" i="1"/>
  <c r="O38" i="1" s="1"/>
  <c r="G307" i="1"/>
  <c r="O307" i="1" s="1"/>
  <c r="G258" i="1"/>
  <c r="O258" i="1" s="1"/>
  <c r="G184" i="1"/>
  <c r="O184" i="1" s="1"/>
  <c r="G236" i="1"/>
  <c r="O236" i="1" s="1"/>
  <c r="G164" i="1"/>
  <c r="O164" i="1" s="1"/>
  <c r="G42" i="1"/>
  <c r="O42" i="1" s="1"/>
  <c r="G344" i="1"/>
  <c r="O344" i="1" s="1"/>
  <c r="G126" i="1"/>
  <c r="O126" i="1" s="1"/>
  <c r="G399" i="1"/>
  <c r="O399" i="1" s="1"/>
  <c r="G270" i="1"/>
  <c r="O270" i="1" s="1"/>
  <c r="G378" i="1"/>
  <c r="O378" i="1" s="1"/>
  <c r="G110" i="1"/>
  <c r="O110" i="1" s="1"/>
  <c r="G359" i="1"/>
  <c r="O359" i="1" s="1"/>
  <c r="G103" i="1"/>
  <c r="O103" i="1" s="1"/>
  <c r="G273" i="1"/>
  <c r="O273" i="1" s="1"/>
  <c r="G368" i="1"/>
  <c r="O368" i="1" s="1"/>
  <c r="G286" i="1"/>
  <c r="O286" i="1" s="1"/>
  <c r="G141" i="1"/>
  <c r="O141" i="1" s="1"/>
  <c r="G296" i="1"/>
  <c r="O296" i="1" s="1"/>
  <c r="G369" i="1"/>
  <c r="O369" i="1" s="1"/>
  <c r="G302" i="1"/>
  <c r="O302" i="1" s="1"/>
  <c r="G144" i="1"/>
  <c r="O144" i="1" s="1"/>
  <c r="G120" i="1"/>
  <c r="O120" i="1" s="1"/>
  <c r="G291" i="1"/>
  <c r="O291" i="1" s="1"/>
  <c r="G72" i="1"/>
  <c r="O72" i="1" s="1"/>
  <c r="G340" i="1"/>
  <c r="O340" i="1" s="1"/>
  <c r="G391" i="1"/>
  <c r="O391" i="1" s="1"/>
  <c r="G54" i="1"/>
  <c r="O54" i="1" s="1"/>
  <c r="G168" i="1"/>
  <c r="O168" i="1" s="1"/>
  <c r="G252" i="1"/>
  <c r="O252" i="1" s="1"/>
  <c r="G211" i="1"/>
  <c r="O211" i="1" s="1"/>
  <c r="G174" i="1"/>
  <c r="O174" i="1" s="1"/>
  <c r="G395" i="1"/>
  <c r="O395" i="1" s="1"/>
  <c r="G364" i="1"/>
  <c r="O364" i="1" s="1"/>
  <c r="G243" i="1"/>
  <c r="O243" i="1" s="1"/>
  <c r="G388" i="1"/>
  <c r="O388" i="1" s="1"/>
  <c r="G335" i="1"/>
  <c r="O335" i="1" s="1"/>
  <c r="G47" i="1"/>
  <c r="O47" i="1" s="1"/>
  <c r="G336" i="1"/>
  <c r="O336" i="1" s="1"/>
  <c r="G155" i="1"/>
  <c r="O155" i="1" s="1"/>
  <c r="G372" i="1"/>
  <c r="O372" i="1" s="1"/>
  <c r="G328" i="1"/>
  <c r="O328" i="1" s="1"/>
  <c r="G185" i="1"/>
  <c r="O185" i="1" s="1"/>
  <c r="G341" i="1"/>
  <c r="O341" i="1" s="1"/>
  <c r="G384" i="1"/>
  <c r="O384" i="1" s="1"/>
  <c r="G12" i="1"/>
  <c r="O12" i="1" s="1"/>
  <c r="G233" i="1"/>
  <c r="O233" i="1" s="1"/>
  <c r="G202" i="1"/>
  <c r="O202" i="1" s="1"/>
  <c r="G186" i="1"/>
  <c r="O186" i="1" s="1"/>
  <c r="G173" i="1"/>
  <c r="O173" i="1" s="1"/>
  <c r="G40" i="1"/>
  <c r="O40" i="1" s="1"/>
  <c r="G347" i="1"/>
  <c r="O347" i="1" s="1"/>
  <c r="G232" i="1"/>
  <c r="O232" i="1" s="1"/>
  <c r="G182" i="1"/>
  <c r="O182" i="1" s="1"/>
  <c r="O8" i="1"/>
  <c r="G130" i="1"/>
  <c r="O130" i="1" s="1"/>
  <c r="G383" i="1"/>
  <c r="O383" i="1" s="1"/>
  <c r="G80" i="1"/>
  <c r="O80" i="1" s="1"/>
  <c r="G34" i="1"/>
  <c r="O34" i="1" s="1"/>
  <c r="G208" i="1"/>
  <c r="O208" i="1" s="1"/>
  <c r="G148" i="1"/>
  <c r="O148" i="1" s="1"/>
  <c r="G46" i="1"/>
  <c r="O46" i="1" s="1"/>
  <c r="G44" i="1"/>
  <c r="O44" i="1" s="1"/>
  <c r="G356" i="1"/>
  <c r="O356" i="1" s="1"/>
  <c r="G271" i="1"/>
  <c r="O271" i="1" s="1"/>
  <c r="G114" i="1"/>
  <c r="O114" i="1" s="1"/>
  <c r="G95" i="1"/>
  <c r="O95" i="1" s="1"/>
</calcChain>
</file>

<file path=xl/sharedStrings.xml><?xml version="1.0" encoding="utf-8"?>
<sst xmlns="http://schemas.openxmlformats.org/spreadsheetml/2006/main" count="4297" uniqueCount="36">
  <si>
    <t>Treatment</t>
  </si>
  <si>
    <t>ID piglet</t>
  </si>
  <si>
    <t>Gender</t>
  </si>
  <si>
    <t>Increment pes</t>
  </si>
  <si>
    <t>Dies pesatge</t>
  </si>
  <si>
    <t>BW163</t>
  </si>
  <si>
    <t>f</t>
  </si>
  <si>
    <t>m</t>
  </si>
  <si>
    <t>no11pes</t>
  </si>
  <si>
    <t>.</t>
  </si>
  <si>
    <t>a</t>
  </si>
  <si>
    <t>1a</t>
  </si>
  <si>
    <t>BW20</t>
  </si>
  <si>
    <t>BW0</t>
  </si>
  <si>
    <t>BW33</t>
  </si>
  <si>
    <t>BW60</t>
  </si>
  <si>
    <t>BW120</t>
  </si>
  <si>
    <t>ADGLac</t>
  </si>
  <si>
    <t>ff</t>
  </si>
  <si>
    <t>ID truja adoptiva</t>
  </si>
  <si>
    <t>ID truja materna</t>
  </si>
  <si>
    <t>Band</t>
  </si>
  <si>
    <t>IDmaterna</t>
  </si>
  <si>
    <t>IDadoptiva</t>
  </si>
  <si>
    <t>IDpiglet</t>
  </si>
  <si>
    <t>DiesLac</t>
  </si>
  <si>
    <t>bw0</t>
  </si>
  <si>
    <t>bw20</t>
  </si>
  <si>
    <t>bw33</t>
  </si>
  <si>
    <t>bw60</t>
  </si>
  <si>
    <t>bw120</t>
  </si>
  <si>
    <t>bw163</t>
  </si>
  <si>
    <t>adgLac</t>
  </si>
  <si>
    <t>sex</t>
  </si>
  <si>
    <t>treat</t>
  </si>
  <si>
    <t>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</si>
</sst>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Fill="1"/>
    <xf numFmtId="0" fontId="0" fillId="0" borderId="0" xfId="0" applyFill="1"/>
    <xf numFmtId="0" fontId="0" fillId="0" borderId="0" xfId="0" applyAlignment="1"/>
    <xf numFmtId="0" fontId="3" fillId="0" borderId="0" xfId="0" applyFont="1" applyFill="1"/>
    <xf numFmtId="0" fontId="0" fillId="2" borderId="0" xfId="0" applyFill="1"/>
    <xf numFmtId="164" fontId="0" fillId="3" borderId="0" xfId="1" applyNumberFormat="1" applyFont="1" applyFill="1"/>
    <xf numFmtId="0" fontId="0" fillId="3" borderId="0" xfId="0" applyFill="1"/>
    <xf numFmtId="164" fontId="0" fillId="2" borderId="0" xfId="1" applyNumberFormat="1" applyFont="1" applyFill="1"/>
    <xf numFmtId="0" fontId="2" fillId="0" borderId="0" xfId="0" applyFont="1"/>
    <xf numFmtId="0" fontId="0" fillId="0" borderId="0" xfId="0" applyFill="1" applyAlignment="1"/>
    <xf numFmtId="3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5"/>
  <sheetViews>
    <sheetView workbookViewId="0">
      <pane ySplit="1" topLeftCell="A1135" activePane="bottomLeft" state="frozen"/>
      <selection pane="bottomLeft" activeCell="P1149" sqref="P1149"/>
    </sheetView>
  </sheetViews>
  <sheetFormatPr baseColWidth="10" defaultRowHeight="14.4" x14ac:dyDescent="0.3"/>
  <sheetData>
    <row r="1" spans="1:14" x14ac:dyDescent="0.3">
      <c r="A1" t="s">
        <v>22</v>
      </c>
      <c r="B1" t="s">
        <v>23</v>
      </c>
      <c r="C1" t="s">
        <v>35</v>
      </c>
      <c r="D1" s="1" t="s">
        <v>34</v>
      </c>
      <c r="E1" t="s">
        <v>24</v>
      </c>
      <c r="F1" t="s">
        <v>33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</row>
    <row r="2" spans="1:14" x14ac:dyDescent="0.3">
      <c r="A2">
        <v>8100</v>
      </c>
      <c r="B2" s="4">
        <v>8100</v>
      </c>
      <c r="C2" s="4">
        <v>1</v>
      </c>
      <c r="D2" s="1">
        <v>1</v>
      </c>
      <c r="E2">
        <v>897</v>
      </c>
      <c r="F2" t="s">
        <v>7</v>
      </c>
      <c r="G2">
        <v>17</v>
      </c>
      <c r="H2">
        <v>1.6459999999999999</v>
      </c>
      <c r="I2">
        <v>1.6379999999999999</v>
      </c>
      <c r="J2">
        <v>2.2170000000000001</v>
      </c>
      <c r="K2">
        <v>6.4</v>
      </c>
      <c r="N2">
        <v>-0.47058823529411764</v>
      </c>
    </row>
    <row r="3" spans="1:14" x14ac:dyDescent="0.3">
      <c r="A3">
        <v>9021</v>
      </c>
      <c r="B3" s="4">
        <v>9021</v>
      </c>
      <c r="C3" s="4">
        <v>1</v>
      </c>
      <c r="D3" s="1">
        <v>3</v>
      </c>
      <c r="E3">
        <v>106</v>
      </c>
      <c r="F3" t="s">
        <v>7</v>
      </c>
      <c r="G3">
        <v>20</v>
      </c>
      <c r="H3">
        <v>0.85099999999999998</v>
      </c>
      <c r="I3">
        <v>0.96799999999999997</v>
      </c>
      <c r="N3">
        <v>5.85</v>
      </c>
    </row>
    <row r="4" spans="1:14" x14ac:dyDescent="0.3">
      <c r="B4" s="4">
        <v>8231</v>
      </c>
      <c r="C4" s="4">
        <v>2</v>
      </c>
      <c r="D4" s="1">
        <v>2</v>
      </c>
      <c r="E4">
        <v>240</v>
      </c>
      <c r="F4" t="s">
        <v>7</v>
      </c>
      <c r="G4">
        <v>20</v>
      </c>
      <c r="H4">
        <v>1.6950000000000001</v>
      </c>
      <c r="I4">
        <v>1.911</v>
      </c>
      <c r="N4">
        <v>10.8</v>
      </c>
    </row>
    <row r="5" spans="1:14" x14ac:dyDescent="0.3">
      <c r="B5" s="4">
        <v>9033</v>
      </c>
      <c r="C5" s="4">
        <v>2</v>
      </c>
      <c r="D5" s="1">
        <v>3</v>
      </c>
      <c r="E5">
        <v>573</v>
      </c>
      <c r="F5" t="s">
        <v>6</v>
      </c>
      <c r="G5">
        <v>20</v>
      </c>
      <c r="H5">
        <v>1.002</v>
      </c>
      <c r="I5">
        <v>1.2450000000000001</v>
      </c>
      <c r="N5">
        <v>12.15</v>
      </c>
    </row>
    <row r="6" spans="1:14" x14ac:dyDescent="0.3">
      <c r="A6">
        <v>8231</v>
      </c>
      <c r="B6" s="4">
        <v>9036</v>
      </c>
      <c r="C6" s="4">
        <v>2</v>
      </c>
      <c r="D6" s="1">
        <v>2</v>
      </c>
      <c r="E6">
        <v>475</v>
      </c>
      <c r="F6" t="s">
        <v>7</v>
      </c>
      <c r="G6">
        <v>20</v>
      </c>
      <c r="H6">
        <v>1.353</v>
      </c>
      <c r="I6">
        <v>1.81</v>
      </c>
      <c r="J6">
        <v>3.1709999999999998</v>
      </c>
      <c r="K6">
        <v>9.1</v>
      </c>
      <c r="N6">
        <v>22.85</v>
      </c>
    </row>
    <row r="7" spans="1:14" x14ac:dyDescent="0.3">
      <c r="A7">
        <v>7203</v>
      </c>
      <c r="B7" s="4">
        <v>7203</v>
      </c>
      <c r="C7" s="4">
        <v>3</v>
      </c>
      <c r="D7">
        <v>2</v>
      </c>
      <c r="E7">
        <v>1697</v>
      </c>
      <c r="F7" t="s">
        <v>7</v>
      </c>
      <c r="G7">
        <v>20</v>
      </c>
      <c r="H7">
        <v>1.1919999999999999</v>
      </c>
      <c r="I7">
        <v>1.8980999999999999</v>
      </c>
      <c r="N7">
        <v>35.304999999999993</v>
      </c>
    </row>
    <row r="8" spans="1:14" x14ac:dyDescent="0.3">
      <c r="A8" s="6">
        <v>6154</v>
      </c>
      <c r="B8" s="4">
        <v>6295</v>
      </c>
      <c r="C8" s="4">
        <v>2</v>
      </c>
      <c r="D8" s="1">
        <v>1</v>
      </c>
      <c r="E8" s="3">
        <v>270</v>
      </c>
      <c r="F8" s="3" t="s">
        <v>7</v>
      </c>
      <c r="G8">
        <v>20</v>
      </c>
      <c r="H8" s="3">
        <v>1.863</v>
      </c>
      <c r="I8">
        <v>2.5750000000000002</v>
      </c>
      <c r="J8">
        <v>3.6040000000000001</v>
      </c>
      <c r="K8">
        <v>8.6</v>
      </c>
      <c r="N8">
        <v>35.6</v>
      </c>
    </row>
    <row r="9" spans="1:14" x14ac:dyDescent="0.3">
      <c r="A9" s="3">
        <v>6162</v>
      </c>
      <c r="B9" s="4">
        <v>7180</v>
      </c>
      <c r="C9" s="4">
        <v>2</v>
      </c>
      <c r="D9" s="1">
        <v>3</v>
      </c>
      <c r="E9">
        <v>14</v>
      </c>
      <c r="F9" t="s">
        <v>7</v>
      </c>
      <c r="G9">
        <v>20</v>
      </c>
      <c r="H9">
        <v>1.091</v>
      </c>
      <c r="I9">
        <v>1.8120000000000001</v>
      </c>
      <c r="J9">
        <v>3.2970000000000002</v>
      </c>
      <c r="K9">
        <v>12.3</v>
      </c>
      <c r="L9">
        <v>50</v>
      </c>
      <c r="N9">
        <v>36.049999999999997</v>
      </c>
    </row>
    <row r="10" spans="1:14" x14ac:dyDescent="0.3">
      <c r="B10" s="4">
        <v>8231</v>
      </c>
      <c r="C10" s="4">
        <v>2</v>
      </c>
      <c r="D10" s="1">
        <v>2</v>
      </c>
      <c r="E10">
        <v>232</v>
      </c>
      <c r="F10" t="s">
        <v>7</v>
      </c>
      <c r="G10">
        <v>20</v>
      </c>
      <c r="H10">
        <v>1.228</v>
      </c>
      <c r="I10">
        <v>2.004</v>
      </c>
      <c r="J10">
        <v>3.3069999999999999</v>
      </c>
      <c r="K10">
        <v>11.7</v>
      </c>
      <c r="L10" s="10">
        <v>53</v>
      </c>
      <c r="N10">
        <v>38.799999999999997</v>
      </c>
    </row>
    <row r="11" spans="1:14" x14ac:dyDescent="0.3">
      <c r="A11">
        <v>7203</v>
      </c>
      <c r="B11" s="4">
        <v>7203</v>
      </c>
      <c r="C11" s="4">
        <v>3</v>
      </c>
      <c r="D11">
        <v>2</v>
      </c>
      <c r="E11">
        <v>1191</v>
      </c>
      <c r="F11" t="s">
        <v>7</v>
      </c>
      <c r="G11">
        <v>20</v>
      </c>
      <c r="H11">
        <v>1.581</v>
      </c>
      <c r="I11">
        <v>2.4433000000000002</v>
      </c>
      <c r="J11">
        <v>4.3289999999999997</v>
      </c>
      <c r="K11">
        <v>12.1</v>
      </c>
      <c r="N11">
        <v>43.115000000000009</v>
      </c>
    </row>
    <row r="12" spans="1:14" x14ac:dyDescent="0.3">
      <c r="A12">
        <v>9031</v>
      </c>
      <c r="B12" s="4">
        <v>8132</v>
      </c>
      <c r="C12" s="4">
        <v>2</v>
      </c>
      <c r="D12" s="1">
        <v>3</v>
      </c>
      <c r="E12">
        <v>26</v>
      </c>
      <c r="F12" t="s">
        <v>7</v>
      </c>
      <c r="G12">
        <v>23</v>
      </c>
      <c r="H12">
        <v>1.222</v>
      </c>
      <c r="I12">
        <v>2.298</v>
      </c>
      <c r="J12">
        <v>4.59</v>
      </c>
      <c r="K12">
        <v>12.6</v>
      </c>
      <c r="L12">
        <v>63</v>
      </c>
      <c r="N12">
        <v>46.782608695652172</v>
      </c>
    </row>
    <row r="13" spans="1:14" x14ac:dyDescent="0.3">
      <c r="A13">
        <v>6167</v>
      </c>
      <c r="B13" s="4">
        <v>6167</v>
      </c>
      <c r="C13" s="4">
        <v>3</v>
      </c>
      <c r="D13">
        <v>2</v>
      </c>
      <c r="E13">
        <v>526</v>
      </c>
      <c r="F13" t="s">
        <v>6</v>
      </c>
      <c r="G13">
        <v>21</v>
      </c>
      <c r="H13">
        <v>1.3280000000000001</v>
      </c>
      <c r="I13">
        <v>2.4943</v>
      </c>
      <c r="J13">
        <v>4.1076000000000006</v>
      </c>
      <c r="K13">
        <v>10.9</v>
      </c>
      <c r="N13">
        <v>55.538095238095245</v>
      </c>
    </row>
    <row r="14" spans="1:14" x14ac:dyDescent="0.3">
      <c r="A14">
        <v>7391</v>
      </c>
      <c r="B14" s="4">
        <v>7391</v>
      </c>
      <c r="C14" s="4">
        <v>1</v>
      </c>
      <c r="D14" s="2">
        <v>2</v>
      </c>
      <c r="E14" s="3">
        <v>399</v>
      </c>
      <c r="F14" s="3" t="s">
        <v>6</v>
      </c>
      <c r="G14">
        <v>20</v>
      </c>
      <c r="H14" s="3">
        <v>0.80300000000000005</v>
      </c>
      <c r="I14">
        <v>1.9239999999999999</v>
      </c>
      <c r="J14">
        <v>3.07</v>
      </c>
      <c r="K14">
        <v>9.9</v>
      </c>
      <c r="L14">
        <v>58</v>
      </c>
      <c r="M14">
        <v>96</v>
      </c>
      <c r="N14">
        <v>56.05</v>
      </c>
    </row>
    <row r="15" spans="1:14" x14ac:dyDescent="0.3">
      <c r="A15">
        <v>6130</v>
      </c>
      <c r="B15" s="4">
        <v>9036</v>
      </c>
      <c r="C15" s="4">
        <v>2</v>
      </c>
      <c r="D15" s="1">
        <v>2</v>
      </c>
      <c r="E15">
        <v>497</v>
      </c>
      <c r="F15" t="s">
        <v>7</v>
      </c>
      <c r="G15">
        <v>20</v>
      </c>
      <c r="H15">
        <v>1.411</v>
      </c>
      <c r="I15">
        <v>2.5659999999999998</v>
      </c>
      <c r="J15">
        <v>4.8040000000000003</v>
      </c>
      <c r="K15">
        <v>13.3</v>
      </c>
      <c r="L15">
        <v>63</v>
      </c>
      <c r="N15">
        <v>57.75</v>
      </c>
    </row>
    <row r="16" spans="1:14" x14ac:dyDescent="0.3">
      <c r="A16">
        <v>8101</v>
      </c>
      <c r="B16" s="4">
        <v>9024</v>
      </c>
      <c r="C16" s="4">
        <v>1</v>
      </c>
      <c r="D16" s="1">
        <v>2</v>
      </c>
      <c r="E16">
        <v>356</v>
      </c>
      <c r="F16" t="s">
        <v>6</v>
      </c>
      <c r="G16">
        <v>19</v>
      </c>
      <c r="H16">
        <v>1.714</v>
      </c>
      <c r="I16">
        <v>2.8519999999999999</v>
      </c>
      <c r="J16">
        <v>1.3089999999999999</v>
      </c>
      <c r="K16">
        <v>7.5</v>
      </c>
      <c r="N16">
        <v>59.89473684210526</v>
      </c>
    </row>
    <row r="17" spans="1:14" x14ac:dyDescent="0.3">
      <c r="A17">
        <v>7010</v>
      </c>
      <c r="B17" s="4">
        <v>7010</v>
      </c>
      <c r="C17" s="4">
        <v>3</v>
      </c>
      <c r="D17">
        <v>2</v>
      </c>
      <c r="E17">
        <v>1637</v>
      </c>
      <c r="F17" t="s">
        <v>7</v>
      </c>
      <c r="G17">
        <v>20</v>
      </c>
      <c r="H17">
        <v>1.3740000000000001</v>
      </c>
      <c r="I17">
        <v>2.5876999999999999</v>
      </c>
      <c r="J17">
        <v>3.9589000000000003</v>
      </c>
      <c r="K17">
        <v>11.3</v>
      </c>
      <c r="N17">
        <v>60.684999999999988</v>
      </c>
    </row>
    <row r="18" spans="1:14" x14ac:dyDescent="0.3">
      <c r="A18">
        <v>7224</v>
      </c>
      <c r="B18" s="4">
        <v>7402</v>
      </c>
      <c r="C18" s="4">
        <v>2</v>
      </c>
      <c r="D18" s="1">
        <v>4</v>
      </c>
      <c r="E18">
        <v>396</v>
      </c>
      <c r="F18" t="s">
        <v>6</v>
      </c>
      <c r="G18">
        <v>20</v>
      </c>
      <c r="H18">
        <v>1.3580000000000001</v>
      </c>
      <c r="I18">
        <v>2.577</v>
      </c>
      <c r="J18">
        <v>4.2169999999999996</v>
      </c>
      <c r="K18">
        <v>12.4</v>
      </c>
      <c r="L18">
        <v>52</v>
      </c>
      <c r="N18">
        <v>60.95</v>
      </c>
    </row>
    <row r="19" spans="1:14" x14ac:dyDescent="0.3">
      <c r="A19" s="3">
        <v>6162</v>
      </c>
      <c r="B19" s="4">
        <v>8231</v>
      </c>
      <c r="C19" s="4">
        <v>2</v>
      </c>
      <c r="D19" s="2">
        <v>2</v>
      </c>
      <c r="E19" s="3">
        <v>212</v>
      </c>
      <c r="F19" s="3" t="s">
        <v>7</v>
      </c>
      <c r="G19">
        <v>20</v>
      </c>
      <c r="H19" s="3">
        <v>1.5580000000000001</v>
      </c>
      <c r="I19">
        <v>2.794</v>
      </c>
      <c r="J19">
        <v>4.8109999999999999</v>
      </c>
      <c r="K19">
        <v>12.1</v>
      </c>
      <c r="L19">
        <v>65</v>
      </c>
      <c r="N19">
        <v>61.8</v>
      </c>
    </row>
    <row r="20" spans="1:14" x14ac:dyDescent="0.3">
      <c r="A20">
        <v>8304</v>
      </c>
      <c r="B20" s="4">
        <v>8304</v>
      </c>
      <c r="C20" s="4">
        <v>3</v>
      </c>
      <c r="D20">
        <v>2</v>
      </c>
      <c r="E20">
        <v>1109</v>
      </c>
      <c r="F20" t="s">
        <v>6</v>
      </c>
      <c r="G20">
        <v>17</v>
      </c>
      <c r="H20">
        <v>1.276</v>
      </c>
      <c r="I20">
        <v>2.34</v>
      </c>
      <c r="J20">
        <v>3.5134000000000003</v>
      </c>
      <c r="K20">
        <v>11.7</v>
      </c>
      <c r="N20">
        <v>62.588235294117645</v>
      </c>
    </row>
    <row r="21" spans="1:14" x14ac:dyDescent="0.3">
      <c r="A21">
        <v>7203</v>
      </c>
      <c r="B21" s="4">
        <v>7203</v>
      </c>
      <c r="C21" s="4">
        <v>3</v>
      </c>
      <c r="D21">
        <v>2</v>
      </c>
      <c r="E21">
        <v>1644</v>
      </c>
      <c r="F21" t="s">
        <v>6</v>
      </c>
      <c r="G21">
        <v>20</v>
      </c>
      <c r="H21">
        <v>1.3919999999999999</v>
      </c>
      <c r="I21">
        <v>2.6591999999999998</v>
      </c>
      <c r="J21">
        <v>4.3613999999999997</v>
      </c>
      <c r="K21">
        <v>12.7</v>
      </c>
      <c r="N21">
        <v>63.359999999999992</v>
      </c>
    </row>
    <row r="22" spans="1:14" x14ac:dyDescent="0.3">
      <c r="A22">
        <v>6130</v>
      </c>
      <c r="B22" s="4">
        <v>9036</v>
      </c>
      <c r="C22" s="4">
        <v>2</v>
      </c>
      <c r="D22" s="1">
        <v>2</v>
      </c>
      <c r="E22">
        <v>494</v>
      </c>
      <c r="F22" t="s">
        <v>7</v>
      </c>
      <c r="G22">
        <v>20</v>
      </c>
      <c r="H22">
        <v>1.371</v>
      </c>
      <c r="I22">
        <v>2.6760000000000002</v>
      </c>
      <c r="J22">
        <v>4.3730000000000002</v>
      </c>
      <c r="K22">
        <v>10</v>
      </c>
      <c r="N22">
        <v>65.25</v>
      </c>
    </row>
    <row r="23" spans="1:14" x14ac:dyDescent="0.3">
      <c r="A23">
        <v>8100</v>
      </c>
      <c r="B23" s="4">
        <v>8100</v>
      </c>
      <c r="C23" s="4">
        <v>1</v>
      </c>
      <c r="D23" s="1">
        <v>1</v>
      </c>
      <c r="E23">
        <v>832</v>
      </c>
      <c r="F23" t="s">
        <v>6</v>
      </c>
      <c r="G23">
        <v>17</v>
      </c>
      <c r="H23">
        <v>1.5449999999999999</v>
      </c>
      <c r="I23">
        <v>2.6640000000000001</v>
      </c>
      <c r="J23">
        <v>4.476</v>
      </c>
      <c r="K23">
        <v>13.8</v>
      </c>
      <c r="L23">
        <v>63</v>
      </c>
      <c r="N23">
        <v>65.82352941176471</v>
      </c>
    </row>
    <row r="24" spans="1:14" x14ac:dyDescent="0.3">
      <c r="A24">
        <v>6261</v>
      </c>
      <c r="B24" s="4">
        <v>6261</v>
      </c>
      <c r="C24" s="4">
        <v>3</v>
      </c>
      <c r="D24">
        <v>1</v>
      </c>
      <c r="E24">
        <v>1632</v>
      </c>
      <c r="F24" t="s">
        <v>6</v>
      </c>
      <c r="G24">
        <v>20</v>
      </c>
      <c r="H24">
        <v>1.2230000000000001</v>
      </c>
      <c r="I24">
        <v>2.5985</v>
      </c>
      <c r="J24">
        <v>3.5988000000000002</v>
      </c>
      <c r="N24">
        <v>68.775000000000006</v>
      </c>
    </row>
    <row r="25" spans="1:14" x14ac:dyDescent="0.3">
      <c r="A25">
        <v>6304</v>
      </c>
      <c r="B25" s="4">
        <v>8231</v>
      </c>
      <c r="C25" s="4">
        <v>2</v>
      </c>
      <c r="D25" s="1">
        <v>2</v>
      </c>
      <c r="E25">
        <v>234</v>
      </c>
      <c r="F25" t="s">
        <v>6</v>
      </c>
      <c r="G25">
        <v>20</v>
      </c>
      <c r="H25">
        <v>1.6890000000000001</v>
      </c>
      <c r="I25">
        <v>3.0840000000000001</v>
      </c>
      <c r="J25">
        <v>5.4130000000000003</v>
      </c>
      <c r="K25">
        <v>15.6</v>
      </c>
      <c r="L25">
        <v>63</v>
      </c>
      <c r="N25">
        <v>69.75</v>
      </c>
    </row>
    <row r="26" spans="1:14" x14ac:dyDescent="0.3">
      <c r="A26">
        <v>6277</v>
      </c>
      <c r="B26" s="4">
        <v>6277</v>
      </c>
      <c r="C26" s="4">
        <v>1</v>
      </c>
      <c r="D26" s="2">
        <v>2</v>
      </c>
      <c r="E26" s="3">
        <v>499</v>
      </c>
      <c r="F26" s="3" t="s">
        <v>7</v>
      </c>
      <c r="G26">
        <v>20</v>
      </c>
      <c r="H26" s="3">
        <v>1.1060000000000001</v>
      </c>
      <c r="I26">
        <v>2.5590000000000002</v>
      </c>
      <c r="J26">
        <v>4.226</v>
      </c>
      <c r="K26">
        <v>13.4</v>
      </c>
      <c r="L26">
        <v>56</v>
      </c>
      <c r="M26">
        <v>97</v>
      </c>
      <c r="N26">
        <v>72.650000000000006</v>
      </c>
    </row>
    <row r="27" spans="1:14" x14ac:dyDescent="0.3">
      <c r="A27">
        <v>8299</v>
      </c>
      <c r="B27" s="4">
        <v>8299</v>
      </c>
      <c r="C27" s="4">
        <v>3</v>
      </c>
      <c r="D27">
        <v>3</v>
      </c>
      <c r="E27">
        <v>1338</v>
      </c>
      <c r="F27" t="s">
        <v>6</v>
      </c>
      <c r="G27">
        <v>18</v>
      </c>
      <c r="H27">
        <v>1.66</v>
      </c>
      <c r="I27">
        <v>2.9894000000000003</v>
      </c>
      <c r="J27">
        <v>4.5587999999999997</v>
      </c>
      <c r="K27">
        <v>12.4</v>
      </c>
      <c r="N27">
        <v>73.855555555555554</v>
      </c>
    </row>
    <row r="28" spans="1:14" x14ac:dyDescent="0.3">
      <c r="A28">
        <v>8132</v>
      </c>
      <c r="B28" s="4">
        <v>8231</v>
      </c>
      <c r="C28" s="4">
        <v>2</v>
      </c>
      <c r="D28" s="1">
        <v>2</v>
      </c>
      <c r="E28">
        <v>295</v>
      </c>
      <c r="F28" t="s">
        <v>7</v>
      </c>
      <c r="G28">
        <v>20</v>
      </c>
      <c r="H28">
        <v>1.788</v>
      </c>
      <c r="I28">
        <v>3.331</v>
      </c>
      <c r="J28">
        <v>5.7039999999999997</v>
      </c>
      <c r="K28">
        <v>17.7</v>
      </c>
      <c r="L28">
        <v>74</v>
      </c>
      <c r="N28">
        <v>77.150000000000006</v>
      </c>
    </row>
    <row r="29" spans="1:14" x14ac:dyDescent="0.3">
      <c r="A29">
        <v>9030</v>
      </c>
      <c r="B29" s="4">
        <v>9036</v>
      </c>
      <c r="C29" s="4">
        <v>2</v>
      </c>
      <c r="D29" s="1">
        <v>2</v>
      </c>
      <c r="E29">
        <v>478</v>
      </c>
      <c r="F29" t="s">
        <v>6</v>
      </c>
      <c r="G29">
        <v>20</v>
      </c>
      <c r="H29">
        <v>1.2330000000000001</v>
      </c>
      <c r="I29">
        <v>2.7770000000000001</v>
      </c>
      <c r="J29">
        <v>4.2919999999999998</v>
      </c>
      <c r="K29">
        <v>12.8</v>
      </c>
      <c r="L29">
        <v>56</v>
      </c>
      <c r="N29">
        <v>77.2</v>
      </c>
    </row>
    <row r="30" spans="1:14" x14ac:dyDescent="0.3">
      <c r="A30">
        <v>7180</v>
      </c>
      <c r="B30" s="4">
        <v>9036</v>
      </c>
      <c r="C30" s="4">
        <v>2</v>
      </c>
      <c r="D30" s="1">
        <v>2</v>
      </c>
      <c r="E30">
        <v>458</v>
      </c>
      <c r="F30" t="s">
        <v>7</v>
      </c>
      <c r="G30">
        <v>20</v>
      </c>
      <c r="H30">
        <v>0.97099999999999997</v>
      </c>
      <c r="I30">
        <v>2.5289999999999999</v>
      </c>
      <c r="J30">
        <v>4.3490000000000002</v>
      </c>
      <c r="K30">
        <v>10.5</v>
      </c>
      <c r="L30">
        <v>47</v>
      </c>
      <c r="N30">
        <v>77.900000000000006</v>
      </c>
    </row>
    <row r="31" spans="1:14" x14ac:dyDescent="0.3">
      <c r="B31" s="4">
        <v>8231</v>
      </c>
      <c r="C31" s="4">
        <v>2</v>
      </c>
      <c r="D31" s="1">
        <v>2</v>
      </c>
      <c r="E31" s="3">
        <v>281</v>
      </c>
      <c r="F31" s="3" t="s">
        <v>6</v>
      </c>
      <c r="G31">
        <v>20</v>
      </c>
      <c r="H31" s="3">
        <v>2.028</v>
      </c>
      <c r="I31">
        <v>3.6160000000000001</v>
      </c>
      <c r="J31">
        <v>6.04</v>
      </c>
      <c r="N31">
        <v>79.400000000000006</v>
      </c>
    </row>
    <row r="32" spans="1:14" x14ac:dyDescent="0.3">
      <c r="A32">
        <v>7090</v>
      </c>
      <c r="B32" s="4">
        <v>9036</v>
      </c>
      <c r="C32" s="4">
        <v>2</v>
      </c>
      <c r="D32" s="1">
        <v>2</v>
      </c>
      <c r="E32">
        <v>586</v>
      </c>
      <c r="F32" t="s">
        <v>7</v>
      </c>
      <c r="G32">
        <v>20</v>
      </c>
      <c r="H32">
        <v>1.57</v>
      </c>
      <c r="I32">
        <v>3.161</v>
      </c>
      <c r="J32">
        <v>5.5389999999999997</v>
      </c>
      <c r="K32">
        <v>12.6</v>
      </c>
      <c r="L32">
        <v>58</v>
      </c>
      <c r="N32">
        <v>79.55</v>
      </c>
    </row>
    <row r="33" spans="1:14" x14ac:dyDescent="0.3">
      <c r="A33">
        <v>8298</v>
      </c>
      <c r="B33" s="4">
        <v>8298</v>
      </c>
      <c r="C33" s="4">
        <v>3</v>
      </c>
      <c r="D33">
        <v>1</v>
      </c>
      <c r="E33">
        <v>1137</v>
      </c>
      <c r="F33" t="s">
        <v>6</v>
      </c>
      <c r="G33">
        <v>20</v>
      </c>
      <c r="H33">
        <v>0.84399999999999997</v>
      </c>
      <c r="I33">
        <v>2.4369999999999998</v>
      </c>
      <c r="J33">
        <v>3.7321999999999997</v>
      </c>
      <c r="K33">
        <v>10.5</v>
      </c>
      <c r="N33">
        <v>79.650000000000006</v>
      </c>
    </row>
    <row r="34" spans="1:14" x14ac:dyDescent="0.3">
      <c r="A34">
        <v>8137</v>
      </c>
      <c r="B34" s="4">
        <v>8137</v>
      </c>
      <c r="C34" s="4">
        <v>3</v>
      </c>
      <c r="D34">
        <v>1</v>
      </c>
      <c r="E34">
        <v>561</v>
      </c>
      <c r="F34" t="s">
        <v>7</v>
      </c>
      <c r="G34">
        <v>21</v>
      </c>
      <c r="H34">
        <v>0.60199999999999998</v>
      </c>
      <c r="I34">
        <v>2.2890000000000001</v>
      </c>
      <c r="J34">
        <v>2.9913000000000003</v>
      </c>
      <c r="K34">
        <v>9.4</v>
      </c>
      <c r="N34">
        <v>80.333333333333329</v>
      </c>
    </row>
    <row r="35" spans="1:14" x14ac:dyDescent="0.3">
      <c r="A35">
        <v>6394</v>
      </c>
      <c r="B35" s="4">
        <v>6394</v>
      </c>
      <c r="C35" s="4">
        <v>3</v>
      </c>
      <c r="D35">
        <v>3</v>
      </c>
      <c r="E35">
        <v>1317</v>
      </c>
      <c r="F35" t="s">
        <v>6</v>
      </c>
      <c r="G35">
        <v>19</v>
      </c>
      <c r="H35">
        <v>1.897</v>
      </c>
      <c r="I35">
        <v>3.4488000000000003</v>
      </c>
      <c r="J35">
        <v>4.5632000000000001</v>
      </c>
      <c r="K35">
        <v>8.6</v>
      </c>
      <c r="N35">
        <v>81.673684210526332</v>
      </c>
    </row>
    <row r="36" spans="1:14" x14ac:dyDescent="0.3">
      <c r="B36" s="4">
        <v>9033</v>
      </c>
      <c r="C36" s="4">
        <v>2</v>
      </c>
      <c r="D36" s="1">
        <v>3</v>
      </c>
      <c r="E36">
        <v>545</v>
      </c>
      <c r="F36" t="s">
        <v>7</v>
      </c>
      <c r="G36">
        <v>20</v>
      </c>
      <c r="H36">
        <v>0.77</v>
      </c>
      <c r="I36">
        <v>2.4129999999999998</v>
      </c>
      <c r="N36">
        <v>82.15</v>
      </c>
    </row>
    <row r="37" spans="1:14" x14ac:dyDescent="0.3">
      <c r="A37">
        <v>7395</v>
      </c>
      <c r="B37" s="4">
        <v>7395</v>
      </c>
      <c r="C37" s="4">
        <v>1</v>
      </c>
      <c r="D37" s="1">
        <v>3</v>
      </c>
      <c r="E37">
        <v>756</v>
      </c>
      <c r="F37" t="s">
        <v>7</v>
      </c>
      <c r="G37">
        <v>20</v>
      </c>
      <c r="H37">
        <v>1.915</v>
      </c>
      <c r="I37">
        <v>3.5649999999999999</v>
      </c>
      <c r="J37">
        <v>5.9909999999999997</v>
      </c>
      <c r="K37">
        <v>17.8</v>
      </c>
      <c r="L37">
        <v>76.5</v>
      </c>
      <c r="M37">
        <v>117</v>
      </c>
      <c r="N37">
        <v>82.5</v>
      </c>
    </row>
    <row r="38" spans="1:14" x14ac:dyDescent="0.3">
      <c r="A38">
        <v>7391</v>
      </c>
      <c r="B38" s="4">
        <v>7391</v>
      </c>
      <c r="C38" s="4">
        <v>1</v>
      </c>
      <c r="D38" s="1">
        <v>2</v>
      </c>
      <c r="E38">
        <v>308</v>
      </c>
      <c r="F38" t="s">
        <v>6</v>
      </c>
      <c r="G38">
        <v>20</v>
      </c>
      <c r="H38">
        <v>0.67300000000000004</v>
      </c>
      <c r="I38">
        <v>2.3450000000000002</v>
      </c>
      <c r="J38">
        <v>3.4630000000000001</v>
      </c>
      <c r="K38">
        <v>11.7</v>
      </c>
      <c r="L38">
        <v>60</v>
      </c>
      <c r="M38">
        <v>97</v>
      </c>
      <c r="N38">
        <v>83.6</v>
      </c>
    </row>
    <row r="39" spans="1:14" x14ac:dyDescent="0.3">
      <c r="A39">
        <v>9031</v>
      </c>
      <c r="B39" s="4">
        <v>8231</v>
      </c>
      <c r="C39" s="4">
        <v>2</v>
      </c>
      <c r="D39" s="1">
        <v>2</v>
      </c>
      <c r="E39">
        <v>206</v>
      </c>
      <c r="F39" t="s">
        <v>6</v>
      </c>
      <c r="G39">
        <v>20</v>
      </c>
      <c r="H39" s="6">
        <v>1.802</v>
      </c>
      <c r="I39">
        <v>3.4780000000000002</v>
      </c>
      <c r="J39">
        <v>6.5069999999999997</v>
      </c>
      <c r="K39">
        <v>16.8</v>
      </c>
      <c r="L39">
        <v>60</v>
      </c>
      <c r="N39">
        <v>83.8</v>
      </c>
    </row>
    <row r="40" spans="1:14" x14ac:dyDescent="0.3">
      <c r="A40">
        <v>8132</v>
      </c>
      <c r="B40" s="4">
        <v>6154</v>
      </c>
      <c r="C40" s="4">
        <v>2</v>
      </c>
      <c r="D40" s="2">
        <v>4</v>
      </c>
      <c r="E40" s="3">
        <v>374</v>
      </c>
      <c r="F40" s="3" t="s">
        <v>6</v>
      </c>
      <c r="G40">
        <v>20</v>
      </c>
      <c r="H40" s="3">
        <v>0.97599999999999998</v>
      </c>
      <c r="I40">
        <v>2.653</v>
      </c>
      <c r="J40">
        <v>4.0519999999999996</v>
      </c>
      <c r="K40">
        <v>11.2</v>
      </c>
      <c r="L40">
        <v>54</v>
      </c>
      <c r="N40">
        <v>83.85</v>
      </c>
    </row>
    <row r="41" spans="1:14" x14ac:dyDescent="0.3">
      <c r="A41">
        <v>7393</v>
      </c>
      <c r="B41" s="4">
        <v>7393</v>
      </c>
      <c r="C41" s="4">
        <v>1</v>
      </c>
      <c r="D41" s="1">
        <v>3</v>
      </c>
      <c r="E41">
        <v>721</v>
      </c>
      <c r="F41" t="s">
        <v>7</v>
      </c>
      <c r="G41">
        <v>20</v>
      </c>
      <c r="H41">
        <v>1.494</v>
      </c>
      <c r="I41">
        <v>3.1749999999999998</v>
      </c>
      <c r="J41">
        <v>4.8970000000000002</v>
      </c>
      <c r="K41">
        <v>13.1</v>
      </c>
      <c r="L41">
        <v>58</v>
      </c>
      <c r="M41">
        <v>100</v>
      </c>
      <c r="N41">
        <v>84.05</v>
      </c>
    </row>
    <row r="42" spans="1:14" x14ac:dyDescent="0.3">
      <c r="A42">
        <v>6394</v>
      </c>
      <c r="B42" s="4">
        <v>6394</v>
      </c>
      <c r="C42" s="4">
        <v>3</v>
      </c>
      <c r="D42">
        <v>3</v>
      </c>
      <c r="E42">
        <v>1381</v>
      </c>
      <c r="F42" t="s">
        <v>7</v>
      </c>
      <c r="G42">
        <v>19</v>
      </c>
      <c r="H42">
        <v>1.748</v>
      </c>
      <c r="I42">
        <v>3.3469000000000002</v>
      </c>
      <c r="J42">
        <v>5.3804999999999996</v>
      </c>
      <c r="K42">
        <v>15.8</v>
      </c>
      <c r="N42">
        <v>84.152631578947378</v>
      </c>
    </row>
    <row r="43" spans="1:14" x14ac:dyDescent="0.3">
      <c r="A43">
        <v>8119</v>
      </c>
      <c r="B43" s="4">
        <v>8119</v>
      </c>
      <c r="C43" s="4">
        <v>1</v>
      </c>
      <c r="D43" s="1">
        <v>1</v>
      </c>
      <c r="E43">
        <v>333</v>
      </c>
      <c r="F43" t="s">
        <v>7</v>
      </c>
      <c r="G43">
        <v>20</v>
      </c>
      <c r="H43">
        <v>1.052</v>
      </c>
      <c r="I43">
        <v>2.738</v>
      </c>
      <c r="J43">
        <v>4.6230000000000002</v>
      </c>
      <c r="K43">
        <v>12.8</v>
      </c>
      <c r="L43">
        <v>60</v>
      </c>
      <c r="M43">
        <v>96</v>
      </c>
      <c r="N43">
        <v>84.3</v>
      </c>
    </row>
    <row r="44" spans="1:14" x14ac:dyDescent="0.3">
      <c r="A44">
        <v>6130</v>
      </c>
      <c r="B44" s="4">
        <v>7240</v>
      </c>
      <c r="C44" s="4">
        <v>2</v>
      </c>
      <c r="D44" s="2">
        <v>2</v>
      </c>
      <c r="E44" s="3">
        <v>278</v>
      </c>
      <c r="F44" s="3" t="s">
        <v>7</v>
      </c>
      <c r="G44">
        <v>20</v>
      </c>
      <c r="H44" s="3">
        <v>1.137</v>
      </c>
      <c r="I44">
        <v>2.83</v>
      </c>
      <c r="J44">
        <v>3.98</v>
      </c>
      <c r="K44">
        <v>10.5</v>
      </c>
      <c r="L44">
        <v>58</v>
      </c>
      <c r="N44">
        <v>84.65</v>
      </c>
    </row>
    <row r="45" spans="1:14" x14ac:dyDescent="0.3">
      <c r="A45">
        <v>7090</v>
      </c>
      <c r="B45" s="4">
        <v>9033</v>
      </c>
      <c r="C45" s="4">
        <v>2</v>
      </c>
      <c r="D45" s="1">
        <v>3</v>
      </c>
      <c r="E45">
        <v>505</v>
      </c>
      <c r="F45" t="s">
        <v>6</v>
      </c>
      <c r="G45">
        <v>20</v>
      </c>
      <c r="H45">
        <v>0.999</v>
      </c>
      <c r="I45">
        <v>2.7450000000000001</v>
      </c>
      <c r="J45">
        <v>3.202</v>
      </c>
      <c r="K45">
        <v>10.8</v>
      </c>
      <c r="L45" s="10">
        <v>48</v>
      </c>
      <c r="N45">
        <v>87.3</v>
      </c>
    </row>
    <row r="46" spans="1:14" x14ac:dyDescent="0.3">
      <c r="A46">
        <v>9024</v>
      </c>
      <c r="B46" s="4">
        <v>9024</v>
      </c>
      <c r="C46" s="4">
        <v>1</v>
      </c>
      <c r="D46" s="1">
        <v>2</v>
      </c>
      <c r="E46">
        <v>206</v>
      </c>
      <c r="F46" t="s">
        <v>7</v>
      </c>
      <c r="G46">
        <v>20</v>
      </c>
      <c r="H46">
        <v>1.663</v>
      </c>
      <c r="I46">
        <v>3.4470000000000001</v>
      </c>
      <c r="J46">
        <v>5.9039999999999999</v>
      </c>
      <c r="K46">
        <v>17.600000000000001</v>
      </c>
      <c r="L46">
        <v>70</v>
      </c>
      <c r="M46">
        <v>114</v>
      </c>
      <c r="N46">
        <v>89.2</v>
      </c>
    </row>
    <row r="47" spans="1:14" x14ac:dyDescent="0.3">
      <c r="A47">
        <v>8100</v>
      </c>
      <c r="B47" s="4">
        <v>8100</v>
      </c>
      <c r="C47" s="4">
        <v>1</v>
      </c>
      <c r="D47" s="1">
        <v>1</v>
      </c>
      <c r="E47">
        <v>898</v>
      </c>
      <c r="F47" t="s">
        <v>6</v>
      </c>
      <c r="G47">
        <v>17</v>
      </c>
      <c r="H47">
        <v>0.94699999999999995</v>
      </c>
      <c r="I47">
        <v>2.4910000000000001</v>
      </c>
      <c r="J47">
        <v>3.9670000000000001</v>
      </c>
      <c r="K47">
        <v>13.8</v>
      </c>
      <c r="L47">
        <v>60</v>
      </c>
      <c r="M47">
        <v>92</v>
      </c>
      <c r="N47">
        <v>90.82352941176471</v>
      </c>
    </row>
    <row r="48" spans="1:14" x14ac:dyDescent="0.3">
      <c r="A48">
        <v>6307</v>
      </c>
      <c r="B48" s="4">
        <v>8231</v>
      </c>
      <c r="C48" s="4">
        <v>2</v>
      </c>
      <c r="D48" s="1">
        <v>2</v>
      </c>
      <c r="E48">
        <v>233</v>
      </c>
      <c r="F48" t="s">
        <v>6</v>
      </c>
      <c r="G48">
        <v>20</v>
      </c>
      <c r="H48">
        <v>1.827</v>
      </c>
      <c r="I48">
        <v>3.6480000000000001</v>
      </c>
      <c r="J48">
        <v>5.6470000000000002</v>
      </c>
      <c r="K48">
        <v>15.4</v>
      </c>
      <c r="L48">
        <v>59</v>
      </c>
      <c r="N48">
        <v>91.05</v>
      </c>
    </row>
    <row r="49" spans="1:14" x14ac:dyDescent="0.3">
      <c r="A49">
        <v>7203</v>
      </c>
      <c r="B49" s="4">
        <v>7203</v>
      </c>
      <c r="C49" s="4">
        <v>3</v>
      </c>
      <c r="D49">
        <v>2</v>
      </c>
      <c r="E49">
        <v>1116</v>
      </c>
      <c r="F49" t="s">
        <v>7</v>
      </c>
      <c r="G49">
        <v>20</v>
      </c>
      <c r="H49">
        <v>1.1759999999999999</v>
      </c>
      <c r="I49">
        <v>3.0057</v>
      </c>
      <c r="J49">
        <v>4.7949999999999999</v>
      </c>
      <c r="K49">
        <v>14.7</v>
      </c>
      <c r="N49">
        <v>91.484999999999985</v>
      </c>
    </row>
    <row r="50" spans="1:14" x14ac:dyDescent="0.3">
      <c r="A50">
        <v>9035</v>
      </c>
      <c r="B50" s="4">
        <v>6154</v>
      </c>
      <c r="C50" s="4">
        <v>2</v>
      </c>
      <c r="D50" s="2">
        <v>4</v>
      </c>
      <c r="E50" s="3">
        <v>368</v>
      </c>
      <c r="F50" s="3" t="s">
        <v>6</v>
      </c>
      <c r="G50">
        <v>20</v>
      </c>
      <c r="H50" s="3">
        <v>0.89400000000000002</v>
      </c>
      <c r="I50">
        <v>2.738</v>
      </c>
      <c r="J50">
        <v>3.78</v>
      </c>
      <c r="K50">
        <v>9.5</v>
      </c>
      <c r="L50" s="10">
        <v>63</v>
      </c>
      <c r="N50">
        <v>92.2</v>
      </c>
    </row>
    <row r="51" spans="1:14" x14ac:dyDescent="0.3">
      <c r="A51">
        <v>7241</v>
      </c>
      <c r="B51" s="4">
        <v>7241</v>
      </c>
      <c r="C51" s="4">
        <v>3</v>
      </c>
      <c r="D51">
        <v>4</v>
      </c>
      <c r="E51">
        <v>1113</v>
      </c>
      <c r="F51" t="s">
        <v>7</v>
      </c>
      <c r="G51">
        <v>20</v>
      </c>
      <c r="H51">
        <v>1.18</v>
      </c>
      <c r="I51">
        <v>3.0279000000000003</v>
      </c>
      <c r="J51">
        <v>4.3946000000000005</v>
      </c>
      <c r="K51">
        <v>13.6</v>
      </c>
      <c r="N51">
        <v>92.39500000000001</v>
      </c>
    </row>
    <row r="52" spans="1:14" x14ac:dyDescent="0.3">
      <c r="A52">
        <v>7224</v>
      </c>
      <c r="B52" s="4">
        <v>8269</v>
      </c>
      <c r="C52" s="4">
        <v>2</v>
      </c>
      <c r="D52" s="1">
        <v>1</v>
      </c>
      <c r="E52">
        <v>506</v>
      </c>
      <c r="F52" t="s">
        <v>7</v>
      </c>
      <c r="G52">
        <v>20</v>
      </c>
      <c r="H52">
        <v>1.51</v>
      </c>
      <c r="I52">
        <v>3.3839999999999999</v>
      </c>
      <c r="J52">
        <v>5.7510000000000003</v>
      </c>
      <c r="K52">
        <v>12.2</v>
      </c>
      <c r="L52">
        <v>65</v>
      </c>
      <c r="N52">
        <v>93.7</v>
      </c>
    </row>
    <row r="53" spans="1:14" x14ac:dyDescent="0.3">
      <c r="A53">
        <v>7406</v>
      </c>
      <c r="B53" s="4">
        <v>9033</v>
      </c>
      <c r="C53" s="4">
        <v>2</v>
      </c>
      <c r="D53" s="1">
        <v>3</v>
      </c>
      <c r="E53">
        <v>535</v>
      </c>
      <c r="F53" t="s">
        <v>6</v>
      </c>
      <c r="G53">
        <v>20</v>
      </c>
      <c r="H53">
        <v>0.90200000000000002</v>
      </c>
      <c r="I53">
        <v>2.79</v>
      </c>
      <c r="J53">
        <v>4.577</v>
      </c>
      <c r="K53">
        <v>12.1</v>
      </c>
      <c r="L53">
        <v>57</v>
      </c>
      <c r="N53">
        <v>94.4</v>
      </c>
    </row>
    <row r="54" spans="1:14" x14ac:dyDescent="0.3">
      <c r="A54" s="3">
        <v>7181</v>
      </c>
      <c r="B54" s="4">
        <v>8231</v>
      </c>
      <c r="C54" s="4">
        <v>2</v>
      </c>
      <c r="D54" s="1">
        <v>2</v>
      </c>
      <c r="E54">
        <v>293</v>
      </c>
      <c r="F54" t="s">
        <v>7</v>
      </c>
      <c r="G54">
        <v>20</v>
      </c>
      <c r="H54">
        <v>1.78</v>
      </c>
      <c r="I54">
        <v>3.6789999999999998</v>
      </c>
      <c r="J54">
        <v>5.9909999999999997</v>
      </c>
      <c r="K54">
        <v>20.9</v>
      </c>
      <c r="L54">
        <v>76</v>
      </c>
      <c r="N54">
        <v>94.95</v>
      </c>
    </row>
    <row r="55" spans="1:14" x14ac:dyDescent="0.3">
      <c r="A55">
        <v>7203</v>
      </c>
      <c r="B55" s="4">
        <v>7203</v>
      </c>
      <c r="C55" s="4">
        <v>3</v>
      </c>
      <c r="D55">
        <v>2</v>
      </c>
      <c r="E55">
        <v>1607</v>
      </c>
      <c r="F55" t="s">
        <v>6</v>
      </c>
      <c r="G55">
        <v>20</v>
      </c>
      <c r="H55">
        <v>1.1539999999999999</v>
      </c>
      <c r="I55" s="12">
        <v>3.0636999999999999</v>
      </c>
      <c r="J55">
        <v>4.6113999999999997</v>
      </c>
      <c r="K55">
        <v>12.9</v>
      </c>
      <c r="N55">
        <v>95.484999999999985</v>
      </c>
    </row>
    <row r="56" spans="1:14" x14ac:dyDescent="0.3">
      <c r="A56">
        <v>9040</v>
      </c>
      <c r="B56" s="4">
        <v>9040</v>
      </c>
      <c r="C56" s="4">
        <v>3</v>
      </c>
      <c r="D56">
        <v>4</v>
      </c>
      <c r="E56">
        <v>1145</v>
      </c>
      <c r="F56" t="s">
        <v>6</v>
      </c>
      <c r="G56">
        <v>20</v>
      </c>
      <c r="H56">
        <v>1.371</v>
      </c>
      <c r="I56">
        <v>3.2825000000000002</v>
      </c>
      <c r="J56">
        <v>5.3388999999999998</v>
      </c>
      <c r="K56">
        <v>14.3</v>
      </c>
      <c r="N56">
        <v>95.575000000000003</v>
      </c>
    </row>
    <row r="57" spans="1:14" x14ac:dyDescent="0.3">
      <c r="A57">
        <v>9039</v>
      </c>
      <c r="B57" s="11">
        <v>9039</v>
      </c>
      <c r="C57" s="4">
        <v>3</v>
      </c>
      <c r="D57">
        <v>1</v>
      </c>
      <c r="E57">
        <v>442</v>
      </c>
      <c r="F57" t="s">
        <v>7</v>
      </c>
      <c r="G57">
        <v>21</v>
      </c>
      <c r="H57">
        <v>1.145</v>
      </c>
      <c r="I57" s="3">
        <v>3.153</v>
      </c>
      <c r="J57">
        <v>4.0141999999999998</v>
      </c>
      <c r="K57">
        <v>11.2</v>
      </c>
      <c r="N57">
        <v>95.61904761904762</v>
      </c>
    </row>
    <row r="58" spans="1:14" x14ac:dyDescent="0.3">
      <c r="A58">
        <v>7084</v>
      </c>
      <c r="B58" s="4">
        <v>7084</v>
      </c>
      <c r="C58" s="4">
        <v>3</v>
      </c>
      <c r="D58">
        <v>3</v>
      </c>
      <c r="E58">
        <v>1676</v>
      </c>
      <c r="F58" t="s">
        <v>7</v>
      </c>
      <c r="G58">
        <v>20</v>
      </c>
      <c r="H58">
        <v>0.98399999999999999</v>
      </c>
      <c r="I58">
        <v>2.9005000000000001</v>
      </c>
      <c r="J58">
        <v>3.9239000000000002</v>
      </c>
      <c r="K58">
        <v>11.7</v>
      </c>
      <c r="N58">
        <v>95.825000000000003</v>
      </c>
    </row>
    <row r="59" spans="1:14" x14ac:dyDescent="0.3">
      <c r="A59" s="3">
        <v>7240</v>
      </c>
      <c r="B59" s="4">
        <v>8132</v>
      </c>
      <c r="C59" s="4">
        <v>2</v>
      </c>
      <c r="D59" s="1">
        <v>3</v>
      </c>
      <c r="E59">
        <v>35</v>
      </c>
      <c r="F59" t="s">
        <v>6</v>
      </c>
      <c r="G59">
        <v>23</v>
      </c>
      <c r="H59">
        <v>0.93300000000000005</v>
      </c>
      <c r="I59">
        <v>3.1739999999999999</v>
      </c>
      <c r="J59">
        <v>5.21</v>
      </c>
      <c r="K59">
        <v>14.6</v>
      </c>
      <c r="L59">
        <v>67</v>
      </c>
      <c r="N59">
        <v>97.434782608695656</v>
      </c>
    </row>
    <row r="60" spans="1:14" x14ac:dyDescent="0.3">
      <c r="A60">
        <v>7248</v>
      </c>
      <c r="B60" s="4">
        <v>7248</v>
      </c>
      <c r="C60" s="4">
        <v>3</v>
      </c>
      <c r="D60">
        <v>4</v>
      </c>
      <c r="E60">
        <v>958</v>
      </c>
      <c r="F60" t="s">
        <v>7</v>
      </c>
      <c r="G60">
        <v>21</v>
      </c>
      <c r="H60">
        <v>1.54</v>
      </c>
      <c r="I60">
        <v>3.5973999999999999</v>
      </c>
      <c r="J60">
        <v>6.2332999999999998</v>
      </c>
      <c r="K60">
        <v>18.5</v>
      </c>
      <c r="L60">
        <v>64</v>
      </c>
      <c r="M60">
        <v>86</v>
      </c>
      <c r="N60">
        <v>97.971428571428575</v>
      </c>
    </row>
    <row r="61" spans="1:14" x14ac:dyDescent="0.3">
      <c r="A61">
        <v>6261</v>
      </c>
      <c r="B61" s="4">
        <v>6261</v>
      </c>
      <c r="C61" s="4">
        <v>3</v>
      </c>
      <c r="D61">
        <v>1</v>
      </c>
      <c r="E61">
        <v>1612</v>
      </c>
      <c r="F61" t="s">
        <v>6</v>
      </c>
      <c r="G61">
        <v>20</v>
      </c>
      <c r="H61">
        <v>1.0820000000000001</v>
      </c>
      <c r="I61">
        <v>3.0428999999999999</v>
      </c>
      <c r="J61">
        <v>4.9086000000000007</v>
      </c>
      <c r="K61">
        <v>16.2</v>
      </c>
      <c r="L61" s="10">
        <v>62</v>
      </c>
      <c r="N61">
        <v>98.045000000000002</v>
      </c>
    </row>
    <row r="62" spans="1:14" x14ac:dyDescent="0.3">
      <c r="A62">
        <v>8304</v>
      </c>
      <c r="B62" s="4">
        <v>8304</v>
      </c>
      <c r="C62" s="4">
        <v>3</v>
      </c>
      <c r="D62">
        <v>2</v>
      </c>
      <c r="E62">
        <v>1189</v>
      </c>
      <c r="F62" t="s">
        <v>7</v>
      </c>
      <c r="G62">
        <v>17</v>
      </c>
      <c r="H62">
        <v>1.2170000000000001</v>
      </c>
      <c r="I62">
        <v>2.8919999999999999</v>
      </c>
      <c r="J62">
        <v>4.1981999999999999</v>
      </c>
      <c r="K62">
        <v>12.4</v>
      </c>
      <c r="N62">
        <v>98.529411764705884</v>
      </c>
    </row>
    <row r="63" spans="1:14" x14ac:dyDescent="0.3">
      <c r="A63">
        <v>9042</v>
      </c>
      <c r="B63" s="4">
        <v>6394</v>
      </c>
      <c r="C63" s="4">
        <v>3</v>
      </c>
      <c r="D63">
        <v>3</v>
      </c>
      <c r="E63">
        <v>1118</v>
      </c>
      <c r="F63" t="s">
        <v>6</v>
      </c>
      <c r="G63">
        <v>20</v>
      </c>
      <c r="H63">
        <v>1.466</v>
      </c>
      <c r="I63">
        <v>3.4655999999999998</v>
      </c>
      <c r="J63">
        <v>4.4398</v>
      </c>
      <c r="K63">
        <v>12.1</v>
      </c>
      <c r="N63">
        <v>99.97999999999999</v>
      </c>
    </row>
    <row r="64" spans="1:14" x14ac:dyDescent="0.3">
      <c r="A64">
        <v>7180</v>
      </c>
      <c r="B64" s="4">
        <v>9034</v>
      </c>
      <c r="C64" s="4">
        <v>2</v>
      </c>
      <c r="D64" s="1">
        <v>4</v>
      </c>
      <c r="E64">
        <v>501</v>
      </c>
      <c r="F64" t="s">
        <v>6</v>
      </c>
      <c r="G64">
        <v>20</v>
      </c>
      <c r="H64">
        <v>1.244</v>
      </c>
      <c r="I64">
        <v>3.2490000000000001</v>
      </c>
      <c r="J64">
        <v>4.0910000000000002</v>
      </c>
      <c r="K64">
        <v>12</v>
      </c>
      <c r="L64">
        <v>55</v>
      </c>
      <c r="N64">
        <v>100.25</v>
      </c>
    </row>
    <row r="65" spans="1:14" x14ac:dyDescent="0.3">
      <c r="A65">
        <v>8287</v>
      </c>
      <c r="B65" s="4">
        <v>8287</v>
      </c>
      <c r="C65" s="4">
        <v>1</v>
      </c>
      <c r="D65" s="1">
        <v>3</v>
      </c>
      <c r="E65">
        <v>719</v>
      </c>
      <c r="F65" t="s">
        <v>6</v>
      </c>
      <c r="G65">
        <v>20</v>
      </c>
      <c r="H65">
        <v>1.08</v>
      </c>
      <c r="I65">
        <v>3.101</v>
      </c>
      <c r="J65">
        <v>4.8449999999999998</v>
      </c>
      <c r="K65">
        <v>16.7</v>
      </c>
      <c r="L65">
        <v>63</v>
      </c>
      <c r="M65">
        <v>95</v>
      </c>
      <c r="N65">
        <v>101.05</v>
      </c>
    </row>
    <row r="66" spans="1:14" x14ac:dyDescent="0.3">
      <c r="A66">
        <v>9039</v>
      </c>
      <c r="B66" s="11">
        <v>9039</v>
      </c>
      <c r="C66" s="4">
        <v>3</v>
      </c>
      <c r="D66">
        <v>1</v>
      </c>
      <c r="E66">
        <v>403</v>
      </c>
      <c r="F66" t="s">
        <v>6</v>
      </c>
      <c r="G66">
        <v>21</v>
      </c>
      <c r="H66">
        <v>1.24</v>
      </c>
      <c r="I66" s="3">
        <v>3.379</v>
      </c>
      <c r="J66">
        <v>4.9782000000000002</v>
      </c>
      <c r="K66">
        <v>14.7</v>
      </c>
      <c r="N66">
        <v>101.85714285714286</v>
      </c>
    </row>
    <row r="67" spans="1:14" x14ac:dyDescent="0.3">
      <c r="A67">
        <v>7391</v>
      </c>
      <c r="B67" s="4">
        <v>7391</v>
      </c>
      <c r="C67" s="4">
        <v>1</v>
      </c>
      <c r="D67" s="1">
        <v>2</v>
      </c>
      <c r="E67">
        <v>310</v>
      </c>
      <c r="F67" t="s">
        <v>6</v>
      </c>
      <c r="G67">
        <v>20</v>
      </c>
      <c r="H67">
        <v>0.69699999999999995</v>
      </c>
      <c r="I67">
        <v>2.7360000000000002</v>
      </c>
      <c r="J67">
        <v>3.6859999999999999</v>
      </c>
      <c r="K67">
        <v>12.6</v>
      </c>
      <c r="L67">
        <v>57</v>
      </c>
      <c r="M67">
        <v>85</v>
      </c>
      <c r="N67">
        <v>101.95</v>
      </c>
    </row>
    <row r="68" spans="1:14" x14ac:dyDescent="0.3">
      <c r="A68">
        <v>8299</v>
      </c>
      <c r="B68" s="4">
        <v>8299</v>
      </c>
      <c r="C68" s="4">
        <v>3</v>
      </c>
      <c r="D68">
        <v>3</v>
      </c>
      <c r="E68">
        <v>1372</v>
      </c>
      <c r="F68" t="s">
        <v>7</v>
      </c>
      <c r="G68">
        <v>18</v>
      </c>
      <c r="H68">
        <v>1.2450000000000001</v>
      </c>
      <c r="I68">
        <v>3.0831999999999997</v>
      </c>
      <c r="J68">
        <v>4.1677</v>
      </c>
      <c r="K68">
        <v>13.1</v>
      </c>
      <c r="N68">
        <v>102.12222222222221</v>
      </c>
    </row>
    <row r="69" spans="1:14" x14ac:dyDescent="0.3">
      <c r="A69">
        <v>6130</v>
      </c>
      <c r="B69" s="4">
        <v>7240</v>
      </c>
      <c r="C69" s="4">
        <v>2</v>
      </c>
      <c r="D69" s="2">
        <v>2</v>
      </c>
      <c r="E69" s="6">
        <v>237</v>
      </c>
      <c r="F69" s="6" t="s">
        <v>7</v>
      </c>
      <c r="G69">
        <v>20</v>
      </c>
      <c r="H69" s="6">
        <v>0.81499999999999995</v>
      </c>
      <c r="I69">
        <v>2.8580000000000001</v>
      </c>
      <c r="J69">
        <v>4.843</v>
      </c>
      <c r="K69">
        <v>13</v>
      </c>
      <c r="L69">
        <v>60</v>
      </c>
      <c r="N69">
        <v>102.15</v>
      </c>
    </row>
    <row r="70" spans="1:14" x14ac:dyDescent="0.3">
      <c r="A70">
        <v>8231</v>
      </c>
      <c r="B70" s="4">
        <v>8231</v>
      </c>
      <c r="C70" s="4">
        <v>2</v>
      </c>
      <c r="D70" s="1">
        <v>2</v>
      </c>
      <c r="E70">
        <v>238</v>
      </c>
      <c r="F70" t="s">
        <v>6</v>
      </c>
      <c r="G70">
        <v>20</v>
      </c>
      <c r="H70">
        <v>1.7390000000000001</v>
      </c>
      <c r="I70">
        <v>3.79</v>
      </c>
      <c r="J70">
        <v>6.2069999999999999</v>
      </c>
      <c r="K70">
        <v>15.7</v>
      </c>
      <c r="L70">
        <v>73</v>
      </c>
      <c r="N70">
        <v>102.55</v>
      </c>
    </row>
    <row r="71" spans="1:14" x14ac:dyDescent="0.3">
      <c r="A71">
        <v>9024</v>
      </c>
      <c r="B71" s="4">
        <v>9024</v>
      </c>
      <c r="C71" s="4">
        <v>1</v>
      </c>
      <c r="D71" s="1">
        <v>2</v>
      </c>
      <c r="E71">
        <v>211</v>
      </c>
      <c r="F71" t="s">
        <v>7</v>
      </c>
      <c r="G71">
        <v>20</v>
      </c>
      <c r="H71">
        <v>1.5329999999999999</v>
      </c>
      <c r="I71">
        <v>3.5880000000000001</v>
      </c>
      <c r="J71">
        <v>5.1959999999999997</v>
      </c>
      <c r="K71">
        <v>12.9</v>
      </c>
      <c r="L71">
        <v>45</v>
      </c>
      <c r="M71">
        <v>76</v>
      </c>
      <c r="N71">
        <v>102.75</v>
      </c>
    </row>
    <row r="72" spans="1:14" x14ac:dyDescent="0.3">
      <c r="A72" s="3">
        <v>6154</v>
      </c>
      <c r="B72" s="4">
        <v>6154</v>
      </c>
      <c r="C72" s="4">
        <v>2</v>
      </c>
      <c r="D72" s="2">
        <v>4</v>
      </c>
      <c r="E72" s="3">
        <v>307</v>
      </c>
      <c r="F72" s="3" t="s">
        <v>7</v>
      </c>
      <c r="G72">
        <v>20</v>
      </c>
      <c r="H72" s="3">
        <v>0.85899999999999999</v>
      </c>
      <c r="I72">
        <v>2.9159999999999999</v>
      </c>
      <c r="J72">
        <v>4.327</v>
      </c>
      <c r="N72">
        <v>102.85</v>
      </c>
    </row>
    <row r="73" spans="1:14" x14ac:dyDescent="0.3">
      <c r="A73">
        <v>7387</v>
      </c>
      <c r="B73" s="4">
        <v>7221</v>
      </c>
      <c r="C73" s="4">
        <v>1</v>
      </c>
      <c r="D73" s="1">
        <v>2</v>
      </c>
      <c r="E73">
        <v>110</v>
      </c>
      <c r="F73" t="s">
        <v>7</v>
      </c>
      <c r="G73">
        <v>20</v>
      </c>
      <c r="H73">
        <v>1.4530000000000001</v>
      </c>
      <c r="I73">
        <v>3.5289999999999999</v>
      </c>
      <c r="J73">
        <v>4.4450000000000003</v>
      </c>
      <c r="K73">
        <v>13.4</v>
      </c>
      <c r="L73">
        <v>58</v>
      </c>
      <c r="M73">
        <v>100</v>
      </c>
      <c r="N73">
        <v>103.8</v>
      </c>
    </row>
    <row r="74" spans="1:14" x14ac:dyDescent="0.3">
      <c r="A74" s="4">
        <v>7180</v>
      </c>
      <c r="B74" s="4">
        <v>7180</v>
      </c>
      <c r="C74" s="4">
        <v>2</v>
      </c>
      <c r="D74" s="1">
        <v>3</v>
      </c>
      <c r="E74">
        <v>49</v>
      </c>
      <c r="F74" t="s">
        <v>7</v>
      </c>
      <c r="G74">
        <v>20</v>
      </c>
      <c r="H74">
        <v>1.054</v>
      </c>
      <c r="I74">
        <v>3.1320000000000001</v>
      </c>
      <c r="N74">
        <v>103.9</v>
      </c>
    </row>
    <row r="75" spans="1:14" x14ac:dyDescent="0.3">
      <c r="A75">
        <v>7180</v>
      </c>
      <c r="B75" s="4">
        <v>7240</v>
      </c>
      <c r="C75" s="4">
        <v>2</v>
      </c>
      <c r="D75" s="2">
        <v>2</v>
      </c>
      <c r="E75" s="3">
        <v>215</v>
      </c>
      <c r="F75" s="3" t="s">
        <v>7</v>
      </c>
      <c r="G75">
        <v>20</v>
      </c>
      <c r="H75" s="3">
        <v>1.242</v>
      </c>
      <c r="I75">
        <v>3.323</v>
      </c>
      <c r="J75">
        <v>5.5019999999999998</v>
      </c>
      <c r="K75">
        <v>13</v>
      </c>
      <c r="L75">
        <v>54</v>
      </c>
      <c r="N75">
        <v>104.05</v>
      </c>
    </row>
    <row r="76" spans="1:14" x14ac:dyDescent="0.3">
      <c r="A76">
        <v>7248</v>
      </c>
      <c r="B76" s="4">
        <v>7248</v>
      </c>
      <c r="C76" s="4">
        <v>3</v>
      </c>
      <c r="D76">
        <v>4</v>
      </c>
      <c r="E76">
        <v>994</v>
      </c>
      <c r="F76" t="s">
        <v>6</v>
      </c>
      <c r="G76">
        <v>21</v>
      </c>
      <c r="H76">
        <v>0.97699999999999998</v>
      </c>
      <c r="I76">
        <v>3.1743000000000001</v>
      </c>
      <c r="J76">
        <v>5.2103999999999999</v>
      </c>
      <c r="K76">
        <v>15.1</v>
      </c>
      <c r="N76">
        <v>104.63333333333334</v>
      </c>
    </row>
    <row r="77" spans="1:14" x14ac:dyDescent="0.3">
      <c r="A77">
        <v>7387</v>
      </c>
      <c r="B77" s="4">
        <v>7387</v>
      </c>
      <c r="C77" s="4">
        <v>1</v>
      </c>
      <c r="D77" s="1">
        <v>2</v>
      </c>
      <c r="E77">
        <v>154</v>
      </c>
      <c r="F77" t="s">
        <v>7</v>
      </c>
      <c r="G77">
        <v>20</v>
      </c>
      <c r="H77">
        <v>0.79600000000000004</v>
      </c>
      <c r="I77">
        <v>2.9239999999999999</v>
      </c>
      <c r="J77">
        <v>2.4180000000000001</v>
      </c>
      <c r="K77">
        <v>9.9</v>
      </c>
      <c r="L77">
        <v>44</v>
      </c>
      <c r="M77">
        <v>81</v>
      </c>
      <c r="N77">
        <v>106.4</v>
      </c>
    </row>
    <row r="78" spans="1:14" x14ac:dyDescent="0.3">
      <c r="A78">
        <v>9039</v>
      </c>
      <c r="B78" s="11">
        <v>9039</v>
      </c>
      <c r="C78" s="4">
        <v>3</v>
      </c>
      <c r="D78">
        <v>1</v>
      </c>
      <c r="E78">
        <v>436</v>
      </c>
      <c r="F78" t="s">
        <v>7</v>
      </c>
      <c r="G78">
        <v>21</v>
      </c>
      <c r="H78">
        <v>0.91400000000000003</v>
      </c>
      <c r="I78" s="3">
        <v>3.1640000000000001</v>
      </c>
      <c r="J78">
        <v>3.5358000000000001</v>
      </c>
      <c r="K78">
        <v>10.199999999999999</v>
      </c>
      <c r="L78">
        <v>47</v>
      </c>
      <c r="M78">
        <v>86</v>
      </c>
      <c r="N78">
        <v>107.14285714285714</v>
      </c>
    </row>
    <row r="79" spans="1:14" x14ac:dyDescent="0.3">
      <c r="A79">
        <v>9024</v>
      </c>
      <c r="B79" s="4">
        <v>9024</v>
      </c>
      <c r="C79" s="4">
        <v>1</v>
      </c>
      <c r="D79" s="1">
        <v>2</v>
      </c>
      <c r="E79">
        <v>207</v>
      </c>
      <c r="F79" t="s">
        <v>6</v>
      </c>
      <c r="G79">
        <v>20</v>
      </c>
      <c r="H79">
        <v>1.651</v>
      </c>
      <c r="I79">
        <v>3.798</v>
      </c>
      <c r="J79">
        <v>5.5410000000000004</v>
      </c>
      <c r="K79">
        <v>16.100000000000001</v>
      </c>
      <c r="L79">
        <v>65</v>
      </c>
      <c r="M79">
        <v>108</v>
      </c>
      <c r="N79">
        <v>107.35</v>
      </c>
    </row>
    <row r="80" spans="1:14" x14ac:dyDescent="0.3">
      <c r="A80">
        <v>8304</v>
      </c>
      <c r="B80" s="4">
        <v>8304</v>
      </c>
      <c r="C80" s="4">
        <v>3</v>
      </c>
      <c r="D80">
        <v>2</v>
      </c>
      <c r="E80">
        <v>1157</v>
      </c>
      <c r="F80" t="s">
        <v>6</v>
      </c>
      <c r="G80">
        <v>17</v>
      </c>
      <c r="H80">
        <v>1.28</v>
      </c>
      <c r="I80">
        <v>3.1070000000000002</v>
      </c>
      <c r="J80">
        <v>4.4859</v>
      </c>
      <c r="K80">
        <v>15.1</v>
      </c>
      <c r="N80">
        <v>107.47058823529412</v>
      </c>
    </row>
    <row r="81" spans="1:14" x14ac:dyDescent="0.3">
      <c r="A81">
        <v>7203</v>
      </c>
      <c r="B81" s="4">
        <v>7203</v>
      </c>
      <c r="C81" s="4">
        <v>3</v>
      </c>
      <c r="D81">
        <v>2</v>
      </c>
      <c r="E81">
        <v>1686</v>
      </c>
      <c r="F81" t="s">
        <v>7</v>
      </c>
      <c r="G81">
        <v>20</v>
      </c>
      <c r="H81">
        <v>1.294</v>
      </c>
      <c r="I81">
        <v>3.4729999999999999</v>
      </c>
      <c r="J81">
        <v>5.6688000000000001</v>
      </c>
      <c r="K81">
        <v>15</v>
      </c>
      <c r="L81">
        <v>58</v>
      </c>
      <c r="M81">
        <v>95</v>
      </c>
      <c r="N81">
        <v>108.95</v>
      </c>
    </row>
    <row r="82" spans="1:14" x14ac:dyDescent="0.3">
      <c r="A82">
        <v>7241</v>
      </c>
      <c r="B82" s="4">
        <v>7241</v>
      </c>
      <c r="C82" s="4">
        <v>3</v>
      </c>
      <c r="D82">
        <v>4</v>
      </c>
      <c r="E82">
        <v>1479</v>
      </c>
      <c r="F82" t="s">
        <v>7</v>
      </c>
      <c r="G82">
        <v>20</v>
      </c>
      <c r="H82">
        <v>0.90400000000000003</v>
      </c>
      <c r="I82">
        <v>3.0981999999999998</v>
      </c>
      <c r="J82">
        <v>4.9481999999999999</v>
      </c>
      <c r="K82">
        <v>14.3</v>
      </c>
      <c r="N82">
        <v>109.71</v>
      </c>
    </row>
    <row r="83" spans="1:14" x14ac:dyDescent="0.3">
      <c r="A83">
        <v>8132</v>
      </c>
      <c r="B83" s="4">
        <v>7240</v>
      </c>
      <c r="C83" s="4">
        <v>2</v>
      </c>
      <c r="D83" s="2">
        <v>2</v>
      </c>
      <c r="E83" s="6">
        <v>239</v>
      </c>
      <c r="F83" s="6" t="s">
        <v>7</v>
      </c>
      <c r="G83">
        <v>20</v>
      </c>
      <c r="H83" s="6">
        <v>0.65600000000000003</v>
      </c>
      <c r="I83">
        <v>2.8679999999999999</v>
      </c>
      <c r="J83">
        <v>3.9569999999999999</v>
      </c>
      <c r="K83">
        <v>11.8</v>
      </c>
      <c r="L83">
        <v>63</v>
      </c>
      <c r="N83">
        <v>110.6</v>
      </c>
    </row>
    <row r="84" spans="1:14" x14ac:dyDescent="0.3">
      <c r="A84">
        <v>8289</v>
      </c>
      <c r="B84" s="4">
        <v>8289</v>
      </c>
      <c r="C84" s="4">
        <v>1</v>
      </c>
      <c r="D84" s="1">
        <v>4</v>
      </c>
      <c r="E84">
        <v>105</v>
      </c>
      <c r="F84" t="s">
        <v>6</v>
      </c>
      <c r="G84">
        <v>20</v>
      </c>
      <c r="H84">
        <v>0.83699999999999997</v>
      </c>
      <c r="I84">
        <v>3.069</v>
      </c>
      <c r="J84">
        <v>5.3179999999999996</v>
      </c>
      <c r="K84">
        <v>16.7</v>
      </c>
      <c r="L84">
        <v>62</v>
      </c>
      <c r="M84">
        <v>101</v>
      </c>
      <c r="N84">
        <v>111.6</v>
      </c>
    </row>
    <row r="85" spans="1:14" x14ac:dyDescent="0.3">
      <c r="A85">
        <v>9042</v>
      </c>
      <c r="B85" s="4">
        <v>9042</v>
      </c>
      <c r="C85" s="4">
        <v>3</v>
      </c>
      <c r="D85">
        <v>3</v>
      </c>
      <c r="E85">
        <v>1173</v>
      </c>
      <c r="F85" t="s">
        <v>7</v>
      </c>
      <c r="G85">
        <v>20</v>
      </c>
      <c r="H85">
        <v>0.82</v>
      </c>
      <c r="I85">
        <v>3.0598000000000001</v>
      </c>
      <c r="J85">
        <v>4.4108000000000001</v>
      </c>
      <c r="K85">
        <v>10</v>
      </c>
      <c r="L85">
        <v>53</v>
      </c>
      <c r="M85">
        <v>90</v>
      </c>
      <c r="N85">
        <v>111.99000000000001</v>
      </c>
    </row>
    <row r="86" spans="1:14" x14ac:dyDescent="0.3">
      <c r="A86">
        <v>7241</v>
      </c>
      <c r="B86" s="4">
        <v>7241</v>
      </c>
      <c r="C86" s="4">
        <v>3</v>
      </c>
      <c r="D86">
        <v>4</v>
      </c>
      <c r="E86">
        <v>1136</v>
      </c>
      <c r="F86" t="s">
        <v>6</v>
      </c>
      <c r="G86">
        <v>20</v>
      </c>
      <c r="H86">
        <v>0.78400000000000003</v>
      </c>
      <c r="I86">
        <v>3.0265999999999997</v>
      </c>
      <c r="J86">
        <v>3.8361999999999998</v>
      </c>
      <c r="K86">
        <v>11.1</v>
      </c>
      <c r="N86">
        <v>112.13</v>
      </c>
    </row>
    <row r="87" spans="1:14" x14ac:dyDescent="0.3">
      <c r="A87">
        <v>9030</v>
      </c>
      <c r="B87" s="4">
        <v>7238</v>
      </c>
      <c r="C87" s="4">
        <v>2</v>
      </c>
      <c r="D87" s="1">
        <v>3</v>
      </c>
      <c r="E87">
        <v>580</v>
      </c>
      <c r="F87" t="s">
        <v>7</v>
      </c>
      <c r="G87">
        <v>20</v>
      </c>
      <c r="H87">
        <v>1.8149999999999999</v>
      </c>
      <c r="I87">
        <v>4.0620000000000003</v>
      </c>
      <c r="J87">
        <v>6.2539999999999996</v>
      </c>
      <c r="K87">
        <v>17.2</v>
      </c>
      <c r="L87">
        <v>66</v>
      </c>
      <c r="N87">
        <v>112.35</v>
      </c>
    </row>
    <row r="88" spans="1:14" x14ac:dyDescent="0.3">
      <c r="A88" s="3">
        <v>6162</v>
      </c>
      <c r="B88" s="4">
        <v>6307</v>
      </c>
      <c r="C88" s="4">
        <v>2</v>
      </c>
      <c r="D88" s="1">
        <v>4</v>
      </c>
      <c r="E88">
        <v>388</v>
      </c>
      <c r="F88" t="s">
        <v>7</v>
      </c>
      <c r="G88">
        <v>20</v>
      </c>
      <c r="H88">
        <v>1.139</v>
      </c>
      <c r="I88">
        <v>3.4049999999999998</v>
      </c>
      <c r="J88">
        <v>5.0540000000000003</v>
      </c>
      <c r="K88">
        <v>12.1</v>
      </c>
      <c r="L88">
        <v>60</v>
      </c>
      <c r="N88">
        <v>113.3</v>
      </c>
    </row>
    <row r="89" spans="1:14" x14ac:dyDescent="0.3">
      <c r="A89">
        <v>7391</v>
      </c>
      <c r="B89" s="4">
        <v>7391</v>
      </c>
      <c r="C89" s="4">
        <v>1</v>
      </c>
      <c r="D89" s="2">
        <v>2</v>
      </c>
      <c r="E89" s="3">
        <v>400</v>
      </c>
      <c r="F89" s="3" t="s">
        <v>6</v>
      </c>
      <c r="G89">
        <v>20</v>
      </c>
      <c r="H89" s="3">
        <v>1.0640000000000001</v>
      </c>
      <c r="I89">
        <v>3.3370000000000002</v>
      </c>
      <c r="J89">
        <v>4.74</v>
      </c>
      <c r="K89">
        <v>14.8</v>
      </c>
      <c r="L89">
        <v>62</v>
      </c>
      <c r="N89">
        <v>113.65</v>
      </c>
    </row>
    <row r="90" spans="1:14" x14ac:dyDescent="0.3">
      <c r="A90">
        <v>7405</v>
      </c>
      <c r="B90" s="4">
        <v>7405</v>
      </c>
      <c r="C90" s="4">
        <v>3</v>
      </c>
      <c r="D90">
        <v>2</v>
      </c>
      <c r="E90">
        <v>731</v>
      </c>
      <c r="F90" t="s">
        <v>6</v>
      </c>
      <c r="G90">
        <v>21</v>
      </c>
      <c r="H90">
        <v>1.532</v>
      </c>
      <c r="I90">
        <v>3.94</v>
      </c>
      <c r="J90">
        <v>5.0961999999999996</v>
      </c>
      <c r="K90">
        <v>14.1</v>
      </c>
      <c r="L90">
        <v>63</v>
      </c>
      <c r="M90">
        <v>100</v>
      </c>
      <c r="N90">
        <v>114.66666666666667</v>
      </c>
    </row>
    <row r="91" spans="1:14" x14ac:dyDescent="0.3">
      <c r="A91">
        <v>9037</v>
      </c>
      <c r="B91" s="4">
        <v>9037</v>
      </c>
      <c r="C91" s="4">
        <v>3</v>
      </c>
      <c r="D91">
        <v>3</v>
      </c>
      <c r="E91">
        <v>973</v>
      </c>
      <c r="F91" t="s">
        <v>7</v>
      </c>
      <c r="G91">
        <v>21</v>
      </c>
      <c r="H91">
        <v>1.518</v>
      </c>
      <c r="I91">
        <v>3.9298000000000002</v>
      </c>
      <c r="J91">
        <v>5.0919999999999996</v>
      </c>
      <c r="K91">
        <v>14</v>
      </c>
      <c r="L91">
        <v>55</v>
      </c>
      <c r="M91">
        <v>96</v>
      </c>
      <c r="N91">
        <v>114.84761904761906</v>
      </c>
    </row>
    <row r="92" spans="1:14" x14ac:dyDescent="0.3">
      <c r="A92">
        <v>7222</v>
      </c>
      <c r="B92" s="4">
        <v>7222</v>
      </c>
      <c r="C92" s="4">
        <v>1</v>
      </c>
      <c r="D92" s="1">
        <v>4</v>
      </c>
      <c r="E92">
        <v>210</v>
      </c>
      <c r="F92" t="s">
        <v>7</v>
      </c>
      <c r="G92">
        <v>20</v>
      </c>
      <c r="H92">
        <v>1.2290000000000001</v>
      </c>
      <c r="I92">
        <v>3.5310000000000001</v>
      </c>
      <c r="J92">
        <v>5.0010000000000003</v>
      </c>
      <c r="K92">
        <v>14.2</v>
      </c>
      <c r="L92">
        <v>63.5</v>
      </c>
      <c r="M92">
        <v>101</v>
      </c>
      <c r="N92">
        <v>115.1</v>
      </c>
    </row>
    <row r="93" spans="1:14" x14ac:dyDescent="0.3">
      <c r="A93">
        <v>9037</v>
      </c>
      <c r="B93" s="4">
        <v>9037</v>
      </c>
      <c r="C93" s="4">
        <v>3</v>
      </c>
      <c r="D93">
        <v>3</v>
      </c>
      <c r="E93">
        <v>990</v>
      </c>
      <c r="F93" t="s">
        <v>7</v>
      </c>
      <c r="G93">
        <v>21</v>
      </c>
      <c r="H93">
        <v>1.5549999999999999</v>
      </c>
      <c r="I93">
        <v>3.9784000000000002</v>
      </c>
      <c r="J93">
        <v>4.782</v>
      </c>
      <c r="K93">
        <v>12.8</v>
      </c>
      <c r="N93">
        <v>115.4</v>
      </c>
    </row>
    <row r="94" spans="1:14" x14ac:dyDescent="0.3">
      <c r="A94">
        <v>8137</v>
      </c>
      <c r="B94" s="4">
        <v>8137</v>
      </c>
      <c r="C94" s="4">
        <v>3</v>
      </c>
      <c r="D94">
        <v>1</v>
      </c>
      <c r="E94">
        <v>443</v>
      </c>
      <c r="F94" t="s">
        <v>6</v>
      </c>
      <c r="G94">
        <v>21</v>
      </c>
      <c r="H94">
        <v>0.95299999999999996</v>
      </c>
      <c r="I94">
        <v>3.387</v>
      </c>
      <c r="J94">
        <v>5.3838999999999997</v>
      </c>
      <c r="K94">
        <v>16.5</v>
      </c>
      <c r="N94">
        <v>115.9047619047619</v>
      </c>
    </row>
    <row r="95" spans="1:14" x14ac:dyDescent="0.3">
      <c r="A95">
        <v>7203</v>
      </c>
      <c r="B95" s="4">
        <v>7203</v>
      </c>
      <c r="C95" s="4">
        <v>3</v>
      </c>
      <c r="D95">
        <v>2</v>
      </c>
      <c r="E95">
        <v>1142</v>
      </c>
      <c r="F95" t="s">
        <v>6</v>
      </c>
      <c r="G95">
        <v>20</v>
      </c>
      <c r="H95">
        <v>1.3879999999999999</v>
      </c>
      <c r="I95">
        <v>3.7225000000000001</v>
      </c>
      <c r="J95">
        <v>5.1443000000000003</v>
      </c>
      <c r="K95">
        <v>14.8</v>
      </c>
      <c r="N95">
        <v>116.72499999999999</v>
      </c>
    </row>
    <row r="96" spans="1:14" x14ac:dyDescent="0.3">
      <c r="A96">
        <v>6316</v>
      </c>
      <c r="B96" s="4">
        <v>9040</v>
      </c>
      <c r="C96" s="4">
        <v>3</v>
      </c>
      <c r="D96">
        <v>4</v>
      </c>
      <c r="E96">
        <v>1438</v>
      </c>
      <c r="F96" t="s">
        <v>6</v>
      </c>
      <c r="G96">
        <v>19</v>
      </c>
      <c r="H96">
        <v>1.6639999999999999</v>
      </c>
      <c r="I96">
        <v>3.8855999999999997</v>
      </c>
      <c r="J96">
        <v>5.218</v>
      </c>
      <c r="K96">
        <v>14.9</v>
      </c>
      <c r="L96">
        <v>57</v>
      </c>
      <c r="M96">
        <v>97</v>
      </c>
      <c r="N96">
        <v>116.92631578947368</v>
      </c>
    </row>
    <row r="97" spans="1:14" x14ac:dyDescent="0.3">
      <c r="A97">
        <v>8287</v>
      </c>
      <c r="B97" s="4">
        <v>8287</v>
      </c>
      <c r="C97" s="4">
        <v>1</v>
      </c>
      <c r="D97" s="1">
        <v>3</v>
      </c>
      <c r="E97">
        <v>726</v>
      </c>
      <c r="F97" t="s">
        <v>6</v>
      </c>
      <c r="G97">
        <v>20</v>
      </c>
      <c r="H97">
        <v>1.2569999999999999</v>
      </c>
      <c r="I97">
        <v>3.5979999999999999</v>
      </c>
      <c r="J97">
        <v>5.4569999999999999</v>
      </c>
      <c r="K97">
        <v>15.6</v>
      </c>
      <c r="L97">
        <v>60</v>
      </c>
      <c r="M97">
        <v>101</v>
      </c>
      <c r="N97">
        <v>117.05</v>
      </c>
    </row>
    <row r="98" spans="1:14" x14ac:dyDescent="0.3">
      <c r="A98">
        <v>8299</v>
      </c>
      <c r="B98" s="4">
        <v>8299</v>
      </c>
      <c r="C98" s="4">
        <v>3</v>
      </c>
      <c r="D98">
        <v>3</v>
      </c>
      <c r="E98">
        <v>1379</v>
      </c>
      <c r="F98" t="s">
        <v>7</v>
      </c>
      <c r="G98">
        <v>18</v>
      </c>
      <c r="H98">
        <v>1.825</v>
      </c>
      <c r="I98">
        <v>3.9368000000000003</v>
      </c>
      <c r="J98">
        <v>5.4891000000000005</v>
      </c>
      <c r="K98">
        <v>14.2</v>
      </c>
      <c r="L98">
        <v>59</v>
      </c>
      <c r="M98">
        <v>87</v>
      </c>
      <c r="N98">
        <v>117.32222222222224</v>
      </c>
    </row>
    <row r="99" spans="1:14" x14ac:dyDescent="0.3">
      <c r="A99">
        <v>8286</v>
      </c>
      <c r="B99" s="4">
        <v>8286</v>
      </c>
      <c r="C99" s="4">
        <v>1</v>
      </c>
      <c r="D99" s="1">
        <v>1</v>
      </c>
      <c r="E99">
        <v>177</v>
      </c>
      <c r="F99" t="s">
        <v>6</v>
      </c>
      <c r="G99">
        <v>20</v>
      </c>
      <c r="H99">
        <v>1.0189999999999999</v>
      </c>
      <c r="I99">
        <v>3.367</v>
      </c>
      <c r="J99">
        <v>4.3620000000000001</v>
      </c>
      <c r="K99">
        <v>14.5</v>
      </c>
      <c r="L99">
        <v>56</v>
      </c>
      <c r="M99">
        <v>94</v>
      </c>
      <c r="N99">
        <v>117.4</v>
      </c>
    </row>
    <row r="100" spans="1:14" x14ac:dyDescent="0.3">
      <c r="A100">
        <v>7393</v>
      </c>
      <c r="B100" s="4">
        <v>7393</v>
      </c>
      <c r="C100" s="4">
        <v>1</v>
      </c>
      <c r="D100" s="1">
        <v>3</v>
      </c>
      <c r="E100">
        <v>713</v>
      </c>
      <c r="F100" t="s">
        <v>6</v>
      </c>
      <c r="G100">
        <v>20</v>
      </c>
      <c r="H100">
        <v>1.331</v>
      </c>
      <c r="I100">
        <v>3.6789999999999998</v>
      </c>
      <c r="J100">
        <v>5.1920000000000002</v>
      </c>
      <c r="K100">
        <v>15.5</v>
      </c>
      <c r="L100">
        <v>68</v>
      </c>
      <c r="M100">
        <v>107</v>
      </c>
      <c r="N100">
        <v>117.4</v>
      </c>
    </row>
    <row r="101" spans="1:14" x14ac:dyDescent="0.3">
      <c r="A101">
        <v>9038</v>
      </c>
      <c r="B101" s="4">
        <v>9038</v>
      </c>
      <c r="C101" s="4">
        <v>3</v>
      </c>
      <c r="D101">
        <v>2</v>
      </c>
      <c r="E101">
        <v>477</v>
      </c>
      <c r="F101" t="s">
        <v>6</v>
      </c>
      <c r="G101">
        <v>21</v>
      </c>
      <c r="H101">
        <v>1.044</v>
      </c>
      <c r="I101">
        <v>3.5110000000000001</v>
      </c>
      <c r="J101">
        <v>3.4140000000000001</v>
      </c>
      <c r="K101">
        <v>11</v>
      </c>
      <c r="L101">
        <v>54</v>
      </c>
      <c r="M101">
        <v>91</v>
      </c>
      <c r="N101">
        <v>117.47619047619048</v>
      </c>
    </row>
    <row r="102" spans="1:14" x14ac:dyDescent="0.3">
      <c r="A102">
        <v>9024</v>
      </c>
      <c r="B102" s="4">
        <v>9024</v>
      </c>
      <c r="C102" s="4">
        <v>1</v>
      </c>
      <c r="D102" s="1">
        <v>2</v>
      </c>
      <c r="E102">
        <v>293</v>
      </c>
      <c r="F102" t="s">
        <v>7</v>
      </c>
      <c r="G102">
        <v>20</v>
      </c>
      <c r="H102">
        <v>1.5389999999999999</v>
      </c>
      <c r="I102">
        <v>3.8940000000000001</v>
      </c>
      <c r="J102">
        <v>5.9960000000000004</v>
      </c>
      <c r="K102">
        <v>15.7</v>
      </c>
      <c r="L102">
        <v>65.5</v>
      </c>
      <c r="M102">
        <v>112</v>
      </c>
      <c r="N102">
        <v>117.75</v>
      </c>
    </row>
    <row r="103" spans="1:14" x14ac:dyDescent="0.3">
      <c r="A103">
        <v>7241</v>
      </c>
      <c r="B103" s="4">
        <v>7241</v>
      </c>
      <c r="C103" s="4">
        <v>3</v>
      </c>
      <c r="D103">
        <v>4</v>
      </c>
      <c r="E103">
        <v>1144</v>
      </c>
      <c r="F103" t="s">
        <v>7</v>
      </c>
      <c r="G103">
        <v>20</v>
      </c>
      <c r="H103">
        <v>1.0009999999999999</v>
      </c>
      <c r="I103">
        <v>3.3574999999999999</v>
      </c>
      <c r="J103">
        <v>3.64</v>
      </c>
      <c r="K103">
        <v>9.6</v>
      </c>
      <c r="N103">
        <v>117.825</v>
      </c>
    </row>
    <row r="104" spans="1:14" x14ac:dyDescent="0.3">
      <c r="A104">
        <v>7401</v>
      </c>
      <c r="B104" s="4">
        <v>9033</v>
      </c>
      <c r="C104" s="4">
        <v>2</v>
      </c>
      <c r="D104" s="1">
        <v>3</v>
      </c>
      <c r="E104">
        <v>592</v>
      </c>
      <c r="F104" t="s">
        <v>6</v>
      </c>
      <c r="G104">
        <v>20</v>
      </c>
      <c r="H104">
        <v>0.89200000000000002</v>
      </c>
      <c r="I104">
        <v>3.282</v>
      </c>
      <c r="J104">
        <v>4.173</v>
      </c>
      <c r="K104">
        <v>13</v>
      </c>
      <c r="L104">
        <v>60</v>
      </c>
      <c r="N104">
        <v>119.5</v>
      </c>
    </row>
    <row r="105" spans="1:14" x14ac:dyDescent="0.3">
      <c r="A105">
        <v>7076</v>
      </c>
      <c r="B105" s="4">
        <v>7076</v>
      </c>
      <c r="C105" s="4">
        <v>1</v>
      </c>
      <c r="D105" s="1">
        <v>1</v>
      </c>
      <c r="E105">
        <v>388</v>
      </c>
      <c r="F105" t="s">
        <v>6</v>
      </c>
      <c r="G105">
        <v>20</v>
      </c>
      <c r="H105">
        <v>0.85099999999999998</v>
      </c>
      <c r="I105">
        <v>3.2429999999999999</v>
      </c>
      <c r="J105">
        <v>4.2759999999999998</v>
      </c>
      <c r="K105">
        <v>11.4</v>
      </c>
      <c r="L105">
        <v>56</v>
      </c>
      <c r="M105">
        <v>93</v>
      </c>
      <c r="N105">
        <v>119.6</v>
      </c>
    </row>
    <row r="106" spans="1:14" x14ac:dyDescent="0.3">
      <c r="A106">
        <v>7180</v>
      </c>
      <c r="B106" s="4">
        <v>9036</v>
      </c>
      <c r="C106" s="4">
        <v>2</v>
      </c>
      <c r="D106" s="1">
        <v>2</v>
      </c>
      <c r="E106">
        <v>411</v>
      </c>
      <c r="F106" t="s">
        <v>6</v>
      </c>
      <c r="G106">
        <v>20</v>
      </c>
      <c r="H106">
        <v>1.59</v>
      </c>
      <c r="I106">
        <v>3.9889999999999999</v>
      </c>
      <c r="J106">
        <v>6.2649999999999997</v>
      </c>
      <c r="K106">
        <v>14.4</v>
      </c>
      <c r="L106">
        <v>55</v>
      </c>
      <c r="N106">
        <v>119.95</v>
      </c>
    </row>
    <row r="107" spans="1:14" x14ac:dyDescent="0.3">
      <c r="A107">
        <v>8123</v>
      </c>
      <c r="B107" s="4">
        <v>8123</v>
      </c>
      <c r="C107" s="4">
        <v>1</v>
      </c>
      <c r="D107" s="1">
        <v>4</v>
      </c>
      <c r="E107">
        <v>730</v>
      </c>
      <c r="F107" t="s">
        <v>7</v>
      </c>
      <c r="G107">
        <v>20</v>
      </c>
      <c r="H107">
        <v>0.78600000000000003</v>
      </c>
      <c r="I107">
        <v>3.21</v>
      </c>
      <c r="J107">
        <v>4.32</v>
      </c>
      <c r="K107">
        <v>13.7</v>
      </c>
      <c r="L107">
        <v>53</v>
      </c>
      <c r="M107">
        <v>94</v>
      </c>
      <c r="N107">
        <v>121.2</v>
      </c>
    </row>
    <row r="108" spans="1:14" x14ac:dyDescent="0.3">
      <c r="A108">
        <v>7181</v>
      </c>
      <c r="B108" s="4">
        <v>7181</v>
      </c>
      <c r="C108" s="4">
        <v>2</v>
      </c>
      <c r="D108" s="2">
        <v>1</v>
      </c>
      <c r="E108" s="3">
        <v>227</v>
      </c>
      <c r="F108" s="3" t="s">
        <v>6</v>
      </c>
      <c r="G108">
        <v>20</v>
      </c>
      <c r="H108" s="3">
        <v>1.155</v>
      </c>
      <c r="I108">
        <v>3.5939999999999999</v>
      </c>
      <c r="J108">
        <v>5.4480000000000004</v>
      </c>
      <c r="L108">
        <v>64</v>
      </c>
      <c r="N108">
        <v>121.95</v>
      </c>
    </row>
    <row r="109" spans="1:14" x14ac:dyDescent="0.3">
      <c r="A109">
        <v>9039</v>
      </c>
      <c r="B109" s="11">
        <v>9039</v>
      </c>
      <c r="C109" s="4">
        <v>3</v>
      </c>
      <c r="D109">
        <v>1</v>
      </c>
      <c r="E109">
        <v>455</v>
      </c>
      <c r="F109" t="s">
        <v>6</v>
      </c>
      <c r="G109">
        <v>21</v>
      </c>
      <c r="H109">
        <v>1.08</v>
      </c>
      <c r="I109" s="3">
        <v>3.645</v>
      </c>
      <c r="J109">
        <v>2.9014000000000002</v>
      </c>
      <c r="N109">
        <v>122.14285714285714</v>
      </c>
    </row>
    <row r="110" spans="1:14" x14ac:dyDescent="0.3">
      <c r="A110">
        <v>9038</v>
      </c>
      <c r="B110" s="4">
        <v>9038</v>
      </c>
      <c r="C110" s="4">
        <v>3</v>
      </c>
      <c r="D110">
        <v>2</v>
      </c>
      <c r="E110">
        <v>406</v>
      </c>
      <c r="F110" t="s">
        <v>6</v>
      </c>
      <c r="G110">
        <v>21</v>
      </c>
      <c r="H110">
        <v>0.83199999999999996</v>
      </c>
      <c r="I110">
        <v>3.4119999999999999</v>
      </c>
      <c r="J110">
        <v>3.8414000000000001</v>
      </c>
      <c r="K110">
        <v>10.8</v>
      </c>
      <c r="N110">
        <v>122.85714285714286</v>
      </c>
    </row>
    <row r="111" spans="1:14" x14ac:dyDescent="0.3">
      <c r="A111">
        <v>8100</v>
      </c>
      <c r="B111" s="4">
        <v>8100</v>
      </c>
      <c r="C111" s="4">
        <v>1</v>
      </c>
      <c r="D111" s="1">
        <v>1</v>
      </c>
      <c r="E111">
        <v>871</v>
      </c>
      <c r="F111" t="s">
        <v>6</v>
      </c>
      <c r="G111">
        <v>17</v>
      </c>
      <c r="H111">
        <v>1.8160000000000001</v>
      </c>
      <c r="I111">
        <v>3.91</v>
      </c>
      <c r="J111">
        <v>5.6820000000000004</v>
      </c>
      <c r="K111">
        <v>17.100000000000001</v>
      </c>
      <c r="L111">
        <v>64</v>
      </c>
      <c r="M111">
        <v>94</v>
      </c>
      <c r="N111">
        <v>123.17647058823529</v>
      </c>
    </row>
    <row r="112" spans="1:14" x14ac:dyDescent="0.3">
      <c r="A112">
        <v>8304</v>
      </c>
      <c r="B112" s="4">
        <v>8304</v>
      </c>
      <c r="C112" s="4">
        <v>3</v>
      </c>
      <c r="D112">
        <v>2</v>
      </c>
      <c r="E112">
        <v>1163</v>
      </c>
      <c r="F112" t="s">
        <v>6</v>
      </c>
      <c r="G112">
        <v>17</v>
      </c>
      <c r="H112">
        <v>0.96299999999999997</v>
      </c>
      <c r="I112">
        <v>3.0619999999999998</v>
      </c>
      <c r="J112">
        <v>4.3558999999999992</v>
      </c>
      <c r="K112">
        <v>11.3</v>
      </c>
      <c r="N112">
        <v>123.47058823529412</v>
      </c>
    </row>
    <row r="113" spans="1:14" x14ac:dyDescent="0.3">
      <c r="A113">
        <v>7393</v>
      </c>
      <c r="B113" s="4">
        <v>7393</v>
      </c>
      <c r="C113" s="4">
        <v>1</v>
      </c>
      <c r="D113" s="1">
        <v>3</v>
      </c>
      <c r="E113">
        <v>742</v>
      </c>
      <c r="F113" t="s">
        <v>7</v>
      </c>
      <c r="G113">
        <v>20</v>
      </c>
      <c r="H113">
        <v>0.97499999999999998</v>
      </c>
      <c r="I113">
        <v>3.4649999999999999</v>
      </c>
      <c r="J113">
        <v>4.8479999999999999</v>
      </c>
      <c r="K113">
        <v>13.1</v>
      </c>
      <c r="L113">
        <v>48</v>
      </c>
      <c r="M113">
        <v>78</v>
      </c>
      <c r="N113">
        <v>124.5</v>
      </c>
    </row>
    <row r="114" spans="1:14" x14ac:dyDescent="0.3">
      <c r="A114">
        <v>8299</v>
      </c>
      <c r="B114" s="4">
        <v>8299</v>
      </c>
      <c r="C114" s="4">
        <v>3</v>
      </c>
      <c r="D114">
        <v>3</v>
      </c>
      <c r="E114">
        <v>1370</v>
      </c>
      <c r="F114" t="s">
        <v>7</v>
      </c>
      <c r="G114">
        <v>18</v>
      </c>
      <c r="H114">
        <v>1.22</v>
      </c>
      <c r="I114">
        <v>3.4683000000000002</v>
      </c>
      <c r="J114">
        <v>4.7431999999999999</v>
      </c>
      <c r="K114">
        <v>14.8</v>
      </c>
      <c r="L114">
        <v>64</v>
      </c>
      <c r="M114">
        <v>94</v>
      </c>
      <c r="N114">
        <v>124.90555555555557</v>
      </c>
    </row>
    <row r="115" spans="1:14" x14ac:dyDescent="0.3">
      <c r="A115">
        <v>9021</v>
      </c>
      <c r="B115" s="4">
        <v>9021</v>
      </c>
      <c r="C115" s="4">
        <v>1</v>
      </c>
      <c r="D115" s="1">
        <v>3</v>
      </c>
      <c r="E115">
        <v>134</v>
      </c>
      <c r="F115" t="s">
        <v>7</v>
      </c>
      <c r="G115">
        <v>20</v>
      </c>
      <c r="H115">
        <v>1.1759999999999999</v>
      </c>
      <c r="I115">
        <v>3.6789999999999998</v>
      </c>
      <c r="J115">
        <v>3.9990000000000001</v>
      </c>
      <c r="K115">
        <v>11.2</v>
      </c>
      <c r="L115">
        <v>41</v>
      </c>
      <c r="M115">
        <v>54</v>
      </c>
      <c r="N115">
        <v>125.15</v>
      </c>
    </row>
    <row r="116" spans="1:14" x14ac:dyDescent="0.3">
      <c r="A116" s="3">
        <v>7240</v>
      </c>
      <c r="B116" s="4">
        <v>8129</v>
      </c>
      <c r="C116" s="4">
        <v>2</v>
      </c>
      <c r="D116" s="1">
        <v>2</v>
      </c>
      <c r="E116">
        <v>412</v>
      </c>
      <c r="F116" t="s">
        <v>6</v>
      </c>
      <c r="G116">
        <v>20</v>
      </c>
      <c r="H116">
        <v>1.5269999999999999</v>
      </c>
      <c r="I116">
        <v>4.0359999999999996</v>
      </c>
      <c r="J116">
        <v>5.1130000000000004</v>
      </c>
      <c r="K116">
        <v>11.2</v>
      </c>
      <c r="L116">
        <v>49</v>
      </c>
      <c r="N116">
        <v>125.45</v>
      </c>
    </row>
    <row r="117" spans="1:14" x14ac:dyDescent="0.3">
      <c r="A117">
        <v>7402</v>
      </c>
      <c r="B117" s="4">
        <v>9036</v>
      </c>
      <c r="C117" s="4">
        <v>2</v>
      </c>
      <c r="D117" s="1">
        <v>2</v>
      </c>
      <c r="E117">
        <v>451</v>
      </c>
      <c r="F117" t="s">
        <v>7</v>
      </c>
      <c r="G117">
        <v>20</v>
      </c>
      <c r="H117">
        <v>1.5580000000000001</v>
      </c>
      <c r="I117">
        <v>4.069</v>
      </c>
      <c r="J117">
        <v>5.2789999999999999</v>
      </c>
      <c r="K117">
        <v>14.7</v>
      </c>
      <c r="L117">
        <v>64</v>
      </c>
      <c r="N117">
        <v>125.55</v>
      </c>
    </row>
    <row r="118" spans="1:14" x14ac:dyDescent="0.3">
      <c r="A118">
        <v>8289</v>
      </c>
      <c r="B118" s="4">
        <v>8289</v>
      </c>
      <c r="C118" s="4">
        <v>1</v>
      </c>
      <c r="D118" s="1">
        <v>4</v>
      </c>
      <c r="E118">
        <v>136</v>
      </c>
      <c r="F118" t="s">
        <v>7</v>
      </c>
      <c r="G118">
        <v>20</v>
      </c>
      <c r="H118">
        <v>1.222</v>
      </c>
      <c r="I118">
        <v>3.7370000000000001</v>
      </c>
      <c r="J118">
        <v>5.9969999999999999</v>
      </c>
      <c r="K118">
        <v>16.899999999999999</v>
      </c>
      <c r="L118">
        <v>70</v>
      </c>
      <c r="M118">
        <v>108</v>
      </c>
      <c r="N118">
        <v>125.75</v>
      </c>
    </row>
    <row r="119" spans="1:14" x14ac:dyDescent="0.3">
      <c r="A119">
        <v>7407</v>
      </c>
      <c r="B119" s="4">
        <v>6308</v>
      </c>
      <c r="C119" s="4">
        <v>2</v>
      </c>
      <c r="D119" s="1">
        <v>1</v>
      </c>
      <c r="E119">
        <v>560</v>
      </c>
      <c r="F119" t="s">
        <v>7</v>
      </c>
      <c r="G119">
        <v>20</v>
      </c>
      <c r="H119">
        <v>1.0229999999999999</v>
      </c>
      <c r="I119">
        <v>3.5459999999999998</v>
      </c>
      <c r="J119">
        <v>4.9320000000000004</v>
      </c>
      <c r="K119">
        <v>12.7</v>
      </c>
      <c r="L119">
        <v>55</v>
      </c>
      <c r="N119">
        <v>126.15</v>
      </c>
    </row>
    <row r="120" spans="1:14" x14ac:dyDescent="0.3">
      <c r="A120" s="3">
        <v>6154</v>
      </c>
      <c r="B120" s="4">
        <v>6154</v>
      </c>
      <c r="C120" s="4">
        <v>2</v>
      </c>
      <c r="D120" s="2">
        <v>4</v>
      </c>
      <c r="E120" s="3">
        <v>362</v>
      </c>
      <c r="F120" s="3" t="s">
        <v>6</v>
      </c>
      <c r="G120">
        <v>20</v>
      </c>
      <c r="H120" s="3">
        <v>0.97399999999999998</v>
      </c>
      <c r="I120">
        <v>3.5</v>
      </c>
      <c r="J120">
        <v>4.173</v>
      </c>
      <c r="K120">
        <v>10.4</v>
      </c>
      <c r="L120">
        <v>58</v>
      </c>
      <c r="N120">
        <v>126.3</v>
      </c>
    </row>
    <row r="121" spans="1:14" x14ac:dyDescent="0.3">
      <c r="A121">
        <v>6139</v>
      </c>
      <c r="B121" s="4">
        <v>6139</v>
      </c>
      <c r="C121" s="4">
        <v>3</v>
      </c>
      <c r="D121">
        <v>1</v>
      </c>
      <c r="E121">
        <v>1656</v>
      </c>
      <c r="F121" t="s">
        <v>6</v>
      </c>
      <c r="G121">
        <v>20</v>
      </c>
      <c r="H121">
        <v>0.94</v>
      </c>
      <c r="I121">
        <v>3.4676</v>
      </c>
      <c r="J121">
        <v>4.7164999999999999</v>
      </c>
      <c r="K121">
        <v>15.1</v>
      </c>
      <c r="L121">
        <v>67</v>
      </c>
      <c r="M121">
        <v>98</v>
      </c>
      <c r="N121">
        <v>126.38</v>
      </c>
    </row>
    <row r="122" spans="1:14" x14ac:dyDescent="0.3">
      <c r="A122">
        <v>8289</v>
      </c>
      <c r="B122" s="4">
        <v>8289</v>
      </c>
      <c r="C122" s="4">
        <v>1</v>
      </c>
      <c r="D122" s="1">
        <v>4</v>
      </c>
      <c r="E122">
        <v>120</v>
      </c>
      <c r="F122" t="s">
        <v>6</v>
      </c>
      <c r="G122">
        <v>20</v>
      </c>
      <c r="H122">
        <v>1.5309999999999999</v>
      </c>
      <c r="I122">
        <v>4.0640000000000001</v>
      </c>
      <c r="J122">
        <v>5.88</v>
      </c>
      <c r="K122">
        <v>13.9</v>
      </c>
      <c r="L122">
        <v>65</v>
      </c>
      <c r="M122">
        <v>94</v>
      </c>
      <c r="N122">
        <v>126.65</v>
      </c>
    </row>
    <row r="123" spans="1:14" x14ac:dyDescent="0.3">
      <c r="A123">
        <v>9042</v>
      </c>
      <c r="B123" s="4">
        <v>9042</v>
      </c>
      <c r="C123" s="4">
        <v>3</v>
      </c>
      <c r="D123">
        <v>3</v>
      </c>
      <c r="E123">
        <v>1190</v>
      </c>
      <c r="F123" t="s">
        <v>7</v>
      </c>
      <c r="G123">
        <v>20</v>
      </c>
      <c r="H123">
        <v>1.4910000000000001</v>
      </c>
      <c r="I123">
        <v>4.0244</v>
      </c>
      <c r="J123">
        <v>5.4481999999999999</v>
      </c>
      <c r="K123">
        <v>13.4</v>
      </c>
      <c r="L123">
        <v>54</v>
      </c>
      <c r="M123">
        <v>96</v>
      </c>
      <c r="N123">
        <v>126.67</v>
      </c>
    </row>
    <row r="124" spans="1:14" x14ac:dyDescent="0.3">
      <c r="A124">
        <v>6277</v>
      </c>
      <c r="B124" s="4">
        <v>6277</v>
      </c>
      <c r="C124" s="4">
        <v>1</v>
      </c>
      <c r="D124" s="2">
        <v>2</v>
      </c>
      <c r="E124" s="3">
        <v>404</v>
      </c>
      <c r="F124" s="3" t="s">
        <v>7</v>
      </c>
      <c r="G124">
        <v>20</v>
      </c>
      <c r="H124" s="3">
        <v>1.708</v>
      </c>
      <c r="I124">
        <v>4.242</v>
      </c>
      <c r="N124">
        <v>126.7</v>
      </c>
    </row>
    <row r="125" spans="1:14" x14ac:dyDescent="0.3">
      <c r="A125">
        <v>6307</v>
      </c>
      <c r="B125" s="4">
        <v>6304</v>
      </c>
      <c r="C125" s="4">
        <v>2</v>
      </c>
      <c r="D125" s="1">
        <v>3</v>
      </c>
      <c r="E125">
        <v>86</v>
      </c>
      <c r="F125" t="s">
        <v>6</v>
      </c>
      <c r="G125">
        <v>20</v>
      </c>
      <c r="H125">
        <v>1.4590000000000001</v>
      </c>
      <c r="I125">
        <v>4.0069999999999997</v>
      </c>
      <c r="J125">
        <v>5.9269999999999996</v>
      </c>
      <c r="K125">
        <v>16.8</v>
      </c>
      <c r="L125">
        <v>62</v>
      </c>
      <c r="N125">
        <v>127.4</v>
      </c>
    </row>
    <row r="126" spans="1:14" x14ac:dyDescent="0.3">
      <c r="A126">
        <v>7222</v>
      </c>
      <c r="B126" s="4">
        <v>7222</v>
      </c>
      <c r="C126" s="4">
        <v>1</v>
      </c>
      <c r="D126" s="1">
        <v>4</v>
      </c>
      <c r="E126">
        <v>221</v>
      </c>
      <c r="F126" t="s">
        <v>6</v>
      </c>
      <c r="G126">
        <v>20</v>
      </c>
      <c r="H126">
        <v>1.222</v>
      </c>
      <c r="I126">
        <v>3.77</v>
      </c>
      <c r="J126">
        <v>4.9749999999999996</v>
      </c>
      <c r="K126">
        <v>17.100000000000001</v>
      </c>
      <c r="L126">
        <v>71</v>
      </c>
      <c r="M126">
        <v>114</v>
      </c>
      <c r="N126">
        <v>127.4</v>
      </c>
    </row>
    <row r="127" spans="1:14" x14ac:dyDescent="0.3">
      <c r="A127">
        <v>7195</v>
      </c>
      <c r="B127" s="4">
        <v>9023</v>
      </c>
      <c r="C127" s="4">
        <v>1</v>
      </c>
      <c r="D127" s="1">
        <v>1</v>
      </c>
      <c r="E127">
        <v>264</v>
      </c>
      <c r="F127" t="s">
        <v>6</v>
      </c>
      <c r="G127">
        <v>19</v>
      </c>
      <c r="H127">
        <v>1.641</v>
      </c>
      <c r="I127">
        <v>4.0759999999999996</v>
      </c>
      <c r="J127">
        <v>6.6859999999999999</v>
      </c>
      <c r="K127">
        <v>17.8</v>
      </c>
      <c r="L127">
        <v>52.5</v>
      </c>
      <c r="M127">
        <v>115</v>
      </c>
      <c r="N127">
        <v>128.15789473684211</v>
      </c>
    </row>
    <row r="128" spans="1:14" x14ac:dyDescent="0.3">
      <c r="A128">
        <v>7403</v>
      </c>
      <c r="B128" s="4">
        <v>7403</v>
      </c>
      <c r="C128" s="4">
        <v>3</v>
      </c>
      <c r="D128">
        <v>3</v>
      </c>
      <c r="E128">
        <v>1309</v>
      </c>
      <c r="F128" t="s">
        <v>7</v>
      </c>
      <c r="G128">
        <v>19</v>
      </c>
      <c r="H128">
        <v>1.2030000000000001</v>
      </c>
      <c r="I128">
        <v>3.6629999999999998</v>
      </c>
      <c r="J128">
        <v>4.0359999999999996</v>
      </c>
      <c r="K128">
        <v>10.6</v>
      </c>
      <c r="L128">
        <v>47</v>
      </c>
      <c r="M128">
        <v>76</v>
      </c>
      <c r="N128">
        <v>129.47368421052633</v>
      </c>
    </row>
    <row r="129" spans="1:14" x14ac:dyDescent="0.3">
      <c r="A129">
        <v>7241</v>
      </c>
      <c r="B129" s="4">
        <v>7241</v>
      </c>
      <c r="C129" s="4">
        <v>3</v>
      </c>
      <c r="D129">
        <v>4</v>
      </c>
      <c r="E129">
        <v>1473</v>
      </c>
      <c r="F129" t="s">
        <v>7</v>
      </c>
      <c r="G129">
        <v>20</v>
      </c>
      <c r="H129">
        <v>1.0960000000000001</v>
      </c>
      <c r="I129">
        <v>3.6983000000000001</v>
      </c>
      <c r="J129">
        <v>4.6882000000000001</v>
      </c>
      <c r="K129">
        <v>13.8</v>
      </c>
      <c r="N129">
        <v>130.11500000000001</v>
      </c>
    </row>
    <row r="130" spans="1:14" x14ac:dyDescent="0.3">
      <c r="A130">
        <v>7090</v>
      </c>
      <c r="B130" s="4">
        <v>8231</v>
      </c>
      <c r="C130" s="4">
        <v>2</v>
      </c>
      <c r="D130" s="1">
        <v>2</v>
      </c>
      <c r="E130">
        <v>252</v>
      </c>
      <c r="F130" t="s">
        <v>6</v>
      </c>
      <c r="G130">
        <v>20</v>
      </c>
      <c r="H130">
        <v>1.988</v>
      </c>
      <c r="I130">
        <v>4.6029999999999998</v>
      </c>
      <c r="J130">
        <v>7.4969999999999999</v>
      </c>
      <c r="K130">
        <v>20</v>
      </c>
      <c r="L130">
        <v>73</v>
      </c>
      <c r="N130">
        <v>130.75</v>
      </c>
    </row>
    <row r="131" spans="1:14" x14ac:dyDescent="0.3">
      <c r="A131">
        <v>6307</v>
      </c>
      <c r="B131" s="4">
        <v>6154</v>
      </c>
      <c r="C131" s="4">
        <v>2</v>
      </c>
      <c r="D131" s="2">
        <v>4</v>
      </c>
      <c r="E131" s="3">
        <v>375</v>
      </c>
      <c r="F131" s="3" t="s">
        <v>6</v>
      </c>
      <c r="G131">
        <v>20</v>
      </c>
      <c r="H131" s="3">
        <v>1.0549999999999999</v>
      </c>
      <c r="I131">
        <v>3.698</v>
      </c>
      <c r="J131">
        <v>5.1029999999999998</v>
      </c>
      <c r="K131">
        <v>14</v>
      </c>
      <c r="L131">
        <v>56</v>
      </c>
      <c r="N131">
        <v>132.15</v>
      </c>
    </row>
    <row r="132" spans="1:14" x14ac:dyDescent="0.3">
      <c r="A132">
        <v>6292</v>
      </c>
      <c r="B132" s="4">
        <v>6292</v>
      </c>
      <c r="C132" s="4">
        <v>1</v>
      </c>
      <c r="D132" s="1">
        <v>2</v>
      </c>
      <c r="E132">
        <v>309</v>
      </c>
      <c r="F132" t="s">
        <v>6</v>
      </c>
      <c r="G132">
        <v>20</v>
      </c>
      <c r="H132">
        <v>1.615</v>
      </c>
      <c r="I132">
        <v>4.2610000000000001</v>
      </c>
      <c r="J132">
        <v>5.3540000000000001</v>
      </c>
      <c r="K132">
        <v>15.2</v>
      </c>
      <c r="L132">
        <v>65</v>
      </c>
      <c r="M132">
        <v>98</v>
      </c>
      <c r="N132">
        <v>132.30000000000001</v>
      </c>
    </row>
    <row r="133" spans="1:14" x14ac:dyDescent="0.3">
      <c r="A133">
        <v>7180</v>
      </c>
      <c r="B133" s="4">
        <v>6307</v>
      </c>
      <c r="C133" s="4">
        <v>2</v>
      </c>
      <c r="D133" s="1">
        <v>4</v>
      </c>
      <c r="E133">
        <v>330</v>
      </c>
      <c r="F133" t="s">
        <v>7</v>
      </c>
      <c r="G133">
        <v>20</v>
      </c>
      <c r="H133">
        <v>1.028</v>
      </c>
      <c r="I133">
        <v>3.6779999999999999</v>
      </c>
      <c r="J133">
        <v>4.4020000000000001</v>
      </c>
      <c r="K133">
        <v>12.1</v>
      </c>
      <c r="L133">
        <v>59</v>
      </c>
      <c r="N133">
        <v>132.5</v>
      </c>
    </row>
    <row r="134" spans="1:14" x14ac:dyDescent="0.3">
      <c r="A134" s="3">
        <v>7240</v>
      </c>
      <c r="B134" s="4">
        <v>8269</v>
      </c>
      <c r="C134" s="4">
        <v>2</v>
      </c>
      <c r="D134" s="1">
        <v>1</v>
      </c>
      <c r="E134">
        <v>532</v>
      </c>
      <c r="F134" t="s">
        <v>6</v>
      </c>
      <c r="G134">
        <v>20</v>
      </c>
      <c r="H134">
        <v>0.88200000000000001</v>
      </c>
      <c r="I134">
        <v>3.536</v>
      </c>
      <c r="J134">
        <v>4.8369999999999997</v>
      </c>
      <c r="K134">
        <v>15.6</v>
      </c>
      <c r="L134">
        <v>66</v>
      </c>
      <c r="N134">
        <v>132.69999999999999</v>
      </c>
    </row>
    <row r="135" spans="1:14" x14ac:dyDescent="0.3">
      <c r="A135">
        <v>7084</v>
      </c>
      <c r="B135" s="4">
        <v>7084</v>
      </c>
      <c r="C135" s="4">
        <v>3</v>
      </c>
      <c r="D135">
        <v>3</v>
      </c>
      <c r="E135">
        <v>1626</v>
      </c>
      <c r="F135" t="s">
        <v>7</v>
      </c>
      <c r="G135">
        <v>20</v>
      </c>
      <c r="H135">
        <v>0.80200000000000005</v>
      </c>
      <c r="I135">
        <v>3.4674999999999998</v>
      </c>
      <c r="J135">
        <v>3.6793</v>
      </c>
      <c r="K135">
        <v>11</v>
      </c>
      <c r="N135">
        <v>133.27500000000001</v>
      </c>
    </row>
    <row r="136" spans="1:14" x14ac:dyDescent="0.3">
      <c r="A136" s="3">
        <v>7090</v>
      </c>
      <c r="B136" s="4">
        <v>7240</v>
      </c>
      <c r="C136" s="4">
        <v>2</v>
      </c>
      <c r="D136" s="2">
        <v>2</v>
      </c>
      <c r="E136" s="3">
        <v>271</v>
      </c>
      <c r="F136" s="3" t="s">
        <v>7</v>
      </c>
      <c r="G136">
        <v>20</v>
      </c>
      <c r="H136" s="3">
        <v>0.86899999999999999</v>
      </c>
      <c r="I136">
        <v>3.5419999999999998</v>
      </c>
      <c r="J136">
        <v>5.8470000000000004</v>
      </c>
      <c r="K136">
        <v>16.100000000000001</v>
      </c>
      <c r="L136">
        <v>76</v>
      </c>
      <c r="N136">
        <v>133.65</v>
      </c>
    </row>
    <row r="137" spans="1:14" x14ac:dyDescent="0.3">
      <c r="A137">
        <v>7354</v>
      </c>
      <c r="B137" s="4">
        <v>7354</v>
      </c>
      <c r="C137" s="4">
        <v>3</v>
      </c>
      <c r="D137">
        <v>3</v>
      </c>
      <c r="E137">
        <v>1155</v>
      </c>
      <c r="F137" t="s">
        <v>7</v>
      </c>
      <c r="G137">
        <v>20</v>
      </c>
      <c r="H137">
        <v>1.647</v>
      </c>
      <c r="I137">
        <v>4.3303000000000003</v>
      </c>
      <c r="J137">
        <v>5.6109</v>
      </c>
      <c r="K137">
        <v>16</v>
      </c>
      <c r="L137">
        <v>72</v>
      </c>
      <c r="M137">
        <v>122</v>
      </c>
      <c r="N137">
        <v>134.16500000000002</v>
      </c>
    </row>
    <row r="138" spans="1:14" x14ac:dyDescent="0.3">
      <c r="A138">
        <v>6277</v>
      </c>
      <c r="B138" s="4">
        <v>6277</v>
      </c>
      <c r="C138" s="4">
        <v>1</v>
      </c>
      <c r="D138" s="2">
        <v>2</v>
      </c>
      <c r="E138" s="3">
        <v>474</v>
      </c>
      <c r="F138" s="3" t="s">
        <v>6</v>
      </c>
      <c r="G138">
        <v>20</v>
      </c>
      <c r="H138" s="3">
        <v>1.8320000000000001</v>
      </c>
      <c r="I138">
        <v>4.5209999999999999</v>
      </c>
      <c r="N138">
        <v>134.44999999999999</v>
      </c>
    </row>
    <row r="139" spans="1:14" x14ac:dyDescent="0.3">
      <c r="A139">
        <v>7180</v>
      </c>
      <c r="B139" s="4">
        <v>7402</v>
      </c>
      <c r="C139" s="4">
        <v>2</v>
      </c>
      <c r="D139" s="1">
        <v>4</v>
      </c>
      <c r="E139">
        <v>397</v>
      </c>
      <c r="F139" t="s">
        <v>7</v>
      </c>
      <c r="G139">
        <v>20</v>
      </c>
      <c r="H139">
        <v>1.2789999999999999</v>
      </c>
      <c r="I139">
        <v>3.9780000000000002</v>
      </c>
      <c r="J139">
        <v>6.476</v>
      </c>
      <c r="K139">
        <v>17.899999999999999</v>
      </c>
      <c r="L139">
        <v>70</v>
      </c>
      <c r="N139">
        <v>134.94999999999999</v>
      </c>
    </row>
    <row r="140" spans="1:14" x14ac:dyDescent="0.3">
      <c r="A140">
        <v>7203</v>
      </c>
      <c r="B140" s="4">
        <v>7203</v>
      </c>
      <c r="C140" s="4">
        <v>3</v>
      </c>
      <c r="D140">
        <v>2</v>
      </c>
      <c r="E140">
        <v>1196</v>
      </c>
      <c r="F140" t="s">
        <v>6</v>
      </c>
      <c r="G140">
        <v>20</v>
      </c>
      <c r="H140">
        <v>1.5369999999999999</v>
      </c>
      <c r="I140">
        <v>4.2381000000000002</v>
      </c>
      <c r="J140">
        <v>5.1749000000000001</v>
      </c>
      <c r="K140">
        <v>14.9</v>
      </c>
      <c r="L140">
        <v>68</v>
      </c>
      <c r="M140">
        <v>106</v>
      </c>
      <c r="N140">
        <v>135.05500000000001</v>
      </c>
    </row>
    <row r="141" spans="1:14" x14ac:dyDescent="0.3">
      <c r="A141">
        <v>7389</v>
      </c>
      <c r="B141" s="4">
        <v>7389</v>
      </c>
      <c r="C141" s="4">
        <v>1</v>
      </c>
      <c r="D141" s="1">
        <v>3</v>
      </c>
      <c r="E141">
        <v>792</v>
      </c>
      <c r="F141" t="s">
        <v>6</v>
      </c>
      <c r="G141">
        <v>20</v>
      </c>
      <c r="H141">
        <v>1.3740000000000001</v>
      </c>
      <c r="I141">
        <v>4.0810000000000004</v>
      </c>
      <c r="J141">
        <v>3.8250000000000002</v>
      </c>
      <c r="K141">
        <v>11.1</v>
      </c>
      <c r="L141">
        <v>50.5</v>
      </c>
      <c r="M141">
        <v>86</v>
      </c>
      <c r="N141">
        <v>135.35</v>
      </c>
    </row>
    <row r="142" spans="1:14" x14ac:dyDescent="0.3">
      <c r="A142">
        <v>6277</v>
      </c>
      <c r="B142" s="4">
        <v>6277</v>
      </c>
      <c r="C142" s="4">
        <v>1</v>
      </c>
      <c r="D142" s="1">
        <v>2</v>
      </c>
      <c r="E142">
        <v>343</v>
      </c>
      <c r="F142" t="s">
        <v>6</v>
      </c>
      <c r="G142">
        <v>20</v>
      </c>
      <c r="H142">
        <v>1.381</v>
      </c>
      <c r="I142">
        <v>4.0999999999999996</v>
      </c>
      <c r="J142">
        <v>5.2320000000000002</v>
      </c>
      <c r="K142">
        <v>14.4</v>
      </c>
      <c r="L142">
        <v>57</v>
      </c>
      <c r="M142">
        <v>96</v>
      </c>
      <c r="N142">
        <v>135.94999999999999</v>
      </c>
    </row>
    <row r="143" spans="1:14" x14ac:dyDescent="0.3">
      <c r="A143">
        <v>9037</v>
      </c>
      <c r="B143" s="4">
        <v>9037</v>
      </c>
      <c r="C143" s="4">
        <v>3</v>
      </c>
      <c r="D143">
        <v>3</v>
      </c>
      <c r="E143">
        <v>903</v>
      </c>
      <c r="F143" t="s">
        <v>7</v>
      </c>
      <c r="G143">
        <v>21</v>
      </c>
      <c r="H143">
        <v>1.464</v>
      </c>
      <c r="I143">
        <v>4.3201999999999998</v>
      </c>
      <c r="J143">
        <v>5.4138000000000002</v>
      </c>
      <c r="K143">
        <v>14.5</v>
      </c>
      <c r="L143">
        <v>66</v>
      </c>
      <c r="M143">
        <v>108</v>
      </c>
      <c r="N143">
        <v>136.00952380952381</v>
      </c>
    </row>
    <row r="144" spans="1:14" x14ac:dyDescent="0.3">
      <c r="A144">
        <v>7389</v>
      </c>
      <c r="B144" s="4">
        <v>7389</v>
      </c>
      <c r="C144" s="4">
        <v>1</v>
      </c>
      <c r="D144" s="1">
        <v>3</v>
      </c>
      <c r="E144">
        <v>768</v>
      </c>
      <c r="F144" t="s">
        <v>7</v>
      </c>
      <c r="G144">
        <v>20</v>
      </c>
      <c r="H144">
        <v>1.0629999999999999</v>
      </c>
      <c r="I144">
        <v>3.786</v>
      </c>
      <c r="J144">
        <v>5.2709999999999999</v>
      </c>
      <c r="K144">
        <v>15.8</v>
      </c>
      <c r="L144">
        <v>65</v>
      </c>
      <c r="M144">
        <v>107</v>
      </c>
      <c r="N144">
        <v>136.15</v>
      </c>
    </row>
    <row r="145" spans="1:14" x14ac:dyDescent="0.3">
      <c r="A145" s="3">
        <v>6308</v>
      </c>
      <c r="B145" s="4">
        <v>6295</v>
      </c>
      <c r="C145" s="4">
        <v>2</v>
      </c>
      <c r="D145" s="1">
        <v>1</v>
      </c>
      <c r="E145">
        <v>297</v>
      </c>
      <c r="F145" t="s">
        <v>6</v>
      </c>
      <c r="G145">
        <v>20</v>
      </c>
      <c r="H145">
        <v>1.5640000000000001</v>
      </c>
      <c r="I145">
        <v>4.3079999999999998</v>
      </c>
      <c r="J145">
        <v>6.06</v>
      </c>
      <c r="K145">
        <v>15.5</v>
      </c>
      <c r="L145">
        <v>61</v>
      </c>
      <c r="N145">
        <v>137.19999999999999</v>
      </c>
    </row>
    <row r="146" spans="1:14" x14ac:dyDescent="0.3">
      <c r="A146">
        <v>8299</v>
      </c>
      <c r="B146" s="4">
        <v>8299</v>
      </c>
      <c r="C146" s="4">
        <v>3</v>
      </c>
      <c r="D146">
        <v>3</v>
      </c>
      <c r="E146">
        <v>1354</v>
      </c>
      <c r="F146" t="s">
        <v>6</v>
      </c>
      <c r="G146">
        <v>18</v>
      </c>
      <c r="H146">
        <v>1.635</v>
      </c>
      <c r="I146">
        <v>4.1280000000000001</v>
      </c>
      <c r="J146">
        <v>6.3483000000000001</v>
      </c>
      <c r="K146">
        <v>17.399999999999999</v>
      </c>
      <c r="N146">
        <v>138.5</v>
      </c>
    </row>
    <row r="147" spans="1:14" x14ac:dyDescent="0.3">
      <c r="A147">
        <v>6130</v>
      </c>
      <c r="B147" s="4">
        <v>9035</v>
      </c>
      <c r="C147" s="4">
        <v>2</v>
      </c>
      <c r="D147" s="1">
        <v>1</v>
      </c>
      <c r="E147">
        <v>509</v>
      </c>
      <c r="F147" t="s">
        <v>7</v>
      </c>
      <c r="G147">
        <v>20</v>
      </c>
      <c r="H147">
        <v>1.52</v>
      </c>
      <c r="I147">
        <v>4.2969999999999997</v>
      </c>
      <c r="J147">
        <v>6.61</v>
      </c>
      <c r="K147">
        <v>19.8</v>
      </c>
      <c r="L147">
        <v>81</v>
      </c>
      <c r="N147">
        <v>138.85</v>
      </c>
    </row>
    <row r="148" spans="1:14" x14ac:dyDescent="0.3">
      <c r="A148">
        <v>6130</v>
      </c>
      <c r="B148" s="4">
        <v>7407</v>
      </c>
      <c r="C148" s="4">
        <v>2</v>
      </c>
      <c r="D148" s="1">
        <v>2</v>
      </c>
      <c r="E148">
        <v>319</v>
      </c>
      <c r="F148" t="s">
        <v>7</v>
      </c>
      <c r="G148">
        <v>20</v>
      </c>
      <c r="H148">
        <v>0.98099999999999998</v>
      </c>
      <c r="I148">
        <v>3.7610000000000001</v>
      </c>
      <c r="J148">
        <v>5.883</v>
      </c>
      <c r="K148">
        <v>16.8</v>
      </c>
      <c r="L148">
        <v>64</v>
      </c>
      <c r="N148">
        <v>139</v>
      </c>
    </row>
    <row r="149" spans="1:14" x14ac:dyDescent="0.3">
      <c r="A149">
        <v>7224</v>
      </c>
      <c r="B149" s="4">
        <v>9033</v>
      </c>
      <c r="C149" s="4">
        <v>2</v>
      </c>
      <c r="D149" s="1">
        <v>3</v>
      </c>
      <c r="E149">
        <v>564</v>
      </c>
      <c r="F149" t="s">
        <v>6</v>
      </c>
      <c r="G149">
        <v>20</v>
      </c>
      <c r="H149">
        <v>1.2609999999999999</v>
      </c>
      <c r="I149">
        <v>4.0490000000000004</v>
      </c>
      <c r="J149">
        <v>5.5629999999999997</v>
      </c>
      <c r="K149">
        <v>16.600000000000001</v>
      </c>
      <c r="L149">
        <v>75</v>
      </c>
      <c r="N149">
        <v>139.4</v>
      </c>
    </row>
    <row r="150" spans="1:14" x14ac:dyDescent="0.3">
      <c r="A150">
        <v>7081</v>
      </c>
      <c r="B150" s="4">
        <v>7081</v>
      </c>
      <c r="C150" s="4">
        <v>1</v>
      </c>
      <c r="D150" s="1">
        <v>4</v>
      </c>
      <c r="E150">
        <v>155</v>
      </c>
      <c r="F150" t="s">
        <v>6</v>
      </c>
      <c r="G150">
        <v>20</v>
      </c>
      <c r="H150">
        <v>1.6</v>
      </c>
      <c r="I150">
        <v>4.391</v>
      </c>
      <c r="J150">
        <v>5.3639999999999999</v>
      </c>
      <c r="K150">
        <v>14</v>
      </c>
      <c r="L150">
        <v>60</v>
      </c>
      <c r="M150">
        <v>102</v>
      </c>
      <c r="N150">
        <v>139.55000000000001</v>
      </c>
    </row>
    <row r="151" spans="1:14" x14ac:dyDescent="0.3">
      <c r="A151">
        <v>7414</v>
      </c>
      <c r="B151" s="4">
        <v>7414</v>
      </c>
      <c r="C151" s="4">
        <v>3</v>
      </c>
      <c r="D151">
        <v>4</v>
      </c>
      <c r="E151">
        <v>457</v>
      </c>
      <c r="F151" t="s">
        <v>6</v>
      </c>
      <c r="G151">
        <v>21</v>
      </c>
      <c r="H151">
        <v>0.82899999999999996</v>
      </c>
      <c r="I151">
        <v>3.7694000000000001</v>
      </c>
      <c r="J151">
        <v>5.3916000000000004</v>
      </c>
      <c r="K151">
        <v>15</v>
      </c>
      <c r="N151">
        <v>140.01904761904763</v>
      </c>
    </row>
    <row r="152" spans="1:14" x14ac:dyDescent="0.3">
      <c r="A152">
        <v>7010</v>
      </c>
      <c r="B152" s="4">
        <v>7010</v>
      </c>
      <c r="C152" s="4">
        <v>3</v>
      </c>
      <c r="D152">
        <v>2</v>
      </c>
      <c r="E152">
        <v>1636</v>
      </c>
      <c r="F152" t="s">
        <v>7</v>
      </c>
      <c r="G152">
        <v>20</v>
      </c>
      <c r="H152">
        <v>1.5840000000000001</v>
      </c>
      <c r="I152">
        <v>4.3845000000000001</v>
      </c>
      <c r="J152">
        <v>5.3108999999999993</v>
      </c>
      <c r="K152">
        <v>13.5</v>
      </c>
      <c r="L152">
        <v>65</v>
      </c>
      <c r="M152">
        <v>110</v>
      </c>
      <c r="N152">
        <v>140.02500000000001</v>
      </c>
    </row>
    <row r="153" spans="1:14" x14ac:dyDescent="0.3">
      <c r="A153">
        <v>7391</v>
      </c>
      <c r="B153" s="4">
        <v>7391</v>
      </c>
      <c r="C153" s="4">
        <v>1</v>
      </c>
      <c r="D153" s="1">
        <v>2</v>
      </c>
      <c r="E153">
        <v>304</v>
      </c>
      <c r="F153" t="s">
        <v>6</v>
      </c>
      <c r="G153">
        <v>20</v>
      </c>
      <c r="H153">
        <v>1.329</v>
      </c>
      <c r="I153">
        <v>4.1340000000000003</v>
      </c>
      <c r="J153">
        <v>6.4640000000000004</v>
      </c>
      <c r="K153">
        <v>18.5</v>
      </c>
      <c r="L153">
        <v>65.5</v>
      </c>
      <c r="M153">
        <v>102</v>
      </c>
      <c r="N153">
        <v>140.25</v>
      </c>
    </row>
    <row r="154" spans="1:14" x14ac:dyDescent="0.3">
      <c r="A154">
        <v>7354</v>
      </c>
      <c r="B154" s="4">
        <v>7354</v>
      </c>
      <c r="C154" s="4">
        <v>3</v>
      </c>
      <c r="D154">
        <v>3</v>
      </c>
      <c r="E154">
        <v>1186</v>
      </c>
      <c r="F154" t="s">
        <v>6</v>
      </c>
      <c r="G154">
        <v>20</v>
      </c>
      <c r="H154">
        <v>1.5960000000000001</v>
      </c>
      <c r="I154">
        <v>4.4053999999999993</v>
      </c>
      <c r="J154">
        <v>5.0446999999999997</v>
      </c>
      <c r="K154">
        <v>13.9</v>
      </c>
      <c r="L154">
        <v>58</v>
      </c>
      <c r="M154">
        <v>95</v>
      </c>
      <c r="N154">
        <v>140.46999999999997</v>
      </c>
    </row>
    <row r="155" spans="1:14" x14ac:dyDescent="0.3">
      <c r="A155">
        <v>8123</v>
      </c>
      <c r="B155" s="4">
        <v>8289</v>
      </c>
      <c r="C155" s="4">
        <v>1</v>
      </c>
      <c r="D155" s="1">
        <v>4</v>
      </c>
      <c r="E155">
        <v>209</v>
      </c>
      <c r="F155" t="s">
        <v>6</v>
      </c>
      <c r="G155">
        <v>18</v>
      </c>
      <c r="H155">
        <v>1.1950000000000001</v>
      </c>
      <c r="I155">
        <v>3.7240000000000002</v>
      </c>
      <c r="J155">
        <v>5.9039999999999999</v>
      </c>
      <c r="K155">
        <v>17.7</v>
      </c>
      <c r="L155">
        <v>68</v>
      </c>
      <c r="M155">
        <v>104</v>
      </c>
      <c r="N155">
        <v>140.5</v>
      </c>
    </row>
    <row r="156" spans="1:14" x14ac:dyDescent="0.3">
      <c r="A156">
        <v>9043</v>
      </c>
      <c r="B156" s="4">
        <v>9043</v>
      </c>
      <c r="C156" s="4">
        <v>3</v>
      </c>
      <c r="D156">
        <v>2</v>
      </c>
      <c r="E156">
        <v>1328</v>
      </c>
      <c r="F156" t="s">
        <v>6</v>
      </c>
      <c r="G156">
        <v>19</v>
      </c>
      <c r="H156">
        <v>0.63200000000000001</v>
      </c>
      <c r="I156">
        <v>3.3039999999999998</v>
      </c>
      <c r="J156">
        <v>4.3746</v>
      </c>
      <c r="K156">
        <v>12.2</v>
      </c>
      <c r="N156">
        <v>140.63157894736841</v>
      </c>
    </row>
    <row r="157" spans="1:14" x14ac:dyDescent="0.3">
      <c r="A157">
        <v>7387</v>
      </c>
      <c r="B157" s="4">
        <v>7387</v>
      </c>
      <c r="C157" s="4">
        <v>1</v>
      </c>
      <c r="D157" s="1">
        <v>2</v>
      </c>
      <c r="E157">
        <v>178</v>
      </c>
      <c r="F157" t="s">
        <v>7</v>
      </c>
      <c r="G157">
        <v>20</v>
      </c>
      <c r="H157">
        <v>1.0389999999999999</v>
      </c>
      <c r="I157">
        <v>3.855</v>
      </c>
      <c r="J157">
        <v>5.5030000000000001</v>
      </c>
      <c r="K157">
        <v>12</v>
      </c>
      <c r="L157">
        <v>47</v>
      </c>
      <c r="M157">
        <v>83</v>
      </c>
      <c r="N157">
        <v>140.80000000000001</v>
      </c>
    </row>
    <row r="158" spans="1:14" x14ac:dyDescent="0.3">
      <c r="A158">
        <v>7402</v>
      </c>
      <c r="B158" s="4">
        <v>6304</v>
      </c>
      <c r="C158" s="4">
        <v>2</v>
      </c>
      <c r="D158" s="1">
        <v>3</v>
      </c>
      <c r="E158">
        <v>16</v>
      </c>
      <c r="F158" t="s">
        <v>7</v>
      </c>
      <c r="G158">
        <v>20</v>
      </c>
      <c r="H158">
        <v>1.33</v>
      </c>
      <c r="I158">
        <v>4.149</v>
      </c>
      <c r="J158">
        <v>6.2460000000000004</v>
      </c>
      <c r="K158">
        <v>17.5</v>
      </c>
      <c r="L158">
        <v>70</v>
      </c>
      <c r="N158">
        <v>140.94999999999999</v>
      </c>
    </row>
    <row r="159" spans="1:14" x14ac:dyDescent="0.3">
      <c r="A159">
        <v>6167</v>
      </c>
      <c r="B159" s="4">
        <v>6167</v>
      </c>
      <c r="C159" s="4">
        <v>3</v>
      </c>
      <c r="D159">
        <v>2</v>
      </c>
      <c r="E159">
        <v>467</v>
      </c>
      <c r="F159" t="s">
        <v>6</v>
      </c>
      <c r="G159">
        <v>21</v>
      </c>
      <c r="H159">
        <v>1.296</v>
      </c>
      <c r="I159">
        <v>4.2572999999999999</v>
      </c>
      <c r="K159">
        <v>11.8</v>
      </c>
      <c r="L159">
        <v>56</v>
      </c>
      <c r="M159">
        <v>85</v>
      </c>
      <c r="N159">
        <v>141.01428571428573</v>
      </c>
    </row>
    <row r="160" spans="1:14" x14ac:dyDescent="0.3">
      <c r="A160">
        <v>7403</v>
      </c>
      <c r="B160" s="4">
        <v>7403</v>
      </c>
      <c r="C160" s="4">
        <v>3</v>
      </c>
      <c r="D160">
        <v>3</v>
      </c>
      <c r="E160">
        <v>1337</v>
      </c>
      <c r="F160" t="s">
        <v>7</v>
      </c>
      <c r="G160">
        <v>19</v>
      </c>
      <c r="H160">
        <v>1.9870000000000001</v>
      </c>
      <c r="I160">
        <v>4.6669999999999998</v>
      </c>
      <c r="J160">
        <v>6.3049999999999997</v>
      </c>
      <c r="K160">
        <v>17.5</v>
      </c>
      <c r="L160">
        <v>56</v>
      </c>
      <c r="M160">
        <v>103</v>
      </c>
      <c r="N160">
        <v>141.05263157894737</v>
      </c>
    </row>
    <row r="161" spans="1:14" x14ac:dyDescent="0.3">
      <c r="A161">
        <v>9043</v>
      </c>
      <c r="B161" s="4">
        <v>9043</v>
      </c>
      <c r="C161" s="4">
        <v>3</v>
      </c>
      <c r="D161">
        <v>2</v>
      </c>
      <c r="E161">
        <v>1306</v>
      </c>
      <c r="F161" t="s">
        <v>6</v>
      </c>
      <c r="G161">
        <v>19</v>
      </c>
      <c r="H161">
        <v>1.357</v>
      </c>
      <c r="I161">
        <v>4.0380000000000003</v>
      </c>
      <c r="J161">
        <v>5.1606000000000005</v>
      </c>
      <c r="K161">
        <v>14.4</v>
      </c>
      <c r="L161">
        <v>59</v>
      </c>
      <c r="N161">
        <v>141.10526315789474</v>
      </c>
    </row>
    <row r="162" spans="1:14" x14ac:dyDescent="0.3">
      <c r="A162">
        <v>7076</v>
      </c>
      <c r="B162" s="4">
        <v>7369</v>
      </c>
      <c r="C162" s="4">
        <v>1</v>
      </c>
      <c r="D162" s="1">
        <v>1</v>
      </c>
      <c r="E162">
        <v>335</v>
      </c>
      <c r="F162" t="s">
        <v>7</v>
      </c>
      <c r="G162">
        <v>20</v>
      </c>
      <c r="H162">
        <v>1.4830000000000001</v>
      </c>
      <c r="I162">
        <v>4.3140000000000001</v>
      </c>
      <c r="J162">
        <v>5.8840000000000003</v>
      </c>
      <c r="K162">
        <v>16.100000000000001</v>
      </c>
      <c r="M162">
        <v>107</v>
      </c>
      <c r="N162">
        <v>141.55000000000001</v>
      </c>
    </row>
    <row r="163" spans="1:14" x14ac:dyDescent="0.3">
      <c r="A163">
        <v>9030</v>
      </c>
      <c r="B163" s="4">
        <v>7090</v>
      </c>
      <c r="C163" s="4">
        <v>2</v>
      </c>
      <c r="D163" s="1">
        <v>2</v>
      </c>
      <c r="E163">
        <v>261</v>
      </c>
      <c r="F163" t="s">
        <v>6</v>
      </c>
      <c r="G163">
        <v>20</v>
      </c>
      <c r="H163">
        <v>0.98799999999999999</v>
      </c>
      <c r="I163">
        <v>3.827</v>
      </c>
      <c r="J163">
        <v>5.0199999999999996</v>
      </c>
      <c r="K163">
        <v>13</v>
      </c>
      <c r="L163">
        <v>62</v>
      </c>
      <c r="N163">
        <v>141.94999999999999</v>
      </c>
    </row>
    <row r="164" spans="1:14" x14ac:dyDescent="0.3">
      <c r="A164">
        <v>6319</v>
      </c>
      <c r="B164" s="4">
        <v>6319</v>
      </c>
      <c r="C164" s="4">
        <v>3</v>
      </c>
      <c r="D164">
        <v>2</v>
      </c>
      <c r="E164">
        <v>1442</v>
      </c>
      <c r="F164" t="s">
        <v>7</v>
      </c>
      <c r="G164">
        <v>19</v>
      </c>
      <c r="H164">
        <v>1.58</v>
      </c>
      <c r="I164">
        <v>4.2835000000000001</v>
      </c>
      <c r="J164">
        <v>5.7629999999999999</v>
      </c>
      <c r="K164">
        <v>16</v>
      </c>
      <c r="L164">
        <v>64</v>
      </c>
      <c r="M164">
        <v>87</v>
      </c>
      <c r="N164">
        <v>142.28947368421052</v>
      </c>
    </row>
    <row r="165" spans="1:14" x14ac:dyDescent="0.3">
      <c r="A165">
        <v>7406</v>
      </c>
      <c r="B165" s="4">
        <v>6308</v>
      </c>
      <c r="C165" s="4">
        <v>2</v>
      </c>
      <c r="D165" s="1">
        <v>1</v>
      </c>
      <c r="E165">
        <v>556</v>
      </c>
      <c r="F165" t="s">
        <v>6</v>
      </c>
      <c r="G165">
        <v>20</v>
      </c>
      <c r="H165">
        <v>1.0720000000000001</v>
      </c>
      <c r="I165">
        <v>3.927</v>
      </c>
      <c r="J165">
        <v>5.8090000000000002</v>
      </c>
      <c r="K165">
        <v>14.9</v>
      </c>
      <c r="L165">
        <v>66</v>
      </c>
      <c r="N165">
        <v>142.75</v>
      </c>
    </row>
    <row r="166" spans="1:14" x14ac:dyDescent="0.3">
      <c r="A166">
        <v>8119</v>
      </c>
      <c r="B166" s="4">
        <v>8119</v>
      </c>
      <c r="C166" s="4">
        <v>1</v>
      </c>
      <c r="D166" s="1">
        <v>1</v>
      </c>
      <c r="E166">
        <v>339</v>
      </c>
      <c r="F166" t="s">
        <v>7</v>
      </c>
      <c r="G166">
        <v>20</v>
      </c>
      <c r="H166">
        <v>1.214</v>
      </c>
      <c r="I166">
        <v>4.0709999999999997</v>
      </c>
      <c r="J166">
        <v>4.9889999999999999</v>
      </c>
      <c r="K166">
        <v>14.2</v>
      </c>
      <c r="L166">
        <v>57.5</v>
      </c>
      <c r="M166">
        <v>95</v>
      </c>
      <c r="N166">
        <v>142.85</v>
      </c>
    </row>
    <row r="167" spans="1:14" x14ac:dyDescent="0.3">
      <c r="A167">
        <v>8123</v>
      </c>
      <c r="B167" s="4">
        <v>8289</v>
      </c>
      <c r="C167" s="4">
        <v>1</v>
      </c>
      <c r="D167" s="1">
        <v>4</v>
      </c>
      <c r="E167">
        <v>288</v>
      </c>
      <c r="F167" t="s">
        <v>7</v>
      </c>
      <c r="G167">
        <v>18</v>
      </c>
      <c r="H167">
        <v>1.3029999999999999</v>
      </c>
      <c r="I167">
        <v>3.8759999999999999</v>
      </c>
      <c r="J167">
        <v>6.0410000000000004</v>
      </c>
      <c r="K167">
        <v>17.600000000000001</v>
      </c>
      <c r="L167">
        <v>71.5</v>
      </c>
      <c r="M167">
        <v>106</v>
      </c>
      <c r="N167">
        <v>142.94444444444446</v>
      </c>
    </row>
    <row r="168" spans="1:14" x14ac:dyDescent="0.3">
      <c r="A168">
        <v>9041</v>
      </c>
      <c r="B168" s="4">
        <v>9041</v>
      </c>
      <c r="C168" s="4">
        <v>3</v>
      </c>
      <c r="D168">
        <v>1</v>
      </c>
      <c r="E168">
        <v>1478</v>
      </c>
      <c r="F168" t="s">
        <v>6</v>
      </c>
      <c r="G168">
        <v>19</v>
      </c>
      <c r="H168">
        <v>1.65</v>
      </c>
      <c r="I168">
        <v>4.3739999999999997</v>
      </c>
      <c r="J168">
        <v>4.96</v>
      </c>
      <c r="K168">
        <v>13.8</v>
      </c>
      <c r="L168" s="10">
        <v>56</v>
      </c>
      <c r="N168">
        <v>143.36842105263159</v>
      </c>
    </row>
    <row r="169" spans="1:14" x14ac:dyDescent="0.3">
      <c r="A169" s="3">
        <v>5405</v>
      </c>
      <c r="B169" s="4">
        <v>5405</v>
      </c>
      <c r="C169" s="4">
        <v>1</v>
      </c>
      <c r="D169" s="1">
        <v>3</v>
      </c>
      <c r="E169">
        <v>268</v>
      </c>
      <c r="F169" t="s">
        <v>6</v>
      </c>
      <c r="G169">
        <v>20</v>
      </c>
      <c r="H169">
        <v>1.1120000000000001</v>
      </c>
      <c r="I169">
        <v>3.9889999999999999</v>
      </c>
      <c r="J169">
        <v>5.85</v>
      </c>
      <c r="K169">
        <v>17.2</v>
      </c>
      <c r="L169">
        <v>68.5</v>
      </c>
      <c r="M169">
        <v>109</v>
      </c>
      <c r="N169">
        <v>143.85</v>
      </c>
    </row>
    <row r="170" spans="1:14" x14ac:dyDescent="0.3">
      <c r="A170">
        <v>7084</v>
      </c>
      <c r="B170" s="4">
        <v>7084</v>
      </c>
      <c r="C170" s="4">
        <v>3</v>
      </c>
      <c r="D170">
        <v>3</v>
      </c>
      <c r="E170">
        <v>1662</v>
      </c>
      <c r="F170" t="s">
        <v>6</v>
      </c>
      <c r="G170">
        <v>20</v>
      </c>
      <c r="H170">
        <v>1.3480000000000001</v>
      </c>
      <c r="I170">
        <v>4.2279</v>
      </c>
      <c r="J170">
        <v>4.8148999999999997</v>
      </c>
      <c r="K170">
        <v>10.8</v>
      </c>
      <c r="L170">
        <v>55</v>
      </c>
      <c r="M170">
        <v>90</v>
      </c>
      <c r="N170">
        <v>143.99499999999998</v>
      </c>
    </row>
    <row r="171" spans="1:14" x14ac:dyDescent="0.3">
      <c r="A171">
        <v>7391</v>
      </c>
      <c r="B171" s="4">
        <v>7391</v>
      </c>
      <c r="C171" s="4">
        <v>1</v>
      </c>
      <c r="D171" s="1">
        <v>2</v>
      </c>
      <c r="E171">
        <v>370</v>
      </c>
      <c r="F171" t="s">
        <v>7</v>
      </c>
      <c r="G171">
        <v>20</v>
      </c>
      <c r="H171">
        <v>1.024</v>
      </c>
      <c r="I171">
        <v>3.9089999999999998</v>
      </c>
      <c r="J171">
        <v>4.8079999999999998</v>
      </c>
      <c r="K171">
        <v>13.4</v>
      </c>
      <c r="L171">
        <v>60</v>
      </c>
      <c r="M171">
        <v>98</v>
      </c>
      <c r="N171">
        <v>144.25</v>
      </c>
    </row>
    <row r="172" spans="1:14" x14ac:dyDescent="0.3">
      <c r="A172">
        <v>7010</v>
      </c>
      <c r="B172" s="4">
        <v>6139</v>
      </c>
      <c r="C172" s="4">
        <v>3</v>
      </c>
      <c r="D172">
        <v>2</v>
      </c>
      <c r="E172">
        <v>1668</v>
      </c>
      <c r="F172" t="s">
        <v>6</v>
      </c>
      <c r="G172">
        <v>20</v>
      </c>
      <c r="H172">
        <v>1.264</v>
      </c>
      <c r="I172">
        <v>4.1528</v>
      </c>
      <c r="J172">
        <v>5.0359999999999996</v>
      </c>
      <c r="K172">
        <v>13</v>
      </c>
      <c r="N172">
        <v>144.44</v>
      </c>
    </row>
    <row r="173" spans="1:14" x14ac:dyDescent="0.3">
      <c r="A173">
        <v>7354</v>
      </c>
      <c r="B173" s="4">
        <v>7354</v>
      </c>
      <c r="C173" s="4">
        <v>3</v>
      </c>
      <c r="D173">
        <v>3</v>
      </c>
      <c r="E173">
        <v>1176</v>
      </c>
      <c r="F173" t="s">
        <v>7</v>
      </c>
      <c r="G173">
        <v>20</v>
      </c>
      <c r="H173">
        <v>1.149</v>
      </c>
      <c r="I173">
        <v>4.0468999999999999</v>
      </c>
      <c r="J173">
        <v>5.6316999999999995</v>
      </c>
      <c r="K173">
        <v>16.399999999999999</v>
      </c>
      <c r="L173">
        <v>64</v>
      </c>
      <c r="M173">
        <v>107</v>
      </c>
      <c r="N173">
        <v>144.89500000000001</v>
      </c>
    </row>
    <row r="174" spans="1:14" x14ac:dyDescent="0.3">
      <c r="A174">
        <v>7402</v>
      </c>
      <c r="B174" s="4">
        <v>7407</v>
      </c>
      <c r="C174" s="4">
        <v>2</v>
      </c>
      <c r="D174" s="1">
        <v>2</v>
      </c>
      <c r="E174">
        <v>366</v>
      </c>
      <c r="F174" t="s">
        <v>7</v>
      </c>
      <c r="G174">
        <v>20</v>
      </c>
      <c r="H174">
        <v>1.08</v>
      </c>
      <c r="I174">
        <v>3.9809999999999999</v>
      </c>
      <c r="J174">
        <v>5.6159999999999997</v>
      </c>
      <c r="K174">
        <v>14.8</v>
      </c>
      <c r="L174">
        <v>66</v>
      </c>
      <c r="N174">
        <v>145.05000000000001</v>
      </c>
    </row>
    <row r="175" spans="1:14" x14ac:dyDescent="0.3">
      <c r="A175">
        <v>7233</v>
      </c>
      <c r="B175" s="4">
        <v>7233</v>
      </c>
      <c r="C175" s="4">
        <v>1</v>
      </c>
      <c r="D175" s="1">
        <v>4</v>
      </c>
      <c r="E175">
        <v>741</v>
      </c>
      <c r="F175" t="s">
        <v>7</v>
      </c>
      <c r="G175">
        <v>20</v>
      </c>
      <c r="H175">
        <v>1.2130000000000001</v>
      </c>
      <c r="I175">
        <v>4.1159999999999997</v>
      </c>
      <c r="J175">
        <v>5.7140000000000004</v>
      </c>
      <c r="K175">
        <v>14.9</v>
      </c>
      <c r="L175">
        <v>68</v>
      </c>
      <c r="M175">
        <v>103</v>
      </c>
      <c r="N175">
        <v>145.15</v>
      </c>
    </row>
    <row r="176" spans="1:14" x14ac:dyDescent="0.3">
      <c r="A176">
        <v>8299</v>
      </c>
      <c r="B176" s="4">
        <v>8299</v>
      </c>
      <c r="C176" s="4">
        <v>3</v>
      </c>
      <c r="D176">
        <v>3</v>
      </c>
      <c r="E176">
        <v>1331</v>
      </c>
      <c r="F176" t="s">
        <v>7</v>
      </c>
      <c r="G176">
        <v>18</v>
      </c>
      <c r="H176">
        <v>1.68</v>
      </c>
      <c r="I176">
        <v>4.2968999999999999</v>
      </c>
      <c r="J176">
        <v>5.5928000000000004</v>
      </c>
      <c r="K176">
        <v>14.3</v>
      </c>
      <c r="L176">
        <v>63</v>
      </c>
      <c r="M176">
        <v>95</v>
      </c>
      <c r="N176">
        <v>145.38333333333333</v>
      </c>
    </row>
    <row r="177" spans="1:14" x14ac:dyDescent="0.3">
      <c r="A177">
        <v>6261</v>
      </c>
      <c r="B177" s="4">
        <v>6261</v>
      </c>
      <c r="C177" s="4">
        <v>3</v>
      </c>
      <c r="D177">
        <v>1</v>
      </c>
      <c r="E177">
        <v>1657</v>
      </c>
      <c r="F177" t="s">
        <v>6</v>
      </c>
      <c r="G177">
        <v>20</v>
      </c>
      <c r="H177">
        <v>1.5860000000000001</v>
      </c>
      <c r="I177">
        <v>4.4943</v>
      </c>
      <c r="J177">
        <v>5.4381000000000004</v>
      </c>
      <c r="K177">
        <v>11.9</v>
      </c>
      <c r="L177">
        <v>53</v>
      </c>
      <c r="M177">
        <v>96</v>
      </c>
      <c r="N177">
        <v>145.41500000000002</v>
      </c>
    </row>
    <row r="178" spans="1:14" x14ac:dyDescent="0.3">
      <c r="A178">
        <v>9041</v>
      </c>
      <c r="B178" s="4">
        <v>9041</v>
      </c>
      <c r="C178" s="4">
        <v>3</v>
      </c>
      <c r="D178">
        <v>1</v>
      </c>
      <c r="E178">
        <v>1446</v>
      </c>
      <c r="F178" t="s">
        <v>7</v>
      </c>
      <c r="G178">
        <v>19</v>
      </c>
      <c r="H178">
        <v>0.88800000000000001</v>
      </c>
      <c r="I178">
        <v>3.6509999999999998</v>
      </c>
      <c r="J178">
        <v>4.4601000000000006</v>
      </c>
      <c r="K178">
        <v>11.5</v>
      </c>
      <c r="L178">
        <v>58</v>
      </c>
      <c r="M178">
        <v>103</v>
      </c>
      <c r="N178">
        <v>145.42105263157896</v>
      </c>
    </row>
    <row r="179" spans="1:14" x14ac:dyDescent="0.3">
      <c r="A179" s="3">
        <v>7388</v>
      </c>
      <c r="B179" s="4">
        <v>7388</v>
      </c>
      <c r="C179" s="4">
        <v>1</v>
      </c>
      <c r="D179" s="1">
        <v>4</v>
      </c>
      <c r="E179">
        <v>283</v>
      </c>
      <c r="F179" t="s">
        <v>7</v>
      </c>
      <c r="G179">
        <v>20</v>
      </c>
      <c r="H179">
        <v>0.98399999999999999</v>
      </c>
      <c r="I179">
        <v>3.8980000000000001</v>
      </c>
      <c r="J179">
        <v>5.1150000000000002</v>
      </c>
      <c r="K179">
        <v>12.5</v>
      </c>
      <c r="L179">
        <v>64.5</v>
      </c>
      <c r="M179">
        <v>111</v>
      </c>
      <c r="N179">
        <v>145.69999999999999</v>
      </c>
    </row>
    <row r="180" spans="1:14" x14ac:dyDescent="0.3">
      <c r="A180">
        <v>9020</v>
      </c>
      <c r="B180" s="4">
        <v>9020</v>
      </c>
      <c r="C180" s="4">
        <v>1</v>
      </c>
      <c r="D180" s="1">
        <v>4</v>
      </c>
      <c r="E180" s="3">
        <v>162</v>
      </c>
      <c r="F180" t="s">
        <v>6</v>
      </c>
      <c r="G180">
        <v>21</v>
      </c>
      <c r="H180">
        <v>1.3819999999999999</v>
      </c>
      <c r="I180">
        <v>4.4729999999999999</v>
      </c>
      <c r="J180">
        <v>6.383</v>
      </c>
      <c r="K180">
        <v>14.5</v>
      </c>
      <c r="L180">
        <v>65</v>
      </c>
      <c r="M180">
        <v>104</v>
      </c>
      <c r="N180">
        <v>147.1904761904762</v>
      </c>
    </row>
    <row r="181" spans="1:14" x14ac:dyDescent="0.3">
      <c r="A181">
        <v>8100</v>
      </c>
      <c r="B181" s="4">
        <v>8100</v>
      </c>
      <c r="C181" s="4">
        <v>1</v>
      </c>
      <c r="D181" s="1">
        <v>1</v>
      </c>
      <c r="E181">
        <v>889</v>
      </c>
      <c r="F181" t="s">
        <v>6</v>
      </c>
      <c r="G181">
        <v>17</v>
      </c>
      <c r="H181">
        <v>1.8109999999999999</v>
      </c>
      <c r="I181">
        <v>4.3140000000000001</v>
      </c>
      <c r="J181">
        <v>5.6870000000000003</v>
      </c>
      <c r="K181">
        <v>17.600000000000001</v>
      </c>
      <c r="L181">
        <v>64</v>
      </c>
      <c r="M181">
        <v>102</v>
      </c>
      <c r="N181">
        <v>147.23529411764707</v>
      </c>
    </row>
    <row r="182" spans="1:14" x14ac:dyDescent="0.3">
      <c r="A182">
        <v>7233</v>
      </c>
      <c r="B182" s="4">
        <v>7233</v>
      </c>
      <c r="C182" s="4">
        <v>1</v>
      </c>
      <c r="D182" s="1">
        <v>4</v>
      </c>
      <c r="E182">
        <v>778</v>
      </c>
      <c r="F182" t="s">
        <v>7</v>
      </c>
      <c r="G182">
        <v>20</v>
      </c>
      <c r="H182">
        <v>1.165</v>
      </c>
      <c r="I182">
        <v>4.1100000000000003</v>
      </c>
      <c r="J182">
        <v>5.9240000000000004</v>
      </c>
      <c r="K182">
        <v>13.2</v>
      </c>
      <c r="L182">
        <v>68</v>
      </c>
      <c r="M182">
        <v>108</v>
      </c>
      <c r="N182">
        <v>147.25</v>
      </c>
    </row>
    <row r="183" spans="1:14" x14ac:dyDescent="0.3">
      <c r="A183">
        <v>6295</v>
      </c>
      <c r="B183" s="4">
        <v>6304</v>
      </c>
      <c r="C183" s="4">
        <v>2</v>
      </c>
      <c r="D183" s="1">
        <v>3</v>
      </c>
      <c r="E183">
        <v>82</v>
      </c>
      <c r="F183" t="s">
        <v>6</v>
      </c>
      <c r="G183">
        <v>20</v>
      </c>
      <c r="H183">
        <v>1.629</v>
      </c>
      <c r="I183">
        <v>4.5759999999999996</v>
      </c>
      <c r="J183">
        <v>7.19</v>
      </c>
      <c r="K183">
        <v>17.3</v>
      </c>
      <c r="L183">
        <v>67</v>
      </c>
      <c r="N183">
        <v>147.35</v>
      </c>
    </row>
    <row r="184" spans="1:14" x14ac:dyDescent="0.3">
      <c r="A184">
        <v>7083</v>
      </c>
      <c r="B184" s="4">
        <v>7083</v>
      </c>
      <c r="C184" s="4">
        <v>3</v>
      </c>
      <c r="D184">
        <v>3</v>
      </c>
      <c r="E184">
        <v>1343</v>
      </c>
      <c r="F184" t="s">
        <v>7</v>
      </c>
      <c r="G184">
        <v>19</v>
      </c>
      <c r="H184">
        <v>1.06</v>
      </c>
      <c r="I184">
        <v>3.86</v>
      </c>
      <c r="J184">
        <v>4.6076000000000006</v>
      </c>
      <c r="K184">
        <v>12.5</v>
      </c>
      <c r="L184">
        <v>60</v>
      </c>
      <c r="M184">
        <v>100</v>
      </c>
      <c r="N184">
        <v>147.36842105263159</v>
      </c>
    </row>
    <row r="185" spans="1:14" x14ac:dyDescent="0.3">
      <c r="A185">
        <v>7222</v>
      </c>
      <c r="B185" s="4">
        <v>7222</v>
      </c>
      <c r="C185" s="4">
        <v>1</v>
      </c>
      <c r="D185" s="1">
        <v>4</v>
      </c>
      <c r="E185">
        <v>226</v>
      </c>
      <c r="F185" t="s">
        <v>6</v>
      </c>
      <c r="G185">
        <v>20</v>
      </c>
      <c r="H185">
        <v>1.7969999999999999</v>
      </c>
      <c r="I185">
        <v>4.7460000000000004</v>
      </c>
      <c r="J185">
        <v>5.78</v>
      </c>
      <c r="K185">
        <v>17.3</v>
      </c>
      <c r="L185">
        <v>72</v>
      </c>
      <c r="M185">
        <v>105</v>
      </c>
      <c r="N185">
        <v>147.44999999999999</v>
      </c>
    </row>
    <row r="186" spans="1:14" x14ac:dyDescent="0.3">
      <c r="A186" s="3">
        <v>7388</v>
      </c>
      <c r="B186" s="4">
        <v>7388</v>
      </c>
      <c r="C186" s="4">
        <v>1</v>
      </c>
      <c r="D186" s="1">
        <v>4</v>
      </c>
      <c r="E186">
        <v>272</v>
      </c>
      <c r="F186" t="s">
        <v>7</v>
      </c>
      <c r="G186">
        <v>20</v>
      </c>
      <c r="H186">
        <v>1.1479999999999999</v>
      </c>
      <c r="I186">
        <v>4.0979999999999999</v>
      </c>
      <c r="J186">
        <v>8.2520000000000007</v>
      </c>
      <c r="K186">
        <v>14.1</v>
      </c>
      <c r="L186">
        <v>67</v>
      </c>
      <c r="M186">
        <v>111</v>
      </c>
      <c r="N186">
        <v>147.5</v>
      </c>
    </row>
    <row r="187" spans="1:14" x14ac:dyDescent="0.3">
      <c r="A187">
        <v>7354</v>
      </c>
      <c r="B187" s="4">
        <v>7354</v>
      </c>
      <c r="C187" s="4">
        <v>3</v>
      </c>
      <c r="D187">
        <v>3</v>
      </c>
      <c r="E187">
        <v>1177</v>
      </c>
      <c r="F187" t="s">
        <v>6</v>
      </c>
      <c r="G187">
        <v>20</v>
      </c>
      <c r="H187">
        <v>1.1040000000000001</v>
      </c>
      <c r="I187">
        <v>4.0559000000000003</v>
      </c>
      <c r="J187">
        <v>5.0964</v>
      </c>
      <c r="K187">
        <v>11.1</v>
      </c>
      <c r="N187">
        <v>147.595</v>
      </c>
    </row>
    <row r="188" spans="1:14" x14ac:dyDescent="0.3">
      <c r="A188">
        <v>6267</v>
      </c>
      <c r="B188" s="4">
        <v>6267</v>
      </c>
      <c r="C188" s="4">
        <v>3</v>
      </c>
      <c r="D188">
        <v>3</v>
      </c>
      <c r="E188">
        <v>1613</v>
      </c>
      <c r="F188" t="s">
        <v>7</v>
      </c>
      <c r="G188">
        <v>21</v>
      </c>
      <c r="H188">
        <v>0.98499999999999999</v>
      </c>
      <c r="I188">
        <v>4.0849000000000002</v>
      </c>
      <c r="J188">
        <v>5.5430000000000001</v>
      </c>
      <c r="K188">
        <v>14.3</v>
      </c>
      <c r="L188">
        <v>60</v>
      </c>
      <c r="M188">
        <v>100</v>
      </c>
      <c r="N188">
        <v>147.61428571428573</v>
      </c>
    </row>
    <row r="189" spans="1:14" x14ac:dyDescent="0.3">
      <c r="A189">
        <v>6316</v>
      </c>
      <c r="B189" s="4">
        <v>9040</v>
      </c>
      <c r="C189" s="4">
        <v>3</v>
      </c>
      <c r="D189">
        <v>4</v>
      </c>
      <c r="E189">
        <v>1465</v>
      </c>
      <c r="F189" t="s">
        <v>7</v>
      </c>
      <c r="G189">
        <v>19</v>
      </c>
      <c r="H189">
        <v>1.3440000000000001</v>
      </c>
      <c r="I189">
        <v>4.1516000000000002</v>
      </c>
      <c r="J189">
        <v>5.3176000000000005</v>
      </c>
      <c r="K189">
        <v>13.4</v>
      </c>
      <c r="L189">
        <v>61</v>
      </c>
      <c r="M189">
        <v>103</v>
      </c>
      <c r="N189">
        <v>147.7684210526316</v>
      </c>
    </row>
    <row r="190" spans="1:14" x14ac:dyDescent="0.3">
      <c r="A190">
        <v>9021</v>
      </c>
      <c r="B190" s="4">
        <v>9021</v>
      </c>
      <c r="C190" s="4">
        <v>1</v>
      </c>
      <c r="D190" s="1">
        <v>3</v>
      </c>
      <c r="E190">
        <v>118</v>
      </c>
      <c r="F190" t="s">
        <v>6</v>
      </c>
      <c r="G190">
        <v>20</v>
      </c>
      <c r="H190">
        <v>0.80400000000000005</v>
      </c>
      <c r="I190">
        <v>3.7679999999999998</v>
      </c>
      <c r="J190">
        <v>3.9630000000000001</v>
      </c>
      <c r="K190">
        <v>12</v>
      </c>
      <c r="L190">
        <v>60.5</v>
      </c>
      <c r="M190">
        <v>98</v>
      </c>
      <c r="N190">
        <v>148.19999999999999</v>
      </c>
    </row>
    <row r="191" spans="1:14" x14ac:dyDescent="0.3">
      <c r="A191">
        <v>7180</v>
      </c>
      <c r="B191" s="4">
        <v>7402</v>
      </c>
      <c r="C191" s="4">
        <v>2</v>
      </c>
      <c r="D191" s="1">
        <v>4</v>
      </c>
      <c r="E191">
        <v>327</v>
      </c>
      <c r="F191" t="s">
        <v>7</v>
      </c>
      <c r="G191">
        <v>20</v>
      </c>
      <c r="H191">
        <v>1.6539999999999999</v>
      </c>
      <c r="I191">
        <v>4.6210000000000004</v>
      </c>
      <c r="J191">
        <v>7.5330000000000004</v>
      </c>
      <c r="K191">
        <v>19.899999999999999</v>
      </c>
      <c r="L191">
        <v>74</v>
      </c>
      <c r="N191">
        <v>148.35</v>
      </c>
    </row>
    <row r="192" spans="1:14" x14ac:dyDescent="0.3">
      <c r="A192">
        <v>7074</v>
      </c>
      <c r="B192" s="4">
        <v>7074</v>
      </c>
      <c r="C192" s="4">
        <v>3</v>
      </c>
      <c r="D192">
        <v>4</v>
      </c>
      <c r="E192">
        <v>1448</v>
      </c>
      <c r="F192" t="s">
        <v>7</v>
      </c>
      <c r="G192">
        <v>19</v>
      </c>
      <c r="H192">
        <v>0.92700000000000005</v>
      </c>
      <c r="I192">
        <v>3.75</v>
      </c>
      <c r="J192">
        <v>4.8384</v>
      </c>
      <c r="K192">
        <v>12.3</v>
      </c>
      <c r="L192">
        <v>66</v>
      </c>
      <c r="M192">
        <v>109</v>
      </c>
      <c r="N192">
        <v>148.57894736842104</v>
      </c>
    </row>
    <row r="193" spans="1:14" x14ac:dyDescent="0.3">
      <c r="A193" s="3">
        <v>9026</v>
      </c>
      <c r="B193" s="4">
        <v>9026</v>
      </c>
      <c r="C193" s="4">
        <v>1</v>
      </c>
      <c r="D193" s="1">
        <v>3</v>
      </c>
      <c r="E193">
        <v>300</v>
      </c>
      <c r="F193" t="s">
        <v>7</v>
      </c>
      <c r="G193">
        <v>20</v>
      </c>
      <c r="H193">
        <v>1.409</v>
      </c>
      <c r="I193">
        <v>4.3849999999999998</v>
      </c>
      <c r="J193">
        <v>5.968</v>
      </c>
      <c r="K193">
        <v>17.5</v>
      </c>
      <c r="L193">
        <v>69</v>
      </c>
      <c r="M193">
        <v>115</v>
      </c>
      <c r="N193">
        <v>148.80000000000001</v>
      </c>
    </row>
    <row r="194" spans="1:14" x14ac:dyDescent="0.3">
      <c r="A194">
        <v>7389</v>
      </c>
      <c r="B194" s="4">
        <v>7389</v>
      </c>
      <c r="C194" s="4">
        <v>1</v>
      </c>
      <c r="D194" s="1">
        <v>3</v>
      </c>
      <c r="E194">
        <v>779</v>
      </c>
      <c r="F194" t="s">
        <v>7</v>
      </c>
      <c r="G194">
        <v>20</v>
      </c>
      <c r="H194">
        <v>1.284</v>
      </c>
      <c r="I194">
        <v>4.2629999999999999</v>
      </c>
      <c r="J194">
        <v>3.0059999999999998</v>
      </c>
      <c r="N194">
        <v>148.94999999999999</v>
      </c>
    </row>
    <row r="195" spans="1:14" x14ac:dyDescent="0.3">
      <c r="A195">
        <v>7241</v>
      </c>
      <c r="B195" s="4">
        <v>7241</v>
      </c>
      <c r="C195" s="4">
        <v>3</v>
      </c>
      <c r="D195">
        <v>4</v>
      </c>
      <c r="E195">
        <v>1162</v>
      </c>
      <c r="F195" t="s">
        <v>7</v>
      </c>
      <c r="G195">
        <v>20</v>
      </c>
      <c r="H195">
        <v>1.1339999999999999</v>
      </c>
      <c r="I195">
        <v>4.1133999999999995</v>
      </c>
      <c r="J195">
        <v>5.0326000000000004</v>
      </c>
      <c r="K195">
        <v>14</v>
      </c>
      <c r="L195">
        <v>60</v>
      </c>
      <c r="M195">
        <v>102</v>
      </c>
      <c r="N195">
        <v>148.96999999999997</v>
      </c>
    </row>
    <row r="196" spans="1:14" x14ac:dyDescent="0.3">
      <c r="A196">
        <v>7236</v>
      </c>
      <c r="B196" s="4">
        <v>9036</v>
      </c>
      <c r="C196" s="4">
        <v>2</v>
      </c>
      <c r="D196" s="1">
        <v>2</v>
      </c>
      <c r="E196">
        <v>486</v>
      </c>
      <c r="F196" t="s">
        <v>7</v>
      </c>
      <c r="G196">
        <v>20</v>
      </c>
      <c r="H196">
        <v>1.7969999999999999</v>
      </c>
      <c r="I196">
        <v>4.7779999999999996</v>
      </c>
      <c r="J196">
        <v>7.0019999999999998</v>
      </c>
      <c r="K196">
        <v>15.5</v>
      </c>
      <c r="L196">
        <v>66</v>
      </c>
      <c r="N196">
        <v>149.05000000000001</v>
      </c>
    </row>
    <row r="197" spans="1:14" x14ac:dyDescent="0.3">
      <c r="A197">
        <v>9021</v>
      </c>
      <c r="B197" s="4">
        <v>9021</v>
      </c>
      <c r="C197" s="4">
        <v>1</v>
      </c>
      <c r="D197" s="1">
        <v>3</v>
      </c>
      <c r="E197">
        <v>172</v>
      </c>
      <c r="F197" t="s">
        <v>7</v>
      </c>
      <c r="G197">
        <v>20</v>
      </c>
      <c r="H197">
        <v>1.069</v>
      </c>
      <c r="I197">
        <v>4.0609999999999999</v>
      </c>
      <c r="J197">
        <v>5.3559999999999999</v>
      </c>
      <c r="K197">
        <v>14.5</v>
      </c>
      <c r="L197">
        <v>72.5</v>
      </c>
      <c r="M197">
        <v>111</v>
      </c>
      <c r="N197">
        <v>149.6</v>
      </c>
    </row>
    <row r="198" spans="1:14" x14ac:dyDescent="0.3">
      <c r="A198">
        <v>8124</v>
      </c>
      <c r="B198" s="4">
        <v>8124</v>
      </c>
      <c r="C198" s="4">
        <v>1</v>
      </c>
      <c r="D198" s="1">
        <v>4</v>
      </c>
      <c r="E198">
        <v>748</v>
      </c>
      <c r="F198" t="s">
        <v>7</v>
      </c>
      <c r="G198">
        <v>20</v>
      </c>
      <c r="H198">
        <v>1.601</v>
      </c>
      <c r="I198">
        <v>4.593</v>
      </c>
      <c r="J198">
        <v>7.7160000000000002</v>
      </c>
      <c r="K198">
        <v>19.2</v>
      </c>
      <c r="L198">
        <v>70</v>
      </c>
      <c r="M198">
        <v>116</v>
      </c>
      <c r="N198">
        <v>149.6</v>
      </c>
    </row>
    <row r="199" spans="1:14" x14ac:dyDescent="0.3">
      <c r="A199">
        <v>8299</v>
      </c>
      <c r="B199" s="4">
        <v>8299</v>
      </c>
      <c r="C199" s="4">
        <v>3</v>
      </c>
      <c r="D199">
        <v>3</v>
      </c>
      <c r="E199">
        <v>1314</v>
      </c>
      <c r="F199" t="s">
        <v>6</v>
      </c>
      <c r="G199">
        <v>18</v>
      </c>
      <c r="H199">
        <v>1.7549999999999999</v>
      </c>
      <c r="I199">
        <v>4.4542000000000002</v>
      </c>
      <c r="J199">
        <v>4.6763999999999992</v>
      </c>
      <c r="K199">
        <v>10.7</v>
      </c>
      <c r="L199">
        <v>58</v>
      </c>
      <c r="M199">
        <v>103</v>
      </c>
      <c r="N199">
        <v>149.95555555555555</v>
      </c>
    </row>
    <row r="200" spans="1:14" x14ac:dyDescent="0.3">
      <c r="A200">
        <v>8100</v>
      </c>
      <c r="B200" s="4">
        <v>8100</v>
      </c>
      <c r="C200" s="4">
        <v>1</v>
      </c>
      <c r="D200" s="2">
        <v>1</v>
      </c>
      <c r="E200" s="3">
        <v>410</v>
      </c>
      <c r="F200" s="3" t="s">
        <v>6</v>
      </c>
      <c r="G200">
        <v>17</v>
      </c>
      <c r="H200" s="3">
        <v>1.321</v>
      </c>
      <c r="I200">
        <v>3.8740000000000001</v>
      </c>
      <c r="J200">
        <v>5.3150000000000004</v>
      </c>
      <c r="K200">
        <v>16.8</v>
      </c>
      <c r="L200">
        <v>68</v>
      </c>
      <c r="M200">
        <v>104</v>
      </c>
      <c r="N200">
        <v>150.1764705882353</v>
      </c>
    </row>
    <row r="201" spans="1:14" x14ac:dyDescent="0.3">
      <c r="A201">
        <v>8137</v>
      </c>
      <c r="B201" s="4">
        <v>8137</v>
      </c>
      <c r="C201" s="4">
        <v>3</v>
      </c>
      <c r="D201">
        <v>1</v>
      </c>
      <c r="E201">
        <v>225</v>
      </c>
      <c r="F201" t="s">
        <v>7</v>
      </c>
      <c r="G201">
        <v>21</v>
      </c>
      <c r="H201">
        <v>0.95799999999999996</v>
      </c>
      <c r="I201">
        <v>4.1159999999999997</v>
      </c>
      <c r="J201">
        <v>6.0762999999999998</v>
      </c>
      <c r="K201">
        <v>15.1</v>
      </c>
      <c r="N201">
        <v>150.38095238095238</v>
      </c>
    </row>
    <row r="202" spans="1:14" x14ac:dyDescent="0.3">
      <c r="A202">
        <v>9042</v>
      </c>
      <c r="B202" s="4">
        <v>9042</v>
      </c>
      <c r="C202" s="4">
        <v>3</v>
      </c>
      <c r="D202">
        <v>3</v>
      </c>
      <c r="E202">
        <v>1168</v>
      </c>
      <c r="F202" t="s">
        <v>6</v>
      </c>
      <c r="G202">
        <v>20</v>
      </c>
      <c r="H202">
        <v>1.502</v>
      </c>
      <c r="I202">
        <v>4.5118</v>
      </c>
      <c r="J202">
        <v>5.5910000000000002</v>
      </c>
      <c r="K202">
        <v>12.2</v>
      </c>
      <c r="L202">
        <v>60</v>
      </c>
      <c r="N202">
        <v>150.49</v>
      </c>
    </row>
    <row r="203" spans="1:14" x14ac:dyDescent="0.3">
      <c r="A203">
        <v>8101</v>
      </c>
      <c r="B203" s="4">
        <v>9024</v>
      </c>
      <c r="C203" s="4">
        <v>1</v>
      </c>
      <c r="D203" s="1">
        <v>2</v>
      </c>
      <c r="E203">
        <v>347</v>
      </c>
      <c r="F203" t="s">
        <v>7</v>
      </c>
      <c r="G203">
        <v>19</v>
      </c>
      <c r="H203">
        <v>1.649</v>
      </c>
      <c r="I203">
        <v>4.5359999999999996</v>
      </c>
      <c r="J203">
        <v>6.6420000000000003</v>
      </c>
      <c r="K203">
        <v>20.8</v>
      </c>
      <c r="L203">
        <v>77.5</v>
      </c>
      <c r="M203">
        <v>113</v>
      </c>
      <c r="N203">
        <v>151.94736842105263</v>
      </c>
    </row>
    <row r="204" spans="1:14" x14ac:dyDescent="0.3">
      <c r="A204">
        <v>8299</v>
      </c>
      <c r="B204" s="4">
        <v>8299</v>
      </c>
      <c r="C204" s="4">
        <v>3</v>
      </c>
      <c r="D204">
        <v>3</v>
      </c>
      <c r="E204">
        <v>1363</v>
      </c>
      <c r="F204" t="s">
        <v>7</v>
      </c>
      <c r="G204">
        <v>18</v>
      </c>
      <c r="H204">
        <v>1.58</v>
      </c>
      <c r="I204">
        <v>4.3164999999999996</v>
      </c>
      <c r="J204">
        <v>5.8031000000000006</v>
      </c>
      <c r="K204">
        <v>15.6</v>
      </c>
      <c r="L204">
        <v>75</v>
      </c>
      <c r="M204">
        <v>115</v>
      </c>
      <c r="N204">
        <v>152.02777777777777</v>
      </c>
    </row>
    <row r="205" spans="1:14" x14ac:dyDescent="0.3">
      <c r="A205">
        <v>8123</v>
      </c>
      <c r="B205" s="4">
        <v>8123</v>
      </c>
      <c r="C205" s="4">
        <v>1</v>
      </c>
      <c r="D205" s="1">
        <v>4</v>
      </c>
      <c r="E205">
        <v>755</v>
      </c>
      <c r="F205" t="s">
        <v>6</v>
      </c>
      <c r="G205">
        <v>20</v>
      </c>
      <c r="H205">
        <v>0.95599999999999996</v>
      </c>
      <c r="I205">
        <v>4</v>
      </c>
      <c r="J205">
        <v>5.1239999999999997</v>
      </c>
      <c r="K205">
        <v>14.1</v>
      </c>
      <c r="L205">
        <v>55</v>
      </c>
      <c r="M205">
        <v>93</v>
      </c>
      <c r="N205">
        <v>152.19999999999999</v>
      </c>
    </row>
    <row r="206" spans="1:14" x14ac:dyDescent="0.3">
      <c r="A206">
        <v>8123</v>
      </c>
      <c r="B206" s="4">
        <v>8123</v>
      </c>
      <c r="C206" s="4">
        <v>1</v>
      </c>
      <c r="D206" s="1">
        <v>4</v>
      </c>
      <c r="E206">
        <v>203</v>
      </c>
      <c r="F206" t="s">
        <v>6</v>
      </c>
      <c r="G206">
        <v>20</v>
      </c>
      <c r="H206">
        <v>1.0229999999999999</v>
      </c>
      <c r="I206">
        <v>4.0670000000000002</v>
      </c>
      <c r="J206">
        <v>6.37</v>
      </c>
      <c r="K206">
        <v>16.600000000000001</v>
      </c>
      <c r="L206">
        <v>64</v>
      </c>
      <c r="M206">
        <v>103</v>
      </c>
      <c r="N206">
        <v>152.19999999999999</v>
      </c>
    </row>
    <row r="207" spans="1:14" x14ac:dyDescent="0.3">
      <c r="A207">
        <v>7222</v>
      </c>
      <c r="B207" s="4">
        <v>7222</v>
      </c>
      <c r="C207" s="4">
        <v>1</v>
      </c>
      <c r="D207" s="1">
        <v>4</v>
      </c>
      <c r="E207">
        <v>278</v>
      </c>
      <c r="F207" t="s">
        <v>7</v>
      </c>
      <c r="G207">
        <v>20</v>
      </c>
      <c r="H207">
        <v>1.641</v>
      </c>
      <c r="I207">
        <v>4.6879999999999997</v>
      </c>
      <c r="J207">
        <v>6.7249999999999996</v>
      </c>
      <c r="K207">
        <v>19.2</v>
      </c>
      <c r="L207">
        <v>71</v>
      </c>
      <c r="M207">
        <v>107</v>
      </c>
      <c r="N207">
        <v>152.35</v>
      </c>
    </row>
    <row r="208" spans="1:14" x14ac:dyDescent="0.3">
      <c r="A208" s="3">
        <v>7387</v>
      </c>
      <c r="B208" s="4">
        <v>7387</v>
      </c>
      <c r="C208" s="4">
        <v>1</v>
      </c>
      <c r="D208" s="2">
        <v>2</v>
      </c>
      <c r="E208" s="3">
        <v>194</v>
      </c>
      <c r="F208" s="3" t="s">
        <v>6</v>
      </c>
      <c r="G208">
        <v>20</v>
      </c>
      <c r="H208" s="3">
        <v>1.042</v>
      </c>
      <c r="I208">
        <v>4.093</v>
      </c>
      <c r="J208">
        <v>6.0709999999999997</v>
      </c>
      <c r="K208">
        <v>13.3</v>
      </c>
      <c r="L208">
        <v>53</v>
      </c>
      <c r="M208">
        <v>89</v>
      </c>
      <c r="N208">
        <v>152.55000000000001</v>
      </c>
    </row>
    <row r="209" spans="1:14" x14ac:dyDescent="0.3">
      <c r="A209">
        <v>7395</v>
      </c>
      <c r="B209" s="4">
        <v>7395</v>
      </c>
      <c r="C209" s="4">
        <v>1</v>
      </c>
      <c r="D209" s="1">
        <v>3</v>
      </c>
      <c r="E209">
        <v>780</v>
      </c>
      <c r="F209" t="s">
        <v>7</v>
      </c>
      <c r="G209">
        <v>20</v>
      </c>
      <c r="H209">
        <v>1.3979999999999999</v>
      </c>
      <c r="I209">
        <v>4.4530000000000003</v>
      </c>
      <c r="J209">
        <v>6.6360000000000001</v>
      </c>
      <c r="K209">
        <v>16.5</v>
      </c>
      <c r="L209">
        <v>64.5</v>
      </c>
      <c r="M209">
        <v>102</v>
      </c>
      <c r="N209">
        <v>152.75</v>
      </c>
    </row>
    <row r="210" spans="1:14" x14ac:dyDescent="0.3">
      <c r="A210">
        <v>7354</v>
      </c>
      <c r="B210" s="4">
        <v>7354</v>
      </c>
      <c r="C210" s="4">
        <v>3</v>
      </c>
      <c r="D210">
        <v>3</v>
      </c>
      <c r="E210">
        <v>1170</v>
      </c>
      <c r="F210" t="s">
        <v>6</v>
      </c>
      <c r="G210">
        <v>20</v>
      </c>
      <c r="H210">
        <v>1.4079999999999999</v>
      </c>
      <c r="I210">
        <v>4.4684999999999997</v>
      </c>
      <c r="J210">
        <v>4.9506000000000006</v>
      </c>
      <c r="K210">
        <v>12.6</v>
      </c>
      <c r="L210">
        <v>63</v>
      </c>
      <c r="M210">
        <v>101</v>
      </c>
      <c r="N210">
        <v>153.02500000000001</v>
      </c>
    </row>
    <row r="211" spans="1:14" x14ac:dyDescent="0.3">
      <c r="A211">
        <v>6304</v>
      </c>
      <c r="B211" s="4">
        <v>9031</v>
      </c>
      <c r="C211" s="4">
        <v>2</v>
      </c>
      <c r="D211" s="1">
        <v>3</v>
      </c>
      <c r="E211">
        <v>83</v>
      </c>
      <c r="F211" t="s">
        <v>6</v>
      </c>
      <c r="G211">
        <v>21</v>
      </c>
      <c r="H211">
        <v>2.1349999999999998</v>
      </c>
      <c r="I211">
        <v>5.3579999999999997</v>
      </c>
      <c r="K211">
        <v>13.2</v>
      </c>
      <c r="L211">
        <v>68</v>
      </c>
      <c r="N211">
        <v>153.47619047619048</v>
      </c>
    </row>
    <row r="212" spans="1:14" x14ac:dyDescent="0.3">
      <c r="A212">
        <v>9038</v>
      </c>
      <c r="B212" s="4">
        <v>9038</v>
      </c>
      <c r="C212" s="4">
        <v>3</v>
      </c>
      <c r="D212">
        <v>2</v>
      </c>
      <c r="E212">
        <v>462</v>
      </c>
      <c r="F212" t="s">
        <v>7</v>
      </c>
      <c r="G212">
        <v>21</v>
      </c>
      <c r="H212">
        <v>1.0720000000000001</v>
      </c>
      <c r="I212">
        <v>4.2960000000000003</v>
      </c>
      <c r="J212">
        <v>5.3979999999999997</v>
      </c>
      <c r="K212">
        <v>12.3</v>
      </c>
      <c r="L212">
        <v>55</v>
      </c>
      <c r="M212">
        <v>89</v>
      </c>
      <c r="N212">
        <v>153.52380952380952</v>
      </c>
    </row>
    <row r="213" spans="1:14" x14ac:dyDescent="0.3">
      <c r="A213">
        <v>6292</v>
      </c>
      <c r="B213" s="4">
        <v>6292</v>
      </c>
      <c r="C213" s="4">
        <v>1</v>
      </c>
      <c r="D213" s="1">
        <v>2</v>
      </c>
      <c r="E213">
        <v>373</v>
      </c>
      <c r="F213" t="s">
        <v>6</v>
      </c>
      <c r="G213">
        <v>20</v>
      </c>
      <c r="H213">
        <v>1.64</v>
      </c>
      <c r="I213">
        <v>4.7130000000000001</v>
      </c>
      <c r="J213">
        <v>5.9</v>
      </c>
      <c r="K213">
        <v>16.7</v>
      </c>
      <c r="L213">
        <v>68</v>
      </c>
      <c r="M213">
        <v>100</v>
      </c>
      <c r="N213">
        <v>153.65</v>
      </c>
    </row>
    <row r="214" spans="1:14" x14ac:dyDescent="0.3">
      <c r="A214">
        <v>8286</v>
      </c>
      <c r="B214" s="4">
        <v>8286</v>
      </c>
      <c r="C214" s="4">
        <v>1</v>
      </c>
      <c r="D214" s="1">
        <v>1</v>
      </c>
      <c r="E214">
        <v>129</v>
      </c>
      <c r="F214" t="s">
        <v>7</v>
      </c>
      <c r="G214">
        <v>20</v>
      </c>
      <c r="H214">
        <v>1.18</v>
      </c>
      <c r="I214">
        <v>4.2560000000000002</v>
      </c>
      <c r="J214">
        <v>4.9550000000000001</v>
      </c>
      <c r="K214">
        <v>15.6</v>
      </c>
      <c r="L214">
        <v>63</v>
      </c>
      <c r="M214">
        <v>99</v>
      </c>
      <c r="N214">
        <v>153.80000000000001</v>
      </c>
    </row>
    <row r="215" spans="1:14" x14ac:dyDescent="0.3">
      <c r="A215">
        <v>7195</v>
      </c>
      <c r="B215" s="4">
        <v>7195</v>
      </c>
      <c r="C215" s="4">
        <v>1</v>
      </c>
      <c r="D215" s="1">
        <v>1</v>
      </c>
      <c r="E215">
        <v>232</v>
      </c>
      <c r="F215" t="s">
        <v>7</v>
      </c>
      <c r="G215">
        <v>20</v>
      </c>
      <c r="H215">
        <v>1.0309999999999999</v>
      </c>
      <c r="I215">
        <v>4.1109999999999998</v>
      </c>
      <c r="J215">
        <v>4.7110000000000003</v>
      </c>
      <c r="K215">
        <v>12.1</v>
      </c>
      <c r="N215">
        <v>154</v>
      </c>
    </row>
    <row r="216" spans="1:14" x14ac:dyDescent="0.3">
      <c r="A216">
        <v>7393</v>
      </c>
      <c r="B216" s="4">
        <v>7393</v>
      </c>
      <c r="C216" s="4">
        <v>1</v>
      </c>
      <c r="D216" s="1">
        <v>3</v>
      </c>
      <c r="E216">
        <v>774</v>
      </c>
      <c r="F216" t="s">
        <v>7</v>
      </c>
      <c r="G216">
        <v>20</v>
      </c>
      <c r="H216">
        <v>1.145</v>
      </c>
      <c r="I216">
        <v>4.2249999999999996</v>
      </c>
      <c r="J216">
        <v>5.6260000000000003</v>
      </c>
      <c r="K216">
        <v>13.2</v>
      </c>
      <c r="L216">
        <v>55</v>
      </c>
      <c r="N216">
        <v>154</v>
      </c>
    </row>
    <row r="217" spans="1:14" x14ac:dyDescent="0.3">
      <c r="A217">
        <v>9039</v>
      </c>
      <c r="B217" s="11">
        <v>9039</v>
      </c>
      <c r="C217" s="4">
        <v>3</v>
      </c>
      <c r="D217">
        <v>1</v>
      </c>
      <c r="E217">
        <v>429</v>
      </c>
      <c r="F217" t="s">
        <v>6</v>
      </c>
      <c r="G217">
        <v>21</v>
      </c>
      <c r="H217">
        <v>1.1459999999999999</v>
      </c>
      <c r="I217" s="3">
        <v>4.3869999999999996</v>
      </c>
      <c r="J217">
        <v>5.3126999999999995</v>
      </c>
      <c r="K217">
        <v>13.6</v>
      </c>
      <c r="L217">
        <v>55</v>
      </c>
      <c r="M217">
        <v>88</v>
      </c>
      <c r="N217">
        <v>154.33333333333334</v>
      </c>
    </row>
    <row r="218" spans="1:14" x14ac:dyDescent="0.3">
      <c r="A218">
        <v>6394</v>
      </c>
      <c r="B218" s="4">
        <v>6394</v>
      </c>
      <c r="C218" s="4">
        <v>3</v>
      </c>
      <c r="D218">
        <v>3</v>
      </c>
      <c r="E218">
        <v>1395</v>
      </c>
      <c r="F218" t="s">
        <v>6</v>
      </c>
      <c r="G218">
        <v>19</v>
      </c>
      <c r="H218">
        <v>1.625</v>
      </c>
      <c r="I218">
        <v>4.5603999999999996</v>
      </c>
      <c r="J218">
        <v>5.5247999999999999</v>
      </c>
      <c r="K218">
        <v>16.399999999999999</v>
      </c>
      <c r="L218">
        <v>69</v>
      </c>
      <c r="M218">
        <v>107</v>
      </c>
      <c r="N218">
        <v>154.49473684210525</v>
      </c>
    </row>
    <row r="219" spans="1:14" x14ac:dyDescent="0.3">
      <c r="A219">
        <v>9030</v>
      </c>
      <c r="B219" s="4">
        <v>6308</v>
      </c>
      <c r="C219" s="4">
        <v>2</v>
      </c>
      <c r="D219" s="1">
        <v>1</v>
      </c>
      <c r="E219">
        <v>528</v>
      </c>
      <c r="F219" t="s">
        <v>6</v>
      </c>
      <c r="G219">
        <v>20</v>
      </c>
      <c r="H219">
        <v>0.81799999999999995</v>
      </c>
      <c r="I219">
        <v>3.915</v>
      </c>
      <c r="J219">
        <v>5.4260000000000002</v>
      </c>
      <c r="K219">
        <v>13.3</v>
      </c>
      <c r="L219">
        <v>54</v>
      </c>
      <c r="N219">
        <v>154.85</v>
      </c>
    </row>
    <row r="220" spans="1:14" x14ac:dyDescent="0.3">
      <c r="A220" s="3">
        <v>7240</v>
      </c>
      <c r="B220" s="4">
        <v>7240</v>
      </c>
      <c r="C220" s="4">
        <v>2</v>
      </c>
      <c r="D220" s="2">
        <v>2</v>
      </c>
      <c r="E220" s="3">
        <v>211</v>
      </c>
      <c r="F220" s="3" t="s">
        <v>6</v>
      </c>
      <c r="G220">
        <v>20</v>
      </c>
      <c r="H220" s="3">
        <v>1.2370000000000001</v>
      </c>
      <c r="I220">
        <v>4.3369999999999997</v>
      </c>
      <c r="J220">
        <v>6.2549999999999999</v>
      </c>
      <c r="K220">
        <v>16.399999999999999</v>
      </c>
      <c r="L220">
        <v>75</v>
      </c>
      <c r="N220">
        <v>155</v>
      </c>
    </row>
    <row r="221" spans="1:14" x14ac:dyDescent="0.3">
      <c r="A221">
        <v>7222</v>
      </c>
      <c r="B221" s="4">
        <v>7222</v>
      </c>
      <c r="C221" s="4">
        <v>1</v>
      </c>
      <c r="D221" s="1">
        <v>4</v>
      </c>
      <c r="E221">
        <v>236</v>
      </c>
      <c r="F221" t="s">
        <v>6</v>
      </c>
      <c r="G221">
        <v>20</v>
      </c>
      <c r="H221">
        <v>1.802</v>
      </c>
      <c r="I221">
        <v>4.9029999999999996</v>
      </c>
      <c r="J221">
        <v>6.7809999999999997</v>
      </c>
      <c r="K221">
        <v>18.7</v>
      </c>
      <c r="L221">
        <v>69</v>
      </c>
      <c r="M221">
        <v>107</v>
      </c>
      <c r="N221">
        <v>155.05000000000001</v>
      </c>
    </row>
    <row r="222" spans="1:14" x14ac:dyDescent="0.3">
      <c r="A222">
        <v>7181</v>
      </c>
      <c r="B222" s="4">
        <v>8129</v>
      </c>
      <c r="C222" s="4">
        <v>2</v>
      </c>
      <c r="D222" s="1">
        <v>2</v>
      </c>
      <c r="E222">
        <v>471</v>
      </c>
      <c r="F222" t="s">
        <v>7</v>
      </c>
      <c r="G222">
        <v>20</v>
      </c>
      <c r="H222">
        <v>1.6879999999999999</v>
      </c>
      <c r="I222">
        <v>4.798</v>
      </c>
      <c r="J222">
        <v>6.4329999999999998</v>
      </c>
      <c r="K222">
        <v>13.5</v>
      </c>
      <c r="L222">
        <v>64</v>
      </c>
      <c r="N222">
        <v>155.5</v>
      </c>
    </row>
    <row r="223" spans="1:14" x14ac:dyDescent="0.3">
      <c r="A223">
        <v>7195</v>
      </c>
      <c r="B223" s="4">
        <v>7195</v>
      </c>
      <c r="C223" s="4">
        <v>1</v>
      </c>
      <c r="D223" s="1">
        <v>1</v>
      </c>
      <c r="E223">
        <v>233</v>
      </c>
      <c r="F223" t="s">
        <v>7</v>
      </c>
      <c r="G223">
        <v>20</v>
      </c>
      <c r="H223">
        <v>1.647</v>
      </c>
      <c r="I223">
        <v>4.774</v>
      </c>
      <c r="J223">
        <v>6.9050000000000002</v>
      </c>
      <c r="K223">
        <v>15.8</v>
      </c>
      <c r="N223">
        <v>156.35</v>
      </c>
    </row>
    <row r="224" spans="1:14" x14ac:dyDescent="0.3">
      <c r="A224">
        <v>7238</v>
      </c>
      <c r="B224" s="4">
        <v>8231</v>
      </c>
      <c r="C224" s="4">
        <v>2</v>
      </c>
      <c r="D224" s="2">
        <v>2</v>
      </c>
      <c r="E224" s="3">
        <v>214</v>
      </c>
      <c r="F224" s="3" t="s">
        <v>6</v>
      </c>
      <c r="G224">
        <v>20</v>
      </c>
      <c r="H224" s="3">
        <v>1.802</v>
      </c>
      <c r="I224">
        <v>4.931</v>
      </c>
      <c r="J224">
        <v>7.7140000000000004</v>
      </c>
      <c r="K224">
        <v>18.2</v>
      </c>
      <c r="L224">
        <v>71</v>
      </c>
      <c r="N224">
        <v>156.44999999999999</v>
      </c>
    </row>
    <row r="225" spans="1:14" x14ac:dyDescent="0.3">
      <c r="A225">
        <v>9037</v>
      </c>
      <c r="B225" s="4">
        <v>9037</v>
      </c>
      <c r="C225" s="4">
        <v>3</v>
      </c>
      <c r="D225">
        <v>3</v>
      </c>
      <c r="E225">
        <v>483</v>
      </c>
      <c r="F225" t="s">
        <v>6</v>
      </c>
      <c r="G225">
        <v>21</v>
      </c>
      <c r="H225">
        <v>1.58</v>
      </c>
      <c r="I225">
        <v>4.8688000000000002</v>
      </c>
      <c r="J225">
        <v>5.0571999999999999</v>
      </c>
      <c r="K225">
        <v>11.8</v>
      </c>
      <c r="L225" s="10">
        <v>62</v>
      </c>
      <c r="N225">
        <v>156.60952380952381</v>
      </c>
    </row>
    <row r="226" spans="1:14" x14ac:dyDescent="0.3">
      <c r="A226">
        <v>8296</v>
      </c>
      <c r="B226" s="4">
        <v>6130</v>
      </c>
      <c r="C226" s="4">
        <v>2</v>
      </c>
      <c r="D226" s="1">
        <v>3</v>
      </c>
      <c r="E226">
        <v>89</v>
      </c>
      <c r="F226" t="s">
        <v>7</v>
      </c>
      <c r="G226">
        <v>20</v>
      </c>
      <c r="H226">
        <v>1.512</v>
      </c>
      <c r="I226">
        <v>4.6459999999999999</v>
      </c>
      <c r="J226">
        <v>7.1319999999999997</v>
      </c>
      <c r="K226">
        <v>16.100000000000001</v>
      </c>
      <c r="L226">
        <v>73</v>
      </c>
      <c r="N226">
        <v>156.69999999999999</v>
      </c>
    </row>
    <row r="227" spans="1:14" x14ac:dyDescent="0.3">
      <c r="A227">
        <v>8132</v>
      </c>
      <c r="B227" s="4">
        <v>6154</v>
      </c>
      <c r="C227" s="4">
        <v>2</v>
      </c>
      <c r="D227" s="2">
        <v>4</v>
      </c>
      <c r="E227" s="3">
        <v>352</v>
      </c>
      <c r="F227" s="3" t="s">
        <v>6</v>
      </c>
      <c r="G227">
        <v>20</v>
      </c>
      <c r="H227" s="3">
        <v>1.1519999999999999</v>
      </c>
      <c r="I227">
        <v>4.2859999999999996</v>
      </c>
      <c r="J227">
        <v>5.9260000000000002</v>
      </c>
      <c r="K227">
        <v>13.3</v>
      </c>
      <c r="L227">
        <v>62</v>
      </c>
      <c r="N227">
        <v>156.69999999999999</v>
      </c>
    </row>
    <row r="228" spans="1:14" x14ac:dyDescent="0.3">
      <c r="A228">
        <v>9043</v>
      </c>
      <c r="B228" s="4">
        <v>9043</v>
      </c>
      <c r="C228" s="4">
        <v>3</v>
      </c>
      <c r="D228">
        <v>2</v>
      </c>
      <c r="E228">
        <v>1330</v>
      </c>
      <c r="F228" t="s">
        <v>6</v>
      </c>
      <c r="G228">
        <v>19</v>
      </c>
      <c r="H228">
        <v>0.83699999999999997</v>
      </c>
      <c r="I228">
        <v>3.8170000000000002</v>
      </c>
      <c r="J228">
        <v>5.0886000000000005</v>
      </c>
      <c r="K228">
        <v>14.4</v>
      </c>
      <c r="N228">
        <v>156.84210526315789</v>
      </c>
    </row>
    <row r="229" spans="1:14" x14ac:dyDescent="0.3">
      <c r="A229">
        <v>9043</v>
      </c>
      <c r="B229" s="4">
        <v>9043</v>
      </c>
      <c r="C229" s="4">
        <v>3</v>
      </c>
      <c r="D229">
        <v>2</v>
      </c>
      <c r="E229">
        <v>1342</v>
      </c>
      <c r="F229" t="s">
        <v>7</v>
      </c>
      <c r="G229">
        <v>19</v>
      </c>
      <c r="H229">
        <v>0.81699999999999995</v>
      </c>
      <c r="I229">
        <v>3.802</v>
      </c>
      <c r="J229">
        <v>4.8840000000000003</v>
      </c>
      <c r="K229">
        <v>13.1</v>
      </c>
      <c r="L229">
        <v>67</v>
      </c>
      <c r="M229">
        <v>108</v>
      </c>
      <c r="N229">
        <v>157.10526315789474</v>
      </c>
    </row>
    <row r="230" spans="1:14" x14ac:dyDescent="0.3">
      <c r="A230">
        <v>9030</v>
      </c>
      <c r="B230" s="4">
        <v>7181</v>
      </c>
      <c r="C230" s="4">
        <v>2</v>
      </c>
      <c r="D230" s="1">
        <v>1</v>
      </c>
      <c r="E230">
        <v>308</v>
      </c>
      <c r="F230" t="s">
        <v>7</v>
      </c>
      <c r="G230">
        <v>20</v>
      </c>
      <c r="H230">
        <v>1.659</v>
      </c>
      <c r="I230">
        <v>4.8040000000000003</v>
      </c>
      <c r="J230">
        <v>8.1129999999999995</v>
      </c>
      <c r="K230">
        <v>20.6</v>
      </c>
      <c r="L230">
        <v>79</v>
      </c>
      <c r="N230">
        <v>157.25</v>
      </c>
    </row>
    <row r="231" spans="1:14" x14ac:dyDescent="0.3">
      <c r="A231">
        <v>7076</v>
      </c>
      <c r="B231" s="4">
        <v>7076</v>
      </c>
      <c r="C231" s="4">
        <v>1</v>
      </c>
      <c r="D231" s="1">
        <v>1</v>
      </c>
      <c r="E231">
        <v>337</v>
      </c>
      <c r="F231" t="s">
        <v>7</v>
      </c>
      <c r="G231">
        <v>20</v>
      </c>
      <c r="H231">
        <v>0.78800000000000003</v>
      </c>
      <c r="I231">
        <v>3.9380000000000002</v>
      </c>
      <c r="J231">
        <v>4.2750000000000004</v>
      </c>
      <c r="K231">
        <v>9.4</v>
      </c>
      <c r="L231">
        <v>56</v>
      </c>
      <c r="M231">
        <v>98</v>
      </c>
      <c r="N231">
        <v>157.5</v>
      </c>
    </row>
    <row r="232" spans="1:14" x14ac:dyDescent="0.3">
      <c r="A232" s="3">
        <v>8286</v>
      </c>
      <c r="B232" s="4">
        <v>8286</v>
      </c>
      <c r="C232" s="4">
        <v>1</v>
      </c>
      <c r="D232" s="2">
        <v>1</v>
      </c>
      <c r="E232" s="3">
        <v>189</v>
      </c>
      <c r="F232" s="3" t="s">
        <v>7</v>
      </c>
      <c r="G232">
        <v>20</v>
      </c>
      <c r="H232" s="3">
        <v>1.5549999999999999</v>
      </c>
      <c r="I232">
        <v>4.7119999999999997</v>
      </c>
      <c r="J232">
        <v>3.3180000000000001</v>
      </c>
      <c r="K232">
        <v>16.8</v>
      </c>
      <c r="L232">
        <v>63</v>
      </c>
      <c r="M232">
        <v>101</v>
      </c>
      <c r="N232">
        <v>157.85</v>
      </c>
    </row>
    <row r="233" spans="1:14" x14ac:dyDescent="0.3">
      <c r="A233">
        <v>8119</v>
      </c>
      <c r="B233" s="4">
        <v>8119</v>
      </c>
      <c r="C233" s="4">
        <v>1</v>
      </c>
      <c r="D233" s="1">
        <v>1</v>
      </c>
      <c r="E233">
        <v>365</v>
      </c>
      <c r="F233" t="s">
        <v>6</v>
      </c>
      <c r="G233">
        <v>20</v>
      </c>
      <c r="H233">
        <v>0.88800000000000001</v>
      </c>
      <c r="I233">
        <v>4.0529999999999999</v>
      </c>
      <c r="J233">
        <v>5.2750000000000004</v>
      </c>
      <c r="K233">
        <v>11.6</v>
      </c>
      <c r="L233">
        <v>51</v>
      </c>
      <c r="M233">
        <v>92</v>
      </c>
      <c r="N233">
        <v>158.25</v>
      </c>
    </row>
    <row r="234" spans="1:14" x14ac:dyDescent="0.3">
      <c r="A234">
        <v>7083</v>
      </c>
      <c r="B234" s="4">
        <v>7083</v>
      </c>
      <c r="C234" s="4">
        <v>3</v>
      </c>
      <c r="D234">
        <v>3</v>
      </c>
      <c r="E234">
        <v>1393</v>
      </c>
      <c r="F234" t="s">
        <v>6</v>
      </c>
      <c r="G234">
        <v>19</v>
      </c>
      <c r="H234">
        <v>0.98399999999999999</v>
      </c>
      <c r="I234">
        <v>3.9950000000000001</v>
      </c>
      <c r="J234">
        <v>5.4476000000000004</v>
      </c>
      <c r="K234">
        <v>13.4</v>
      </c>
      <c r="N234">
        <v>158.47368421052633</v>
      </c>
    </row>
    <row r="235" spans="1:14" x14ac:dyDescent="0.3">
      <c r="A235">
        <v>7401</v>
      </c>
      <c r="B235" s="4">
        <v>8269</v>
      </c>
      <c r="C235" s="4">
        <v>2</v>
      </c>
      <c r="D235" s="1">
        <v>1</v>
      </c>
      <c r="E235">
        <v>579</v>
      </c>
      <c r="F235" t="s">
        <v>6</v>
      </c>
      <c r="G235">
        <v>20</v>
      </c>
      <c r="H235">
        <v>1.54</v>
      </c>
      <c r="I235">
        <v>4.7119999999999997</v>
      </c>
      <c r="J235">
        <v>6.399</v>
      </c>
      <c r="K235">
        <v>14.4</v>
      </c>
      <c r="L235">
        <v>67</v>
      </c>
      <c r="N235">
        <v>158.6</v>
      </c>
    </row>
    <row r="236" spans="1:14" x14ac:dyDescent="0.3">
      <c r="A236">
        <v>8119</v>
      </c>
      <c r="B236" s="4">
        <v>8119</v>
      </c>
      <c r="C236" s="4">
        <v>1</v>
      </c>
      <c r="D236" s="1">
        <v>1</v>
      </c>
      <c r="E236">
        <v>329</v>
      </c>
      <c r="F236" t="s">
        <v>6</v>
      </c>
      <c r="G236">
        <v>20</v>
      </c>
      <c r="H236">
        <v>0.90900000000000003</v>
      </c>
      <c r="I236">
        <v>4.085</v>
      </c>
      <c r="J236">
        <v>5.4710000000000001</v>
      </c>
      <c r="K236">
        <v>14.6</v>
      </c>
      <c r="L236">
        <v>66</v>
      </c>
      <c r="M236">
        <v>101</v>
      </c>
      <c r="N236">
        <v>158.80000000000001</v>
      </c>
    </row>
    <row r="237" spans="1:14" x14ac:dyDescent="0.3">
      <c r="A237">
        <v>9037</v>
      </c>
      <c r="B237" s="4">
        <v>9037</v>
      </c>
      <c r="C237" s="4">
        <v>3</v>
      </c>
      <c r="D237">
        <v>3</v>
      </c>
      <c r="E237">
        <v>951</v>
      </c>
      <c r="F237" t="s">
        <v>7</v>
      </c>
      <c r="G237">
        <v>21</v>
      </c>
      <c r="H237">
        <v>1.6479999999999999</v>
      </c>
      <c r="I237">
        <v>4.9931000000000001</v>
      </c>
      <c r="J237">
        <v>5.8049999999999997</v>
      </c>
      <c r="K237">
        <v>16.7</v>
      </c>
      <c r="L237">
        <v>70</v>
      </c>
      <c r="M237">
        <v>112</v>
      </c>
      <c r="N237">
        <v>159.2904761904762</v>
      </c>
    </row>
    <row r="238" spans="1:14" x14ac:dyDescent="0.3">
      <c r="A238">
        <v>6167</v>
      </c>
      <c r="B238" s="4">
        <v>6167</v>
      </c>
      <c r="C238" s="4">
        <v>3</v>
      </c>
      <c r="D238">
        <v>2</v>
      </c>
      <c r="E238">
        <v>461</v>
      </c>
      <c r="F238" t="s">
        <v>6</v>
      </c>
      <c r="G238">
        <v>21</v>
      </c>
      <c r="H238">
        <v>1.31</v>
      </c>
      <c r="I238">
        <v>4.6561000000000003</v>
      </c>
      <c r="J238">
        <v>6.3280000000000003</v>
      </c>
      <c r="K238">
        <v>16.399999999999999</v>
      </c>
      <c r="L238" s="10">
        <v>64</v>
      </c>
      <c r="N238">
        <v>159.33809523809526</v>
      </c>
    </row>
    <row r="239" spans="1:14" x14ac:dyDescent="0.3">
      <c r="A239">
        <v>8129</v>
      </c>
      <c r="B239" s="4">
        <v>7180</v>
      </c>
      <c r="C239" s="4">
        <v>2</v>
      </c>
      <c r="D239" s="1">
        <v>3</v>
      </c>
      <c r="E239">
        <v>538</v>
      </c>
      <c r="F239" t="s">
        <v>6</v>
      </c>
      <c r="G239">
        <v>19</v>
      </c>
      <c r="H239">
        <v>1.1930000000000001</v>
      </c>
      <c r="I239">
        <v>4.2210000000000001</v>
      </c>
      <c r="J239">
        <v>6.2089999999999996</v>
      </c>
      <c r="K239">
        <v>15.9</v>
      </c>
      <c r="L239">
        <v>64</v>
      </c>
      <c r="N239">
        <v>159.36842105263159</v>
      </c>
    </row>
    <row r="240" spans="1:14" x14ac:dyDescent="0.3">
      <c r="A240">
        <v>8137</v>
      </c>
      <c r="B240" s="4">
        <v>8137</v>
      </c>
      <c r="C240" s="4">
        <v>3</v>
      </c>
      <c r="D240">
        <v>1</v>
      </c>
      <c r="E240">
        <v>542</v>
      </c>
      <c r="F240" t="s">
        <v>6</v>
      </c>
      <c r="G240">
        <v>21</v>
      </c>
      <c r="H240">
        <v>1.446</v>
      </c>
      <c r="I240">
        <v>4.798</v>
      </c>
      <c r="J240">
        <v>5.4228000000000005</v>
      </c>
      <c r="K240">
        <v>14.9</v>
      </c>
      <c r="L240">
        <v>66</v>
      </c>
      <c r="M240">
        <v>103</v>
      </c>
      <c r="N240">
        <v>159.61904761904762</v>
      </c>
    </row>
    <row r="241" spans="1:14" x14ac:dyDescent="0.3">
      <c r="A241">
        <v>7203</v>
      </c>
      <c r="B241" s="4">
        <v>7203</v>
      </c>
      <c r="C241" s="4">
        <v>3</v>
      </c>
      <c r="D241">
        <v>2</v>
      </c>
      <c r="E241">
        <v>1158</v>
      </c>
      <c r="F241" t="s">
        <v>7</v>
      </c>
      <c r="G241">
        <v>20</v>
      </c>
      <c r="H241">
        <v>1.617</v>
      </c>
      <c r="I241">
        <v>4.8111999999999995</v>
      </c>
      <c r="J241">
        <v>6.2705000000000002</v>
      </c>
      <c r="K241">
        <v>15.8</v>
      </c>
      <c r="L241">
        <v>61</v>
      </c>
      <c r="M241">
        <v>103</v>
      </c>
      <c r="N241">
        <v>159.70999999999998</v>
      </c>
    </row>
    <row r="242" spans="1:14" x14ac:dyDescent="0.3">
      <c r="A242" s="4">
        <v>7180</v>
      </c>
      <c r="B242" s="4">
        <v>7180</v>
      </c>
      <c r="C242" s="4">
        <v>2</v>
      </c>
      <c r="D242" s="1">
        <v>3</v>
      </c>
      <c r="E242">
        <v>6</v>
      </c>
      <c r="F242" t="s">
        <v>7</v>
      </c>
      <c r="G242">
        <v>20</v>
      </c>
      <c r="H242">
        <v>0.745</v>
      </c>
      <c r="I242">
        <v>3.9470000000000001</v>
      </c>
      <c r="N242">
        <v>160.1</v>
      </c>
    </row>
    <row r="243" spans="1:14" x14ac:dyDescent="0.3">
      <c r="A243">
        <v>6292</v>
      </c>
      <c r="B243" s="4">
        <v>6292</v>
      </c>
      <c r="C243" s="4">
        <v>1</v>
      </c>
      <c r="D243" s="1">
        <v>2</v>
      </c>
      <c r="E243">
        <v>389</v>
      </c>
      <c r="F243" t="s">
        <v>7</v>
      </c>
      <c r="G243">
        <v>20</v>
      </c>
      <c r="H243">
        <v>1.748</v>
      </c>
      <c r="I243">
        <v>4.9550000000000001</v>
      </c>
      <c r="K243">
        <v>12.9</v>
      </c>
      <c r="L243">
        <v>49</v>
      </c>
      <c r="M243">
        <v>86</v>
      </c>
      <c r="N243">
        <v>160.35</v>
      </c>
    </row>
    <row r="244" spans="1:14" x14ac:dyDescent="0.3">
      <c r="A244">
        <v>7387</v>
      </c>
      <c r="B244" s="4">
        <v>7387</v>
      </c>
      <c r="C244" s="4">
        <v>1</v>
      </c>
      <c r="D244" s="1">
        <v>2</v>
      </c>
      <c r="E244">
        <v>122</v>
      </c>
      <c r="F244" t="s">
        <v>6</v>
      </c>
      <c r="G244">
        <v>20</v>
      </c>
      <c r="H244">
        <v>1.0249999999999999</v>
      </c>
      <c r="I244" s="3">
        <v>4.2320000000000002</v>
      </c>
      <c r="J244">
        <v>5.4880000000000004</v>
      </c>
      <c r="K244">
        <v>12.5</v>
      </c>
      <c r="L244">
        <v>52</v>
      </c>
      <c r="M244">
        <v>85</v>
      </c>
      <c r="N244">
        <v>160.35</v>
      </c>
    </row>
    <row r="245" spans="1:14" x14ac:dyDescent="0.3">
      <c r="A245">
        <v>6292</v>
      </c>
      <c r="B245" s="4">
        <v>6292</v>
      </c>
      <c r="C245" s="4">
        <v>1</v>
      </c>
      <c r="D245" s="1">
        <v>2</v>
      </c>
      <c r="E245">
        <v>377</v>
      </c>
      <c r="F245" t="s">
        <v>7</v>
      </c>
      <c r="G245">
        <v>20</v>
      </c>
      <c r="H245">
        <v>1.51</v>
      </c>
      <c r="I245">
        <v>4.72</v>
      </c>
      <c r="J245">
        <v>5.6970000000000001</v>
      </c>
      <c r="K245">
        <v>14.1</v>
      </c>
      <c r="L245">
        <v>59</v>
      </c>
      <c r="M245">
        <v>99</v>
      </c>
      <c r="N245">
        <v>160.5</v>
      </c>
    </row>
    <row r="246" spans="1:14" x14ac:dyDescent="0.3">
      <c r="A246">
        <v>7236</v>
      </c>
      <c r="B246" s="4">
        <v>7181</v>
      </c>
      <c r="C246" s="4">
        <v>2</v>
      </c>
      <c r="D246" s="1">
        <v>1</v>
      </c>
      <c r="E246">
        <v>314</v>
      </c>
      <c r="F246" t="s">
        <v>7</v>
      </c>
      <c r="G246">
        <v>20</v>
      </c>
      <c r="H246">
        <v>1.524</v>
      </c>
      <c r="I246">
        <v>4.7370000000000001</v>
      </c>
      <c r="J246">
        <v>6.984</v>
      </c>
      <c r="K246">
        <v>20.8</v>
      </c>
      <c r="L246">
        <v>75</v>
      </c>
      <c r="N246">
        <v>160.65</v>
      </c>
    </row>
    <row r="247" spans="1:14" x14ac:dyDescent="0.3">
      <c r="A247">
        <v>7248</v>
      </c>
      <c r="B247" s="4">
        <v>7248</v>
      </c>
      <c r="C247" s="4">
        <v>3</v>
      </c>
      <c r="D247">
        <v>4</v>
      </c>
      <c r="E247">
        <v>905</v>
      </c>
      <c r="F247" t="s">
        <v>6</v>
      </c>
      <c r="G247">
        <v>21</v>
      </c>
      <c r="H247">
        <v>1.5089999999999999</v>
      </c>
      <c r="I247">
        <v>4.8878000000000004</v>
      </c>
      <c r="J247">
        <v>5.1483999999999996</v>
      </c>
      <c r="K247">
        <v>12.1</v>
      </c>
      <c r="L247" s="10">
        <v>63</v>
      </c>
      <c r="N247">
        <v>160.89523809523811</v>
      </c>
    </row>
    <row r="248" spans="1:14" x14ac:dyDescent="0.3">
      <c r="A248">
        <v>8123</v>
      </c>
      <c r="B248" s="4">
        <v>8123</v>
      </c>
      <c r="C248" s="4">
        <v>1</v>
      </c>
      <c r="D248" s="1">
        <v>4</v>
      </c>
      <c r="E248">
        <v>246</v>
      </c>
      <c r="F248" t="s">
        <v>6</v>
      </c>
      <c r="G248">
        <v>20</v>
      </c>
      <c r="H248">
        <v>1.0580000000000001</v>
      </c>
      <c r="I248">
        <v>4.2869999999999999</v>
      </c>
      <c r="J248">
        <v>5.1219999999999999</v>
      </c>
      <c r="K248">
        <v>11.9</v>
      </c>
      <c r="L248">
        <v>54</v>
      </c>
      <c r="M248">
        <v>95</v>
      </c>
      <c r="N248">
        <v>161.44999999999999</v>
      </c>
    </row>
    <row r="249" spans="1:14" x14ac:dyDescent="0.3">
      <c r="A249">
        <v>9042</v>
      </c>
      <c r="B249" s="4">
        <v>9042</v>
      </c>
      <c r="C249" s="4">
        <v>3</v>
      </c>
      <c r="D249">
        <v>3</v>
      </c>
      <c r="E249">
        <v>1119</v>
      </c>
      <c r="F249" t="s">
        <v>6</v>
      </c>
      <c r="G249">
        <v>20</v>
      </c>
      <c r="H249">
        <v>1.375</v>
      </c>
      <c r="I249">
        <v>4.6050000000000004</v>
      </c>
      <c r="J249">
        <v>5.6391</v>
      </c>
      <c r="K249">
        <v>13.2</v>
      </c>
      <c r="L249">
        <v>55</v>
      </c>
      <c r="M249">
        <v>95</v>
      </c>
      <c r="N249">
        <v>161.5</v>
      </c>
    </row>
    <row r="250" spans="1:14" x14ac:dyDescent="0.3">
      <c r="B250" s="4">
        <v>8132</v>
      </c>
      <c r="C250" s="4">
        <v>2</v>
      </c>
      <c r="D250" s="1">
        <v>3</v>
      </c>
      <c r="E250">
        <v>90</v>
      </c>
      <c r="F250" t="s">
        <v>7</v>
      </c>
      <c r="G250">
        <v>23</v>
      </c>
      <c r="H250">
        <v>0.89700000000000002</v>
      </c>
      <c r="I250">
        <v>4.617</v>
      </c>
      <c r="N250">
        <v>161.7391304347826</v>
      </c>
    </row>
    <row r="251" spans="1:14" x14ac:dyDescent="0.3">
      <c r="A251">
        <v>9021</v>
      </c>
      <c r="B251" s="4">
        <v>9021</v>
      </c>
      <c r="C251" s="4">
        <v>1</v>
      </c>
      <c r="D251" s="1">
        <v>3</v>
      </c>
      <c r="E251">
        <v>119</v>
      </c>
      <c r="F251" t="s">
        <v>6</v>
      </c>
      <c r="G251">
        <v>20</v>
      </c>
      <c r="H251">
        <v>0.95199999999999996</v>
      </c>
      <c r="I251">
        <v>4.1870000000000003</v>
      </c>
      <c r="J251">
        <v>5.4059999999999997</v>
      </c>
      <c r="K251">
        <v>12.2</v>
      </c>
      <c r="L251">
        <v>51</v>
      </c>
      <c r="M251">
        <v>88</v>
      </c>
      <c r="N251">
        <v>161.75</v>
      </c>
    </row>
    <row r="252" spans="1:14" x14ac:dyDescent="0.3">
      <c r="A252">
        <v>7203</v>
      </c>
      <c r="B252" s="4">
        <v>7203</v>
      </c>
      <c r="C252" s="4">
        <v>3</v>
      </c>
      <c r="D252">
        <v>2</v>
      </c>
      <c r="E252">
        <v>1699</v>
      </c>
      <c r="F252" t="s">
        <v>6</v>
      </c>
      <c r="G252">
        <v>20</v>
      </c>
      <c r="H252">
        <v>1.6279999999999999</v>
      </c>
      <c r="I252">
        <v>4.8638000000000003</v>
      </c>
      <c r="J252">
        <v>7.9123000000000001</v>
      </c>
      <c r="K252">
        <v>18.7</v>
      </c>
      <c r="L252" s="10">
        <v>65</v>
      </c>
      <c r="N252">
        <v>161.79000000000002</v>
      </c>
    </row>
    <row r="253" spans="1:14" x14ac:dyDescent="0.3">
      <c r="A253">
        <v>9040</v>
      </c>
      <c r="B253" s="4">
        <v>9040</v>
      </c>
      <c r="C253" s="4">
        <v>3</v>
      </c>
      <c r="D253">
        <v>4</v>
      </c>
      <c r="E253">
        <v>1156</v>
      </c>
      <c r="F253" t="s">
        <v>6</v>
      </c>
      <c r="G253">
        <v>20</v>
      </c>
      <c r="H253">
        <v>1.764</v>
      </c>
      <c r="I253">
        <v>5.0003000000000002</v>
      </c>
      <c r="J253">
        <v>6.9527000000000001</v>
      </c>
      <c r="K253">
        <v>14.8</v>
      </c>
      <c r="L253">
        <v>65</v>
      </c>
      <c r="M253">
        <v>91</v>
      </c>
      <c r="N253">
        <v>161.815</v>
      </c>
    </row>
    <row r="254" spans="1:14" x14ac:dyDescent="0.3">
      <c r="B254" s="4">
        <v>7240</v>
      </c>
      <c r="C254" s="4">
        <v>2</v>
      </c>
      <c r="D254" s="2">
        <v>2</v>
      </c>
      <c r="E254" s="3">
        <v>284</v>
      </c>
      <c r="F254" s="3" t="s">
        <v>6</v>
      </c>
      <c r="G254">
        <v>20</v>
      </c>
      <c r="H254" s="3">
        <v>1.4430000000000001</v>
      </c>
      <c r="I254">
        <v>4.681</v>
      </c>
      <c r="N254">
        <v>161.9</v>
      </c>
    </row>
    <row r="255" spans="1:14" x14ac:dyDescent="0.3">
      <c r="A255" s="3">
        <v>7388</v>
      </c>
      <c r="B255" s="4">
        <v>7388</v>
      </c>
      <c r="C255" s="4">
        <v>1</v>
      </c>
      <c r="D255" s="1">
        <v>4</v>
      </c>
      <c r="E255">
        <v>253</v>
      </c>
      <c r="F255" t="s">
        <v>7</v>
      </c>
      <c r="G255">
        <v>20</v>
      </c>
      <c r="H255">
        <v>1.052</v>
      </c>
      <c r="I255">
        <v>4.2939999999999996</v>
      </c>
      <c r="J255">
        <v>6.149</v>
      </c>
      <c r="N255">
        <v>162.1</v>
      </c>
    </row>
    <row r="256" spans="1:14" x14ac:dyDescent="0.3">
      <c r="A256">
        <v>6295</v>
      </c>
      <c r="B256" s="4">
        <v>6308</v>
      </c>
      <c r="C256" s="4">
        <v>2</v>
      </c>
      <c r="D256" s="1">
        <v>1</v>
      </c>
      <c r="E256">
        <v>548</v>
      </c>
      <c r="F256" t="s">
        <v>6</v>
      </c>
      <c r="G256">
        <v>20</v>
      </c>
      <c r="H256">
        <v>1.1639999999999999</v>
      </c>
      <c r="I256">
        <v>4.4119999999999999</v>
      </c>
      <c r="J256">
        <v>6.2210000000000001</v>
      </c>
      <c r="K256">
        <v>16.3</v>
      </c>
      <c r="L256">
        <v>71</v>
      </c>
      <c r="N256">
        <v>162.4</v>
      </c>
    </row>
    <row r="257" spans="1:14" x14ac:dyDescent="0.3">
      <c r="A257">
        <v>7076</v>
      </c>
      <c r="B257" s="4">
        <v>7076</v>
      </c>
      <c r="C257" s="4">
        <v>1</v>
      </c>
      <c r="D257" s="1">
        <v>1</v>
      </c>
      <c r="E257">
        <v>327</v>
      </c>
      <c r="F257" t="s">
        <v>6</v>
      </c>
      <c r="G257">
        <v>20</v>
      </c>
      <c r="H257">
        <v>1.3660000000000001</v>
      </c>
      <c r="I257">
        <v>4.6180000000000003</v>
      </c>
      <c r="J257">
        <v>5.82</v>
      </c>
      <c r="K257">
        <v>13.8</v>
      </c>
      <c r="L257">
        <v>61</v>
      </c>
      <c r="M257">
        <v>102</v>
      </c>
      <c r="N257">
        <v>162.6</v>
      </c>
    </row>
    <row r="258" spans="1:14" x14ac:dyDescent="0.3">
      <c r="A258">
        <v>9039</v>
      </c>
      <c r="B258" s="11">
        <v>9039</v>
      </c>
      <c r="C258" s="4">
        <v>3</v>
      </c>
      <c r="D258">
        <v>1</v>
      </c>
      <c r="E258">
        <v>438</v>
      </c>
      <c r="F258" t="s">
        <v>6</v>
      </c>
      <c r="G258">
        <v>21</v>
      </c>
      <c r="H258">
        <v>1.333</v>
      </c>
      <c r="I258" s="3">
        <v>4.7519999999999998</v>
      </c>
      <c r="J258">
        <v>5.5436999999999994</v>
      </c>
      <c r="K258">
        <v>14.8</v>
      </c>
      <c r="L258">
        <v>57</v>
      </c>
      <c r="M258">
        <v>87</v>
      </c>
      <c r="N258">
        <v>162.8095238095238</v>
      </c>
    </row>
    <row r="259" spans="1:14" x14ac:dyDescent="0.3">
      <c r="A259">
        <v>7389</v>
      </c>
      <c r="B259" s="4">
        <v>8243</v>
      </c>
      <c r="C259" s="4">
        <v>1</v>
      </c>
      <c r="D259" s="1">
        <v>3</v>
      </c>
      <c r="E259">
        <v>714</v>
      </c>
      <c r="F259" t="s">
        <v>6</v>
      </c>
      <c r="G259">
        <v>20</v>
      </c>
      <c r="H259">
        <v>1.484</v>
      </c>
      <c r="I259">
        <v>4.7480000000000002</v>
      </c>
      <c r="J259">
        <v>6.2240000000000002</v>
      </c>
      <c r="K259">
        <v>15.3</v>
      </c>
      <c r="L259">
        <v>64.5</v>
      </c>
      <c r="M259">
        <v>103</v>
      </c>
      <c r="N259">
        <v>163.19999999999999</v>
      </c>
    </row>
    <row r="260" spans="1:14" x14ac:dyDescent="0.3">
      <c r="A260">
        <v>7354</v>
      </c>
      <c r="B260" s="4">
        <v>7354</v>
      </c>
      <c r="C260" s="4">
        <v>3</v>
      </c>
      <c r="D260">
        <v>3</v>
      </c>
      <c r="E260">
        <v>1139</v>
      </c>
      <c r="F260" t="s">
        <v>6</v>
      </c>
      <c r="G260">
        <v>20</v>
      </c>
      <c r="H260">
        <v>1.361</v>
      </c>
      <c r="I260">
        <v>4.6254</v>
      </c>
      <c r="J260">
        <v>5.8913000000000002</v>
      </c>
      <c r="K260">
        <v>14.3</v>
      </c>
      <c r="L260">
        <v>65</v>
      </c>
      <c r="M260">
        <v>99</v>
      </c>
      <c r="N260">
        <v>163.21999999999997</v>
      </c>
    </row>
    <row r="261" spans="1:14" x14ac:dyDescent="0.3">
      <c r="A261">
        <v>8113</v>
      </c>
      <c r="B261" s="4">
        <v>8113</v>
      </c>
      <c r="C261" s="4">
        <v>3</v>
      </c>
      <c r="D261">
        <v>1</v>
      </c>
      <c r="E261">
        <v>1193</v>
      </c>
      <c r="F261" t="s">
        <v>7</v>
      </c>
      <c r="G261">
        <v>20</v>
      </c>
      <c r="H261">
        <v>1.633</v>
      </c>
      <c r="I261">
        <v>4.8979999999999997</v>
      </c>
      <c r="J261">
        <v>5.9803999999999995</v>
      </c>
      <c r="K261">
        <v>15</v>
      </c>
      <c r="L261">
        <v>64</v>
      </c>
      <c r="M261">
        <v>102</v>
      </c>
      <c r="N261">
        <v>163.25</v>
      </c>
    </row>
    <row r="262" spans="1:14" x14ac:dyDescent="0.3">
      <c r="A262">
        <v>7402</v>
      </c>
      <c r="B262" s="4">
        <v>9034</v>
      </c>
      <c r="C262" s="4">
        <v>2</v>
      </c>
      <c r="D262" s="1">
        <v>4</v>
      </c>
      <c r="E262">
        <v>600</v>
      </c>
      <c r="F262" t="s">
        <v>6</v>
      </c>
      <c r="G262">
        <v>20</v>
      </c>
      <c r="H262">
        <v>0.88200000000000001</v>
      </c>
      <c r="I262">
        <v>4.1520000000000001</v>
      </c>
      <c r="J262">
        <v>5.585</v>
      </c>
      <c r="K262">
        <v>9.8000000000000007</v>
      </c>
      <c r="L262">
        <v>40</v>
      </c>
      <c r="N262">
        <v>163.5</v>
      </c>
    </row>
    <row r="263" spans="1:14" x14ac:dyDescent="0.3">
      <c r="A263">
        <v>8287</v>
      </c>
      <c r="B263" s="4">
        <v>8287</v>
      </c>
      <c r="C263" s="4">
        <v>1</v>
      </c>
      <c r="D263" s="1">
        <v>3</v>
      </c>
      <c r="E263">
        <v>704</v>
      </c>
      <c r="F263" t="s">
        <v>6</v>
      </c>
      <c r="G263">
        <v>20</v>
      </c>
      <c r="H263">
        <v>1.3580000000000001</v>
      </c>
      <c r="I263">
        <v>4.6289999999999996</v>
      </c>
      <c r="J263">
        <v>6.7370000000000001</v>
      </c>
      <c r="K263">
        <v>21</v>
      </c>
      <c r="L263">
        <v>75</v>
      </c>
      <c r="M263">
        <v>112</v>
      </c>
      <c r="N263">
        <v>163.55000000000001</v>
      </c>
    </row>
    <row r="264" spans="1:14" x14ac:dyDescent="0.3">
      <c r="A264" s="3">
        <v>9020</v>
      </c>
      <c r="B264" s="4">
        <v>9020</v>
      </c>
      <c r="C264" s="4">
        <v>1</v>
      </c>
      <c r="D264" s="2">
        <v>4</v>
      </c>
      <c r="E264" s="3">
        <v>140</v>
      </c>
      <c r="F264" s="3" t="s">
        <v>7</v>
      </c>
      <c r="G264">
        <v>21</v>
      </c>
      <c r="H264" s="3">
        <v>1.25</v>
      </c>
      <c r="I264">
        <v>4.6909999999999998</v>
      </c>
      <c r="J264">
        <v>6.8860000000000001</v>
      </c>
      <c r="K264">
        <v>17.8</v>
      </c>
      <c r="L264">
        <v>71</v>
      </c>
      <c r="M264">
        <v>101</v>
      </c>
      <c r="N264">
        <v>163.85714285714286</v>
      </c>
    </row>
    <row r="265" spans="1:14" x14ac:dyDescent="0.3">
      <c r="A265">
        <v>7233</v>
      </c>
      <c r="B265" s="4">
        <v>7233</v>
      </c>
      <c r="C265" s="4">
        <v>1</v>
      </c>
      <c r="D265" s="1">
        <v>4</v>
      </c>
      <c r="E265">
        <v>747</v>
      </c>
      <c r="F265" t="s">
        <v>6</v>
      </c>
      <c r="G265">
        <v>20</v>
      </c>
      <c r="H265">
        <v>1.2450000000000001</v>
      </c>
      <c r="I265">
        <v>4.5309999999999997</v>
      </c>
      <c r="J265">
        <v>6.4020000000000001</v>
      </c>
      <c r="K265">
        <v>17.399999999999999</v>
      </c>
      <c r="L265">
        <v>62</v>
      </c>
      <c r="M265">
        <v>89</v>
      </c>
      <c r="N265">
        <v>164.3</v>
      </c>
    </row>
    <row r="266" spans="1:14" x14ac:dyDescent="0.3">
      <c r="A266">
        <v>7222</v>
      </c>
      <c r="B266" s="4">
        <v>7222</v>
      </c>
      <c r="C266" s="4">
        <v>1</v>
      </c>
      <c r="D266" s="1">
        <v>4</v>
      </c>
      <c r="E266">
        <v>219</v>
      </c>
      <c r="F266" t="s">
        <v>6</v>
      </c>
      <c r="G266">
        <v>20</v>
      </c>
      <c r="H266">
        <v>1.27</v>
      </c>
      <c r="I266">
        <v>4.5570000000000004</v>
      </c>
      <c r="J266">
        <v>6.2220000000000004</v>
      </c>
      <c r="K266">
        <v>18</v>
      </c>
      <c r="L266">
        <v>74</v>
      </c>
      <c r="M266">
        <v>115</v>
      </c>
      <c r="N266">
        <v>164.35</v>
      </c>
    </row>
    <row r="267" spans="1:14" x14ac:dyDescent="0.3">
      <c r="A267" s="3">
        <v>5405</v>
      </c>
      <c r="B267" s="4">
        <v>6296</v>
      </c>
      <c r="C267" s="4">
        <v>1</v>
      </c>
      <c r="D267" s="1">
        <v>3</v>
      </c>
      <c r="E267">
        <v>287</v>
      </c>
      <c r="F267" t="s">
        <v>6</v>
      </c>
      <c r="G267">
        <v>20</v>
      </c>
      <c r="H267">
        <v>1.7010000000000001</v>
      </c>
      <c r="I267">
        <v>4.9889999999999999</v>
      </c>
      <c r="J267">
        <v>7.4480000000000004</v>
      </c>
      <c r="K267">
        <v>17</v>
      </c>
      <c r="L267">
        <v>64</v>
      </c>
      <c r="M267">
        <v>100</v>
      </c>
      <c r="N267">
        <v>164.4</v>
      </c>
    </row>
    <row r="268" spans="1:14" x14ac:dyDescent="0.3">
      <c r="A268">
        <v>8243</v>
      </c>
      <c r="B268" s="4">
        <v>8243</v>
      </c>
      <c r="C268" s="4">
        <v>1</v>
      </c>
      <c r="D268" s="1">
        <v>3</v>
      </c>
      <c r="E268">
        <v>744</v>
      </c>
      <c r="F268" t="s">
        <v>7</v>
      </c>
      <c r="G268">
        <v>20</v>
      </c>
      <c r="H268">
        <v>1.671</v>
      </c>
      <c r="I268">
        <v>4.96</v>
      </c>
      <c r="J268">
        <v>5.7119999999999997</v>
      </c>
      <c r="K268">
        <v>16.399999999999999</v>
      </c>
      <c r="L268">
        <v>63</v>
      </c>
      <c r="M268">
        <v>104</v>
      </c>
      <c r="N268">
        <v>164.45</v>
      </c>
    </row>
    <row r="269" spans="1:14" x14ac:dyDescent="0.3">
      <c r="A269">
        <v>7241</v>
      </c>
      <c r="B269" s="4">
        <v>7241</v>
      </c>
      <c r="C269" s="4">
        <v>3</v>
      </c>
      <c r="D269">
        <v>4</v>
      </c>
      <c r="E269">
        <v>1127</v>
      </c>
      <c r="F269" t="s">
        <v>6</v>
      </c>
      <c r="G269">
        <v>20</v>
      </c>
      <c r="H269">
        <v>1.038</v>
      </c>
      <c r="I269">
        <v>4.3283000000000005</v>
      </c>
      <c r="J269">
        <v>5.2198000000000002</v>
      </c>
      <c r="K269">
        <v>14.4</v>
      </c>
      <c r="L269">
        <v>69</v>
      </c>
      <c r="M269">
        <v>104</v>
      </c>
      <c r="N269">
        <v>164.51500000000001</v>
      </c>
    </row>
    <row r="270" spans="1:14" x14ac:dyDescent="0.3">
      <c r="A270">
        <v>7233</v>
      </c>
      <c r="B270" s="4">
        <v>7233</v>
      </c>
      <c r="C270" s="4">
        <v>1</v>
      </c>
      <c r="D270" s="1">
        <v>4</v>
      </c>
      <c r="E270">
        <v>770</v>
      </c>
      <c r="F270" t="s">
        <v>7</v>
      </c>
      <c r="G270">
        <v>20</v>
      </c>
      <c r="H270">
        <v>0.79200000000000004</v>
      </c>
      <c r="I270">
        <v>4.085</v>
      </c>
      <c r="J270">
        <v>3.585</v>
      </c>
      <c r="K270">
        <v>10.9</v>
      </c>
      <c r="L270">
        <v>50</v>
      </c>
      <c r="M270">
        <v>93</v>
      </c>
      <c r="N270">
        <v>164.65</v>
      </c>
    </row>
    <row r="271" spans="1:14" x14ac:dyDescent="0.3">
      <c r="A271">
        <v>7248</v>
      </c>
      <c r="B271" s="4">
        <v>7248</v>
      </c>
      <c r="C271" s="4">
        <v>3</v>
      </c>
      <c r="D271">
        <v>4</v>
      </c>
      <c r="E271">
        <v>947</v>
      </c>
      <c r="F271" t="s">
        <v>6</v>
      </c>
      <c r="G271">
        <v>21</v>
      </c>
      <c r="H271">
        <v>1.5189999999999999</v>
      </c>
      <c r="I271">
        <v>4.9767999999999999</v>
      </c>
      <c r="J271">
        <v>5.6613999999999995</v>
      </c>
      <c r="K271">
        <v>14.8</v>
      </c>
      <c r="L271">
        <v>66</v>
      </c>
      <c r="M271">
        <v>110</v>
      </c>
      <c r="N271">
        <v>164.65714285714287</v>
      </c>
    </row>
    <row r="272" spans="1:14" x14ac:dyDescent="0.3">
      <c r="A272">
        <v>7393</v>
      </c>
      <c r="B272" s="4">
        <v>7393</v>
      </c>
      <c r="C272" s="4">
        <v>1</v>
      </c>
      <c r="D272" s="1">
        <v>3</v>
      </c>
      <c r="E272">
        <v>758</v>
      </c>
      <c r="F272" t="s">
        <v>6</v>
      </c>
      <c r="G272">
        <v>20</v>
      </c>
      <c r="H272">
        <v>1.43</v>
      </c>
      <c r="I272">
        <v>4.726</v>
      </c>
      <c r="J272">
        <v>6.806</v>
      </c>
      <c r="K272">
        <v>17</v>
      </c>
      <c r="L272">
        <v>68</v>
      </c>
      <c r="M272">
        <v>99</v>
      </c>
      <c r="N272">
        <v>164.8</v>
      </c>
    </row>
    <row r="273" spans="1:14" x14ac:dyDescent="0.3">
      <c r="A273">
        <v>8119</v>
      </c>
      <c r="B273" s="4">
        <v>8119</v>
      </c>
      <c r="C273" s="4">
        <v>1</v>
      </c>
      <c r="D273" s="1">
        <v>1</v>
      </c>
      <c r="E273">
        <v>357</v>
      </c>
      <c r="F273" t="s">
        <v>6</v>
      </c>
      <c r="G273">
        <v>20</v>
      </c>
      <c r="H273">
        <v>0.98599999999999999</v>
      </c>
      <c r="I273">
        <v>4.2859999999999996</v>
      </c>
      <c r="J273">
        <v>5.9340000000000002</v>
      </c>
      <c r="K273">
        <v>12.9</v>
      </c>
      <c r="L273">
        <v>53</v>
      </c>
      <c r="M273">
        <v>90</v>
      </c>
      <c r="N273">
        <v>165</v>
      </c>
    </row>
    <row r="274" spans="1:14" x14ac:dyDescent="0.3">
      <c r="A274" s="3">
        <v>8286</v>
      </c>
      <c r="B274" s="4">
        <v>8286</v>
      </c>
      <c r="C274" s="4">
        <v>1</v>
      </c>
      <c r="D274" s="2">
        <v>1</v>
      </c>
      <c r="E274" s="3">
        <v>199</v>
      </c>
      <c r="F274" s="3" t="s">
        <v>7</v>
      </c>
      <c r="G274">
        <v>20</v>
      </c>
      <c r="H274" s="3">
        <v>1.5580000000000001</v>
      </c>
      <c r="I274">
        <v>4.8579999999999997</v>
      </c>
      <c r="J274">
        <v>6.367</v>
      </c>
      <c r="K274">
        <v>16.5</v>
      </c>
      <c r="L274">
        <v>67</v>
      </c>
      <c r="M274">
        <v>104</v>
      </c>
      <c r="N274">
        <v>165</v>
      </c>
    </row>
    <row r="275" spans="1:14" x14ac:dyDescent="0.3">
      <c r="A275">
        <v>6307</v>
      </c>
      <c r="B275" s="4">
        <v>6307</v>
      </c>
      <c r="C275" s="4">
        <v>2</v>
      </c>
      <c r="D275" s="1">
        <v>4</v>
      </c>
      <c r="E275">
        <v>353</v>
      </c>
      <c r="F275" t="s">
        <v>6</v>
      </c>
      <c r="G275">
        <v>20</v>
      </c>
      <c r="H275">
        <v>1.2170000000000001</v>
      </c>
      <c r="I275">
        <v>4.5179999999999998</v>
      </c>
      <c r="J275">
        <v>6.3049999999999997</v>
      </c>
      <c r="K275">
        <v>17.8</v>
      </c>
      <c r="L275">
        <v>74</v>
      </c>
      <c r="N275">
        <v>165.05</v>
      </c>
    </row>
    <row r="276" spans="1:14" x14ac:dyDescent="0.3">
      <c r="A276">
        <v>8286</v>
      </c>
      <c r="B276" s="4">
        <v>8286</v>
      </c>
      <c r="C276" s="4">
        <v>1</v>
      </c>
      <c r="D276" s="1">
        <v>1</v>
      </c>
      <c r="E276">
        <v>121</v>
      </c>
      <c r="F276" t="s">
        <v>6</v>
      </c>
      <c r="G276">
        <v>20</v>
      </c>
      <c r="H276">
        <v>1.702</v>
      </c>
      <c r="I276">
        <v>5.008</v>
      </c>
      <c r="J276">
        <v>6.6449999999999996</v>
      </c>
      <c r="K276">
        <v>20.7</v>
      </c>
      <c r="L276">
        <v>70</v>
      </c>
      <c r="M276">
        <v>116</v>
      </c>
      <c r="N276">
        <v>165.3</v>
      </c>
    </row>
    <row r="277" spans="1:14" x14ac:dyDescent="0.3">
      <c r="A277">
        <v>9038</v>
      </c>
      <c r="B277" s="4">
        <v>9038</v>
      </c>
      <c r="C277" s="4">
        <v>3</v>
      </c>
      <c r="D277">
        <v>2</v>
      </c>
      <c r="E277">
        <v>408</v>
      </c>
      <c r="F277" t="s">
        <v>7</v>
      </c>
      <c r="G277">
        <v>21</v>
      </c>
      <c r="H277">
        <v>1.161</v>
      </c>
      <c r="I277">
        <v>4.6379999999999999</v>
      </c>
      <c r="J277">
        <v>5.5853999999999999</v>
      </c>
      <c r="K277">
        <v>13.7</v>
      </c>
      <c r="L277">
        <v>63</v>
      </c>
      <c r="M277">
        <v>106</v>
      </c>
      <c r="N277">
        <v>165.57142857142858</v>
      </c>
    </row>
    <row r="278" spans="1:14" x14ac:dyDescent="0.3">
      <c r="A278">
        <v>9038</v>
      </c>
      <c r="B278" s="4">
        <v>9038</v>
      </c>
      <c r="C278" s="4">
        <v>3</v>
      </c>
      <c r="D278">
        <v>2</v>
      </c>
      <c r="E278">
        <v>444</v>
      </c>
      <c r="F278" t="s">
        <v>6</v>
      </c>
      <c r="G278">
        <v>21</v>
      </c>
      <c r="H278">
        <v>1.22</v>
      </c>
      <c r="I278">
        <v>4.7110000000000003</v>
      </c>
      <c r="J278">
        <v>5.0590000000000002</v>
      </c>
      <c r="K278">
        <v>13.3</v>
      </c>
      <c r="L278">
        <v>60</v>
      </c>
      <c r="M278">
        <v>96</v>
      </c>
      <c r="N278">
        <v>166.23809523809524</v>
      </c>
    </row>
    <row r="279" spans="1:14" x14ac:dyDescent="0.3">
      <c r="A279">
        <v>8287</v>
      </c>
      <c r="B279" s="4">
        <v>8287</v>
      </c>
      <c r="C279" s="4">
        <v>1</v>
      </c>
      <c r="D279" s="1">
        <v>3</v>
      </c>
      <c r="E279">
        <v>712</v>
      </c>
      <c r="F279" t="s">
        <v>7</v>
      </c>
      <c r="G279">
        <v>20</v>
      </c>
      <c r="H279">
        <v>1.2809999999999999</v>
      </c>
      <c r="I279">
        <v>4.6100000000000003</v>
      </c>
      <c r="J279">
        <v>6.0529999999999999</v>
      </c>
      <c r="K279">
        <v>19.100000000000001</v>
      </c>
      <c r="L279">
        <v>72</v>
      </c>
      <c r="M279">
        <v>116</v>
      </c>
      <c r="N279">
        <v>166.45</v>
      </c>
    </row>
    <row r="280" spans="1:14" x14ac:dyDescent="0.3">
      <c r="A280" s="3">
        <v>6154</v>
      </c>
      <c r="B280" s="4">
        <v>6308</v>
      </c>
      <c r="C280" s="4">
        <v>2</v>
      </c>
      <c r="D280" s="1">
        <v>1</v>
      </c>
      <c r="E280">
        <v>553</v>
      </c>
      <c r="F280" t="s">
        <v>6</v>
      </c>
      <c r="G280">
        <v>20</v>
      </c>
      <c r="H280">
        <v>1.0109999999999999</v>
      </c>
      <c r="I280">
        <v>4.3410000000000002</v>
      </c>
      <c r="J280">
        <v>6.0010000000000003</v>
      </c>
      <c r="K280">
        <v>14.6</v>
      </c>
      <c r="L280">
        <v>57</v>
      </c>
      <c r="N280">
        <v>166.5</v>
      </c>
    </row>
    <row r="281" spans="1:14" x14ac:dyDescent="0.3">
      <c r="A281">
        <v>6292</v>
      </c>
      <c r="B281" s="4">
        <v>6292</v>
      </c>
      <c r="C281" s="4">
        <v>1</v>
      </c>
      <c r="D281" s="1">
        <v>2</v>
      </c>
      <c r="E281">
        <v>344</v>
      </c>
      <c r="F281" t="s">
        <v>7</v>
      </c>
      <c r="G281">
        <v>20</v>
      </c>
      <c r="H281">
        <v>1.2989999999999999</v>
      </c>
      <c r="I281">
        <v>4.6289999999999996</v>
      </c>
      <c r="J281">
        <v>6.5369999999999999</v>
      </c>
      <c r="K281">
        <v>15.6</v>
      </c>
      <c r="L281">
        <v>68</v>
      </c>
      <c r="M281">
        <v>115</v>
      </c>
      <c r="N281">
        <v>166.5</v>
      </c>
    </row>
    <row r="282" spans="1:14" x14ac:dyDescent="0.3">
      <c r="A282">
        <v>7203</v>
      </c>
      <c r="B282" s="4">
        <v>7203</v>
      </c>
      <c r="C282" s="4">
        <v>3</v>
      </c>
      <c r="D282">
        <v>2</v>
      </c>
      <c r="E282">
        <v>1111</v>
      </c>
      <c r="F282" t="s">
        <v>6</v>
      </c>
      <c r="G282">
        <v>20</v>
      </c>
      <c r="H282">
        <v>1.2689999999999999</v>
      </c>
      <c r="I282">
        <v>4.6055000000000001</v>
      </c>
      <c r="J282">
        <v>5.8650000000000002</v>
      </c>
      <c r="K282">
        <v>14.1</v>
      </c>
      <c r="L282">
        <v>47</v>
      </c>
      <c r="M282">
        <v>86</v>
      </c>
      <c r="N282">
        <v>166.82499999999999</v>
      </c>
    </row>
    <row r="283" spans="1:14" x14ac:dyDescent="0.3">
      <c r="A283">
        <v>9034</v>
      </c>
      <c r="B283" s="4">
        <v>9035</v>
      </c>
      <c r="C283" s="4">
        <v>2</v>
      </c>
      <c r="D283" s="1">
        <v>1</v>
      </c>
      <c r="E283">
        <v>537</v>
      </c>
      <c r="F283" t="s">
        <v>7</v>
      </c>
      <c r="G283">
        <v>20</v>
      </c>
      <c r="H283">
        <v>1.69</v>
      </c>
      <c r="I283">
        <v>5.0279999999999996</v>
      </c>
      <c r="J283">
        <v>6.2759999999999998</v>
      </c>
      <c r="K283">
        <v>15.4</v>
      </c>
      <c r="L283">
        <v>66</v>
      </c>
      <c r="N283">
        <v>166.9</v>
      </c>
    </row>
    <row r="284" spans="1:14" x14ac:dyDescent="0.3">
      <c r="A284">
        <v>8286</v>
      </c>
      <c r="B284" s="4">
        <v>8286</v>
      </c>
      <c r="C284" s="4">
        <v>1</v>
      </c>
      <c r="D284" s="1">
        <v>1</v>
      </c>
      <c r="E284">
        <v>149</v>
      </c>
      <c r="F284" t="s">
        <v>6</v>
      </c>
      <c r="G284">
        <v>20</v>
      </c>
      <c r="H284">
        <v>1.107</v>
      </c>
      <c r="I284">
        <v>4.45</v>
      </c>
      <c r="J284">
        <v>5.5730000000000004</v>
      </c>
      <c r="K284">
        <v>16.600000000000001</v>
      </c>
      <c r="L284">
        <v>69</v>
      </c>
      <c r="M284">
        <v>93</v>
      </c>
      <c r="N284">
        <v>167.15</v>
      </c>
    </row>
    <row r="285" spans="1:14" x14ac:dyDescent="0.3">
      <c r="A285">
        <v>6307</v>
      </c>
      <c r="B285" s="4">
        <v>7402</v>
      </c>
      <c r="C285" s="4">
        <v>2</v>
      </c>
      <c r="D285" s="1">
        <v>4</v>
      </c>
      <c r="E285">
        <v>379</v>
      </c>
      <c r="F285" t="s">
        <v>7</v>
      </c>
      <c r="G285">
        <v>20</v>
      </c>
      <c r="H285">
        <v>1.512</v>
      </c>
      <c r="I285">
        <v>4.8620000000000001</v>
      </c>
      <c r="J285">
        <v>6.8739999999999997</v>
      </c>
      <c r="K285">
        <v>18.7</v>
      </c>
      <c r="L285">
        <v>73</v>
      </c>
      <c r="N285">
        <v>167.5</v>
      </c>
    </row>
    <row r="286" spans="1:14" x14ac:dyDescent="0.3">
      <c r="A286">
        <v>9031</v>
      </c>
      <c r="B286" s="4">
        <v>6308</v>
      </c>
      <c r="C286" s="4">
        <v>2</v>
      </c>
      <c r="D286" s="1">
        <v>1</v>
      </c>
      <c r="E286">
        <v>524</v>
      </c>
      <c r="F286" t="s">
        <v>7</v>
      </c>
      <c r="G286">
        <v>20</v>
      </c>
      <c r="H286">
        <v>1.177</v>
      </c>
      <c r="I286">
        <v>4.5279999999999996</v>
      </c>
      <c r="J286">
        <v>6.7380000000000004</v>
      </c>
      <c r="K286">
        <v>17.5</v>
      </c>
      <c r="L286">
        <v>73</v>
      </c>
      <c r="N286">
        <v>167.55</v>
      </c>
    </row>
    <row r="287" spans="1:14" x14ac:dyDescent="0.3">
      <c r="A287">
        <v>7393</v>
      </c>
      <c r="B287" s="4">
        <v>7393</v>
      </c>
      <c r="C287" s="4">
        <v>1</v>
      </c>
      <c r="D287" s="1">
        <v>3</v>
      </c>
      <c r="E287">
        <v>703</v>
      </c>
      <c r="F287" t="s">
        <v>6</v>
      </c>
      <c r="G287">
        <v>20</v>
      </c>
      <c r="H287">
        <v>1.5089999999999999</v>
      </c>
      <c r="I287">
        <v>4.8650000000000002</v>
      </c>
      <c r="J287">
        <v>6.5419999999999998</v>
      </c>
      <c r="K287">
        <v>17.399999999999999</v>
      </c>
      <c r="L287">
        <v>70</v>
      </c>
      <c r="M287">
        <v>110</v>
      </c>
      <c r="N287">
        <v>167.8</v>
      </c>
    </row>
    <row r="288" spans="1:14" x14ac:dyDescent="0.3">
      <c r="A288">
        <v>7203</v>
      </c>
      <c r="B288" s="4">
        <v>7203</v>
      </c>
      <c r="C288" s="4">
        <v>3</v>
      </c>
      <c r="D288">
        <v>2</v>
      </c>
      <c r="E288">
        <v>1681</v>
      </c>
      <c r="F288" t="s">
        <v>7</v>
      </c>
      <c r="G288">
        <v>20</v>
      </c>
      <c r="H288">
        <v>1.7909999999999999</v>
      </c>
      <c r="I288">
        <v>5.1508000000000003</v>
      </c>
      <c r="J288">
        <v>7.5368000000000004</v>
      </c>
      <c r="K288">
        <v>20.399999999999999</v>
      </c>
      <c r="L288">
        <v>72</v>
      </c>
      <c r="M288">
        <v>116</v>
      </c>
      <c r="N288">
        <v>167.99</v>
      </c>
    </row>
    <row r="289" spans="1:14" x14ac:dyDescent="0.3">
      <c r="A289">
        <v>6304</v>
      </c>
      <c r="B289" s="4">
        <v>9035</v>
      </c>
      <c r="C289" s="4">
        <v>2</v>
      </c>
      <c r="D289" s="1">
        <v>1</v>
      </c>
      <c r="E289">
        <v>496</v>
      </c>
      <c r="F289" t="s">
        <v>7</v>
      </c>
      <c r="G289">
        <v>20</v>
      </c>
      <c r="H289">
        <v>0.93100000000000005</v>
      </c>
      <c r="I289">
        <v>4.2910000000000004</v>
      </c>
      <c r="J289">
        <v>5.6020000000000003</v>
      </c>
      <c r="K289">
        <v>13.5</v>
      </c>
      <c r="L289">
        <v>58</v>
      </c>
      <c r="N289">
        <v>168</v>
      </c>
    </row>
    <row r="290" spans="1:14" x14ac:dyDescent="0.3">
      <c r="A290">
        <v>8132</v>
      </c>
      <c r="B290" s="4">
        <v>7090</v>
      </c>
      <c r="C290" s="4">
        <v>2</v>
      </c>
      <c r="D290" s="1">
        <v>2</v>
      </c>
      <c r="E290">
        <v>300</v>
      </c>
      <c r="F290" t="s">
        <v>6</v>
      </c>
      <c r="G290">
        <v>20</v>
      </c>
      <c r="H290">
        <v>1.169</v>
      </c>
      <c r="I290">
        <v>4.53</v>
      </c>
      <c r="J290">
        <v>6.7060000000000004</v>
      </c>
      <c r="K290">
        <v>18</v>
      </c>
      <c r="N290">
        <v>168.05</v>
      </c>
    </row>
    <row r="291" spans="1:14" x14ac:dyDescent="0.3">
      <c r="A291">
        <v>7233</v>
      </c>
      <c r="B291" s="4">
        <v>7233</v>
      </c>
      <c r="C291" s="4">
        <v>1</v>
      </c>
      <c r="D291" s="1">
        <v>4</v>
      </c>
      <c r="E291">
        <v>795</v>
      </c>
      <c r="F291" t="s">
        <v>7</v>
      </c>
      <c r="G291">
        <v>20</v>
      </c>
      <c r="H291">
        <v>1.167</v>
      </c>
      <c r="I291">
        <v>4.5289999999999999</v>
      </c>
      <c r="J291">
        <v>5.6230000000000002</v>
      </c>
      <c r="K291">
        <v>14.7</v>
      </c>
      <c r="L291">
        <v>64</v>
      </c>
      <c r="M291">
        <v>105</v>
      </c>
      <c r="N291">
        <v>168.1</v>
      </c>
    </row>
    <row r="292" spans="1:14" x14ac:dyDescent="0.3">
      <c r="A292">
        <v>7222</v>
      </c>
      <c r="B292" s="4">
        <v>7222</v>
      </c>
      <c r="C292" s="4">
        <v>1</v>
      </c>
      <c r="D292" s="1">
        <v>4</v>
      </c>
      <c r="E292">
        <v>294</v>
      </c>
      <c r="F292" t="s">
        <v>6</v>
      </c>
      <c r="G292">
        <v>20</v>
      </c>
      <c r="H292">
        <v>1.796</v>
      </c>
      <c r="I292">
        <v>5.1660000000000004</v>
      </c>
      <c r="J292">
        <v>5.157</v>
      </c>
      <c r="K292">
        <v>18.3</v>
      </c>
      <c r="L292">
        <v>71.5</v>
      </c>
      <c r="N292">
        <v>168.5</v>
      </c>
    </row>
    <row r="293" spans="1:14" x14ac:dyDescent="0.3">
      <c r="A293">
        <v>8124</v>
      </c>
      <c r="B293" s="4">
        <v>8124</v>
      </c>
      <c r="C293" s="4">
        <v>1</v>
      </c>
      <c r="D293" s="1">
        <v>4</v>
      </c>
      <c r="E293">
        <v>765</v>
      </c>
      <c r="F293" t="s">
        <v>6</v>
      </c>
      <c r="G293">
        <v>20</v>
      </c>
      <c r="H293">
        <v>1.2210000000000001</v>
      </c>
      <c r="I293">
        <v>4.593</v>
      </c>
      <c r="J293">
        <v>6.3819999999999997</v>
      </c>
      <c r="K293">
        <v>15.2</v>
      </c>
      <c r="L293">
        <v>52</v>
      </c>
      <c r="M293">
        <v>76</v>
      </c>
      <c r="N293">
        <v>168.6</v>
      </c>
    </row>
    <row r="294" spans="1:14" x14ac:dyDescent="0.3">
      <c r="A294">
        <v>7401</v>
      </c>
      <c r="B294" s="4">
        <v>7406</v>
      </c>
      <c r="C294" s="4">
        <v>2</v>
      </c>
      <c r="D294" s="1">
        <v>4</v>
      </c>
      <c r="E294">
        <v>316</v>
      </c>
      <c r="F294" t="s">
        <v>6</v>
      </c>
      <c r="G294">
        <v>20</v>
      </c>
      <c r="H294">
        <v>0.93400000000000005</v>
      </c>
      <c r="I294">
        <v>4.306</v>
      </c>
      <c r="J294">
        <v>7.5750000000000002</v>
      </c>
      <c r="K294">
        <v>18.5</v>
      </c>
      <c r="L294">
        <v>77</v>
      </c>
      <c r="N294">
        <v>168.6</v>
      </c>
    </row>
    <row r="295" spans="1:14" x14ac:dyDescent="0.3">
      <c r="A295">
        <v>9042</v>
      </c>
      <c r="B295" s="4">
        <v>9042</v>
      </c>
      <c r="C295" s="4">
        <v>3</v>
      </c>
      <c r="D295">
        <v>3</v>
      </c>
      <c r="E295">
        <v>1112</v>
      </c>
      <c r="F295" t="s">
        <v>6</v>
      </c>
      <c r="G295">
        <v>20</v>
      </c>
      <c r="H295">
        <v>1.226</v>
      </c>
      <c r="I295">
        <v>4.6078000000000001</v>
      </c>
      <c r="J295">
        <v>5.8265000000000002</v>
      </c>
      <c r="K295">
        <v>14</v>
      </c>
      <c r="L295">
        <v>67</v>
      </c>
      <c r="M295">
        <v>109</v>
      </c>
      <c r="N295">
        <v>169.09</v>
      </c>
    </row>
    <row r="296" spans="1:14" x14ac:dyDescent="0.3">
      <c r="A296">
        <v>7221</v>
      </c>
      <c r="B296" s="4">
        <v>7221</v>
      </c>
      <c r="C296" s="4">
        <v>1</v>
      </c>
      <c r="D296" s="2">
        <v>2</v>
      </c>
      <c r="E296" s="3">
        <v>463</v>
      </c>
      <c r="F296" s="3" t="s">
        <v>6</v>
      </c>
      <c r="G296">
        <v>19</v>
      </c>
      <c r="H296" s="3">
        <v>1.7949999999999999</v>
      </c>
      <c r="I296">
        <v>5.0090000000000003</v>
      </c>
      <c r="J296">
        <v>7.26</v>
      </c>
      <c r="K296">
        <v>21.1</v>
      </c>
      <c r="L296">
        <v>72</v>
      </c>
      <c r="M296">
        <v>111</v>
      </c>
      <c r="N296">
        <v>169.15789473684211</v>
      </c>
    </row>
    <row r="297" spans="1:14" x14ac:dyDescent="0.3">
      <c r="A297" s="3">
        <v>5405</v>
      </c>
      <c r="B297" s="4">
        <v>5405</v>
      </c>
      <c r="C297" s="4">
        <v>1</v>
      </c>
      <c r="D297" s="1">
        <v>3</v>
      </c>
      <c r="E297">
        <v>269</v>
      </c>
      <c r="F297" t="s">
        <v>7</v>
      </c>
      <c r="G297">
        <v>20</v>
      </c>
      <c r="H297">
        <v>1.1559999999999999</v>
      </c>
      <c r="I297">
        <v>4.54</v>
      </c>
      <c r="J297">
        <v>5.944</v>
      </c>
      <c r="K297">
        <v>15.7</v>
      </c>
      <c r="L297">
        <v>66</v>
      </c>
      <c r="M297">
        <v>95</v>
      </c>
      <c r="N297">
        <v>169.2</v>
      </c>
    </row>
    <row r="298" spans="1:14" x14ac:dyDescent="0.3">
      <c r="A298">
        <v>7407</v>
      </c>
      <c r="B298" s="4">
        <v>9034</v>
      </c>
      <c r="C298" s="4">
        <v>2</v>
      </c>
      <c r="D298" s="1">
        <v>4</v>
      </c>
      <c r="E298">
        <v>590</v>
      </c>
      <c r="F298" t="s">
        <v>7</v>
      </c>
      <c r="G298">
        <v>20</v>
      </c>
      <c r="H298">
        <v>1.042</v>
      </c>
      <c r="I298">
        <v>4.4279999999999999</v>
      </c>
      <c r="J298">
        <v>5.5650000000000004</v>
      </c>
      <c r="K298">
        <v>10.9</v>
      </c>
      <c r="L298">
        <v>56</v>
      </c>
      <c r="N298">
        <v>169.3</v>
      </c>
    </row>
    <row r="299" spans="1:14" x14ac:dyDescent="0.3">
      <c r="A299">
        <v>7181</v>
      </c>
      <c r="B299" s="4">
        <v>7090</v>
      </c>
      <c r="C299" s="4">
        <v>2</v>
      </c>
      <c r="D299" s="1">
        <v>2</v>
      </c>
      <c r="E299">
        <v>257</v>
      </c>
      <c r="F299" t="s">
        <v>6</v>
      </c>
      <c r="G299">
        <v>20</v>
      </c>
      <c r="H299">
        <v>1.9570000000000001</v>
      </c>
      <c r="I299">
        <v>5.3460000000000001</v>
      </c>
      <c r="J299">
        <v>8.2089999999999996</v>
      </c>
      <c r="K299">
        <v>20.100000000000001</v>
      </c>
      <c r="L299">
        <v>75</v>
      </c>
      <c r="N299">
        <v>169.45</v>
      </c>
    </row>
    <row r="300" spans="1:14" x14ac:dyDescent="0.3">
      <c r="A300">
        <v>9030</v>
      </c>
      <c r="B300" s="4">
        <v>6154</v>
      </c>
      <c r="C300" s="4">
        <v>2</v>
      </c>
      <c r="D300" s="2">
        <v>4</v>
      </c>
      <c r="E300" s="3">
        <v>361</v>
      </c>
      <c r="F300" s="3" t="s">
        <v>6</v>
      </c>
      <c r="G300">
        <v>20</v>
      </c>
      <c r="H300" s="3">
        <v>1.3680000000000001</v>
      </c>
      <c r="I300">
        <v>4.7619999999999996</v>
      </c>
      <c r="J300">
        <v>6.9089999999999998</v>
      </c>
      <c r="K300">
        <v>13.6</v>
      </c>
      <c r="L300">
        <v>62</v>
      </c>
      <c r="N300">
        <v>169.7</v>
      </c>
    </row>
    <row r="301" spans="1:14" x14ac:dyDescent="0.3">
      <c r="A301" s="3">
        <v>9026</v>
      </c>
      <c r="B301" s="4">
        <v>9026</v>
      </c>
      <c r="C301" s="4">
        <v>1</v>
      </c>
      <c r="D301" s="1">
        <v>3</v>
      </c>
      <c r="E301">
        <v>245</v>
      </c>
      <c r="F301" t="s">
        <v>6</v>
      </c>
      <c r="G301">
        <v>20</v>
      </c>
      <c r="H301">
        <v>1.1100000000000001</v>
      </c>
      <c r="I301">
        <v>4.5060000000000002</v>
      </c>
      <c r="J301">
        <v>6.3369999999999997</v>
      </c>
      <c r="K301">
        <v>17.8</v>
      </c>
      <c r="L301">
        <v>66</v>
      </c>
      <c r="M301">
        <v>108</v>
      </c>
      <c r="N301">
        <v>169.8</v>
      </c>
    </row>
    <row r="302" spans="1:14" x14ac:dyDescent="0.3">
      <c r="A302">
        <v>6307</v>
      </c>
      <c r="B302" s="4">
        <v>7180</v>
      </c>
      <c r="C302" s="4">
        <v>2</v>
      </c>
      <c r="D302" s="1">
        <v>3</v>
      </c>
      <c r="E302">
        <v>31</v>
      </c>
      <c r="F302" t="s">
        <v>7</v>
      </c>
      <c r="G302">
        <v>20</v>
      </c>
      <c r="H302">
        <v>1.276</v>
      </c>
      <c r="I302">
        <v>4.673</v>
      </c>
      <c r="J302">
        <v>7.1989999999999998</v>
      </c>
      <c r="K302">
        <v>17.100000000000001</v>
      </c>
      <c r="L302">
        <v>75</v>
      </c>
      <c r="N302">
        <v>169.85</v>
      </c>
    </row>
    <row r="303" spans="1:14" x14ac:dyDescent="0.3">
      <c r="A303">
        <v>9034</v>
      </c>
      <c r="B303" s="4">
        <v>7406</v>
      </c>
      <c r="C303" s="4">
        <v>2</v>
      </c>
      <c r="D303" s="1">
        <v>4</v>
      </c>
      <c r="E303">
        <v>329</v>
      </c>
      <c r="F303" t="s">
        <v>7</v>
      </c>
      <c r="G303">
        <v>20</v>
      </c>
      <c r="H303">
        <v>1.591</v>
      </c>
      <c r="I303">
        <v>4.9880000000000004</v>
      </c>
      <c r="J303">
        <v>7.2530000000000001</v>
      </c>
      <c r="K303">
        <v>20.2</v>
      </c>
      <c r="L303">
        <v>80</v>
      </c>
      <c r="N303">
        <v>169.85</v>
      </c>
    </row>
    <row r="304" spans="1:14" x14ac:dyDescent="0.3">
      <c r="A304">
        <v>7086</v>
      </c>
      <c r="B304" s="4">
        <v>9031</v>
      </c>
      <c r="C304" s="4">
        <v>2</v>
      </c>
      <c r="D304" s="1">
        <v>3</v>
      </c>
      <c r="E304">
        <v>77</v>
      </c>
      <c r="F304" t="s">
        <v>7</v>
      </c>
      <c r="G304">
        <v>21</v>
      </c>
      <c r="H304">
        <v>1.4119999999999999</v>
      </c>
      <c r="I304">
        <v>4.984</v>
      </c>
      <c r="J304">
        <v>7.1070000000000002</v>
      </c>
      <c r="K304">
        <v>15.4</v>
      </c>
      <c r="L304">
        <v>55</v>
      </c>
      <c r="N304">
        <v>170.0952380952381</v>
      </c>
    </row>
    <row r="305" spans="1:14" x14ac:dyDescent="0.3">
      <c r="A305">
        <v>9040</v>
      </c>
      <c r="B305" s="4">
        <v>9040</v>
      </c>
      <c r="C305" s="4">
        <v>3</v>
      </c>
      <c r="D305">
        <v>4</v>
      </c>
      <c r="E305">
        <v>1198</v>
      </c>
      <c r="F305" t="s">
        <v>6</v>
      </c>
      <c r="G305">
        <v>20</v>
      </c>
      <c r="H305">
        <v>1.855</v>
      </c>
      <c r="I305">
        <v>5.27</v>
      </c>
      <c r="J305">
        <v>7.1566000000000001</v>
      </c>
      <c r="K305">
        <v>13.7</v>
      </c>
      <c r="L305">
        <v>56</v>
      </c>
      <c r="N305">
        <v>170.75</v>
      </c>
    </row>
    <row r="306" spans="1:14" x14ac:dyDescent="0.3">
      <c r="A306" s="3">
        <v>8286</v>
      </c>
      <c r="B306" s="4">
        <v>8286</v>
      </c>
      <c r="C306" s="4">
        <v>1</v>
      </c>
      <c r="D306" s="2">
        <v>1</v>
      </c>
      <c r="E306" s="3">
        <v>188</v>
      </c>
      <c r="F306" s="3" t="s">
        <v>7</v>
      </c>
      <c r="G306">
        <v>20</v>
      </c>
      <c r="H306" s="3">
        <v>0.98699999999999999</v>
      </c>
      <c r="I306">
        <v>4.4029999999999996</v>
      </c>
      <c r="J306">
        <v>4.0789999999999997</v>
      </c>
      <c r="K306">
        <v>15.4</v>
      </c>
      <c r="L306">
        <v>66</v>
      </c>
      <c r="M306">
        <v>106</v>
      </c>
      <c r="N306">
        <v>170.8</v>
      </c>
    </row>
    <row r="307" spans="1:14" x14ac:dyDescent="0.3">
      <c r="A307">
        <v>7369</v>
      </c>
      <c r="B307" s="4">
        <v>7369</v>
      </c>
      <c r="C307" s="4">
        <v>1</v>
      </c>
      <c r="D307" s="1">
        <v>1</v>
      </c>
      <c r="E307">
        <v>330</v>
      </c>
      <c r="F307" t="s">
        <v>7</v>
      </c>
      <c r="G307">
        <v>20</v>
      </c>
      <c r="H307">
        <v>1.7350000000000001</v>
      </c>
      <c r="I307">
        <v>5.1520000000000001</v>
      </c>
      <c r="J307">
        <v>8.5879999999999992</v>
      </c>
      <c r="K307">
        <v>23.1</v>
      </c>
      <c r="L307">
        <v>81.5</v>
      </c>
      <c r="M307">
        <v>109</v>
      </c>
      <c r="N307">
        <v>170.85</v>
      </c>
    </row>
    <row r="308" spans="1:14" x14ac:dyDescent="0.3">
      <c r="A308">
        <v>7181</v>
      </c>
      <c r="B308" s="4">
        <v>6295</v>
      </c>
      <c r="C308" s="4">
        <v>2</v>
      </c>
      <c r="D308" s="2">
        <v>1</v>
      </c>
      <c r="E308" s="3">
        <v>218</v>
      </c>
      <c r="F308" s="3" t="s">
        <v>7</v>
      </c>
      <c r="G308">
        <v>20</v>
      </c>
      <c r="H308" s="3">
        <v>1.772</v>
      </c>
      <c r="I308">
        <v>5.1909999999999998</v>
      </c>
      <c r="J308">
        <v>8.27</v>
      </c>
      <c r="K308">
        <v>16.3</v>
      </c>
      <c r="L308">
        <v>79</v>
      </c>
      <c r="N308">
        <v>170.95</v>
      </c>
    </row>
    <row r="309" spans="1:14" x14ac:dyDescent="0.3">
      <c r="A309">
        <v>7391</v>
      </c>
      <c r="B309" s="4">
        <v>7391</v>
      </c>
      <c r="C309" s="4">
        <v>1</v>
      </c>
      <c r="D309" s="1">
        <v>2</v>
      </c>
      <c r="E309">
        <v>318</v>
      </c>
      <c r="F309" t="s">
        <v>6</v>
      </c>
      <c r="G309">
        <v>20</v>
      </c>
      <c r="H309">
        <v>1.286</v>
      </c>
      <c r="I309">
        <v>4.7060000000000004</v>
      </c>
      <c r="J309">
        <v>6.4859999999999998</v>
      </c>
      <c r="K309">
        <v>16.7</v>
      </c>
      <c r="L309">
        <v>70</v>
      </c>
      <c r="M309">
        <v>114</v>
      </c>
      <c r="N309">
        <v>171</v>
      </c>
    </row>
    <row r="310" spans="1:14" x14ac:dyDescent="0.3">
      <c r="A310">
        <v>7081</v>
      </c>
      <c r="B310" s="4">
        <v>7081</v>
      </c>
      <c r="C310" s="4">
        <v>1</v>
      </c>
      <c r="D310" s="1">
        <v>4</v>
      </c>
      <c r="E310">
        <v>167</v>
      </c>
      <c r="F310" t="s">
        <v>7</v>
      </c>
      <c r="G310">
        <v>20</v>
      </c>
      <c r="H310">
        <v>0.876</v>
      </c>
      <c r="I310">
        <v>4.3019999999999996</v>
      </c>
      <c r="J310">
        <v>5.2149999999999999</v>
      </c>
      <c r="K310">
        <v>14.1</v>
      </c>
      <c r="L310">
        <v>67</v>
      </c>
      <c r="M310">
        <v>114</v>
      </c>
      <c r="N310">
        <v>171.3</v>
      </c>
    </row>
    <row r="311" spans="1:14" x14ac:dyDescent="0.3">
      <c r="A311">
        <v>6316</v>
      </c>
      <c r="B311" s="4">
        <v>6316</v>
      </c>
      <c r="C311" s="4">
        <v>3</v>
      </c>
      <c r="D311">
        <v>4</v>
      </c>
      <c r="E311">
        <v>1460</v>
      </c>
      <c r="F311" t="s">
        <v>6</v>
      </c>
      <c r="G311">
        <v>19</v>
      </c>
      <c r="H311">
        <v>1.046</v>
      </c>
      <c r="I311">
        <v>4.3040000000000003</v>
      </c>
      <c r="J311">
        <v>5.6876999999999995</v>
      </c>
      <c r="K311">
        <v>14.4</v>
      </c>
      <c r="N311">
        <v>171.47368421052633</v>
      </c>
    </row>
    <row r="312" spans="1:14" x14ac:dyDescent="0.3">
      <c r="A312">
        <v>7354</v>
      </c>
      <c r="B312" s="4">
        <v>7354</v>
      </c>
      <c r="C312" s="4">
        <v>3</v>
      </c>
      <c r="D312">
        <v>3</v>
      </c>
      <c r="E312">
        <v>1149</v>
      </c>
      <c r="F312" t="s">
        <v>6</v>
      </c>
      <c r="G312">
        <v>20</v>
      </c>
      <c r="H312">
        <v>1.7749999999999999</v>
      </c>
      <c r="I312">
        <v>5.2073</v>
      </c>
      <c r="J312">
        <v>6.2423999999999999</v>
      </c>
      <c r="K312">
        <v>16.600000000000001</v>
      </c>
      <c r="L312" s="10">
        <v>73</v>
      </c>
      <c r="N312">
        <v>171.61500000000001</v>
      </c>
    </row>
    <row r="313" spans="1:14" x14ac:dyDescent="0.3">
      <c r="A313">
        <v>9042</v>
      </c>
      <c r="B313" s="4">
        <v>9042</v>
      </c>
      <c r="C313" s="4">
        <v>3</v>
      </c>
      <c r="D313">
        <v>3</v>
      </c>
      <c r="E313">
        <v>1181</v>
      </c>
      <c r="F313" t="s">
        <v>6</v>
      </c>
      <c r="G313">
        <v>20</v>
      </c>
      <c r="H313">
        <v>1.3240000000000001</v>
      </c>
      <c r="I313">
        <v>4.7568999999999999</v>
      </c>
      <c r="J313">
        <v>4.7333999999999996</v>
      </c>
      <c r="K313">
        <v>11.9</v>
      </c>
      <c r="L313">
        <v>50</v>
      </c>
      <c r="M313">
        <v>82</v>
      </c>
      <c r="N313">
        <v>171.64499999999998</v>
      </c>
    </row>
    <row r="314" spans="1:14" x14ac:dyDescent="0.3">
      <c r="A314">
        <v>7401</v>
      </c>
      <c r="B314" s="4">
        <v>7180</v>
      </c>
      <c r="C314" s="4">
        <v>2</v>
      </c>
      <c r="D314" s="1">
        <v>3</v>
      </c>
      <c r="E314">
        <v>22</v>
      </c>
      <c r="F314" t="s">
        <v>6</v>
      </c>
      <c r="G314">
        <v>20</v>
      </c>
      <c r="H314">
        <v>1.1140000000000001</v>
      </c>
      <c r="I314">
        <v>4.5469999999999997</v>
      </c>
      <c r="J314">
        <v>7.4539999999999997</v>
      </c>
      <c r="K314">
        <v>15.9</v>
      </c>
      <c r="N314">
        <v>171.65</v>
      </c>
    </row>
    <row r="315" spans="1:14" x14ac:dyDescent="0.3">
      <c r="A315">
        <v>8262</v>
      </c>
      <c r="B315" s="4">
        <v>8262</v>
      </c>
      <c r="C315" s="4">
        <v>3</v>
      </c>
      <c r="D315">
        <v>4</v>
      </c>
      <c r="E315">
        <v>1698</v>
      </c>
      <c r="F315" t="s">
        <v>6</v>
      </c>
      <c r="G315">
        <v>21</v>
      </c>
      <c r="H315">
        <v>1.786</v>
      </c>
      <c r="I315">
        <v>5.3928000000000003</v>
      </c>
      <c r="J315">
        <v>6.4601999999999995</v>
      </c>
      <c r="K315">
        <v>18</v>
      </c>
      <c r="L315">
        <v>73</v>
      </c>
      <c r="M315">
        <v>113</v>
      </c>
      <c r="N315">
        <v>171.75238095238097</v>
      </c>
    </row>
    <row r="316" spans="1:14" x14ac:dyDescent="0.3">
      <c r="A316">
        <v>9044</v>
      </c>
      <c r="B316" s="4">
        <v>9044</v>
      </c>
      <c r="C316" s="4">
        <v>3</v>
      </c>
      <c r="D316">
        <v>4</v>
      </c>
      <c r="E316">
        <v>1138</v>
      </c>
      <c r="F316" t="s">
        <v>6</v>
      </c>
      <c r="G316">
        <v>20</v>
      </c>
      <c r="H316">
        <v>1.242</v>
      </c>
      <c r="I316">
        <v>4.6791</v>
      </c>
      <c r="J316">
        <v>4.8831000000000007</v>
      </c>
      <c r="K316">
        <v>7.6</v>
      </c>
      <c r="N316">
        <v>171.85500000000002</v>
      </c>
    </row>
    <row r="317" spans="1:14" x14ac:dyDescent="0.3">
      <c r="A317">
        <v>6261</v>
      </c>
      <c r="B317" s="4">
        <v>6261</v>
      </c>
      <c r="C317" s="4">
        <v>3</v>
      </c>
      <c r="D317">
        <v>1</v>
      </c>
      <c r="E317">
        <v>1659</v>
      </c>
      <c r="F317" t="s">
        <v>6</v>
      </c>
      <c r="G317">
        <v>20</v>
      </c>
      <c r="H317">
        <v>0.95599999999999996</v>
      </c>
      <c r="I317">
        <v>4.3943999999999992</v>
      </c>
      <c r="J317">
        <v>4.9109999999999996</v>
      </c>
      <c r="K317">
        <v>12</v>
      </c>
      <c r="L317">
        <v>53</v>
      </c>
      <c r="M317">
        <v>92</v>
      </c>
      <c r="N317">
        <v>171.92</v>
      </c>
    </row>
    <row r="318" spans="1:14" x14ac:dyDescent="0.3">
      <c r="A318">
        <v>7081</v>
      </c>
      <c r="B318" s="4">
        <v>7081</v>
      </c>
      <c r="C318" s="4">
        <v>1</v>
      </c>
      <c r="D318" s="1">
        <v>4</v>
      </c>
      <c r="E318">
        <v>113</v>
      </c>
      <c r="F318" t="s">
        <v>6</v>
      </c>
      <c r="G318">
        <v>20</v>
      </c>
      <c r="H318">
        <v>1.1439999999999999</v>
      </c>
      <c r="I318">
        <v>4.5860000000000003</v>
      </c>
      <c r="J318">
        <v>5.8220000000000001</v>
      </c>
      <c r="K318">
        <v>13.4</v>
      </c>
      <c r="L318">
        <v>60</v>
      </c>
      <c r="M318">
        <v>93</v>
      </c>
      <c r="N318">
        <v>172.1</v>
      </c>
    </row>
    <row r="319" spans="1:14" x14ac:dyDescent="0.3">
      <c r="A319">
        <v>8287</v>
      </c>
      <c r="B319" s="4">
        <v>8287</v>
      </c>
      <c r="C319" s="4">
        <v>1</v>
      </c>
      <c r="D319" s="1">
        <v>3</v>
      </c>
      <c r="E319">
        <v>701</v>
      </c>
      <c r="F319" t="s">
        <v>6</v>
      </c>
      <c r="G319">
        <v>20</v>
      </c>
      <c r="H319">
        <v>1.2809999999999999</v>
      </c>
      <c r="I319">
        <v>4.7249999999999996</v>
      </c>
      <c r="J319">
        <v>6.3040000000000003</v>
      </c>
      <c r="K319">
        <v>16.5</v>
      </c>
      <c r="L319">
        <v>64</v>
      </c>
      <c r="M319">
        <v>113</v>
      </c>
      <c r="N319">
        <v>172.2</v>
      </c>
    </row>
    <row r="320" spans="1:14" x14ac:dyDescent="0.3">
      <c r="A320">
        <v>7248</v>
      </c>
      <c r="B320" s="4">
        <v>7248</v>
      </c>
      <c r="C320" s="4">
        <v>3</v>
      </c>
      <c r="D320">
        <v>4</v>
      </c>
      <c r="E320">
        <v>980</v>
      </c>
      <c r="F320" t="s">
        <v>6</v>
      </c>
      <c r="G320">
        <v>21</v>
      </c>
      <c r="H320">
        <v>1.5449999999999999</v>
      </c>
      <c r="I320">
        <v>5.1726999999999999</v>
      </c>
      <c r="J320">
        <v>6.8647</v>
      </c>
      <c r="K320">
        <v>20.3</v>
      </c>
      <c r="L320">
        <v>73</v>
      </c>
      <c r="M320">
        <v>115</v>
      </c>
      <c r="N320">
        <v>172.74761904761903</v>
      </c>
    </row>
    <row r="321" spans="1:14" x14ac:dyDescent="0.3">
      <c r="A321">
        <v>9024</v>
      </c>
      <c r="B321" s="4">
        <v>9024</v>
      </c>
      <c r="C321" s="4">
        <v>1</v>
      </c>
      <c r="D321" s="1">
        <v>2</v>
      </c>
      <c r="E321">
        <v>250</v>
      </c>
      <c r="F321" t="s">
        <v>7</v>
      </c>
      <c r="G321">
        <v>20</v>
      </c>
      <c r="H321">
        <v>1.4370000000000001</v>
      </c>
      <c r="I321">
        <v>4.8920000000000003</v>
      </c>
      <c r="J321">
        <v>6.2809999999999997</v>
      </c>
      <c r="K321">
        <v>19.600000000000001</v>
      </c>
      <c r="L321">
        <v>70</v>
      </c>
      <c r="M321">
        <v>101</v>
      </c>
      <c r="N321">
        <v>172.75</v>
      </c>
    </row>
    <row r="322" spans="1:14" x14ac:dyDescent="0.3">
      <c r="A322" s="3">
        <v>8284</v>
      </c>
      <c r="B322" s="4">
        <v>8284</v>
      </c>
      <c r="C322" s="4">
        <v>1</v>
      </c>
      <c r="D322" s="2">
        <v>4</v>
      </c>
      <c r="E322" s="3">
        <v>158</v>
      </c>
      <c r="F322" s="3" t="s">
        <v>7</v>
      </c>
      <c r="G322">
        <v>20</v>
      </c>
      <c r="H322" s="3">
        <v>1.268</v>
      </c>
      <c r="I322">
        <v>4.7270000000000003</v>
      </c>
      <c r="J322">
        <v>5.9980000000000002</v>
      </c>
      <c r="K322">
        <v>15.3</v>
      </c>
      <c r="L322">
        <v>66</v>
      </c>
      <c r="M322">
        <v>111</v>
      </c>
      <c r="N322">
        <v>172.95</v>
      </c>
    </row>
    <row r="323" spans="1:14" x14ac:dyDescent="0.3">
      <c r="A323">
        <v>9042</v>
      </c>
      <c r="B323" s="4">
        <v>6394</v>
      </c>
      <c r="C323" s="4">
        <v>3</v>
      </c>
      <c r="D323">
        <v>3</v>
      </c>
      <c r="E323">
        <v>1197</v>
      </c>
      <c r="F323" t="s">
        <v>6</v>
      </c>
      <c r="G323">
        <v>20</v>
      </c>
      <c r="H323">
        <v>1.4770000000000001</v>
      </c>
      <c r="I323">
        <v>4.9453999999999994</v>
      </c>
      <c r="J323">
        <v>6.1926999999999994</v>
      </c>
      <c r="K323">
        <v>12.9</v>
      </c>
      <c r="L323">
        <v>68</v>
      </c>
      <c r="M323">
        <v>106</v>
      </c>
      <c r="N323">
        <v>173.42</v>
      </c>
    </row>
    <row r="324" spans="1:14" x14ac:dyDescent="0.3">
      <c r="A324">
        <v>8299</v>
      </c>
      <c r="B324" s="4">
        <v>8299</v>
      </c>
      <c r="C324" s="4">
        <v>3</v>
      </c>
      <c r="D324">
        <v>3</v>
      </c>
      <c r="E324">
        <v>1429</v>
      </c>
      <c r="F324" t="s">
        <v>7</v>
      </c>
      <c r="G324">
        <v>18</v>
      </c>
      <c r="H324">
        <v>2.0499999999999998</v>
      </c>
      <c r="I324">
        <v>5.1726000000000001</v>
      </c>
      <c r="J324">
        <v>6.6082999999999998</v>
      </c>
      <c r="K324">
        <v>18.100000000000001</v>
      </c>
      <c r="L324">
        <v>66</v>
      </c>
      <c r="M324">
        <v>117</v>
      </c>
      <c r="N324">
        <v>173.47777777777779</v>
      </c>
    </row>
    <row r="325" spans="1:14" x14ac:dyDescent="0.3">
      <c r="A325">
        <v>7079</v>
      </c>
      <c r="B325" s="4">
        <v>7079</v>
      </c>
      <c r="C325" s="4">
        <v>3</v>
      </c>
      <c r="D325">
        <v>1</v>
      </c>
      <c r="E325">
        <v>1492</v>
      </c>
      <c r="F325" t="s">
        <v>7</v>
      </c>
      <c r="G325">
        <v>19</v>
      </c>
      <c r="H325">
        <v>1.1379999999999999</v>
      </c>
      <c r="I325">
        <v>4.4359999999999999</v>
      </c>
      <c r="J325">
        <v>5.2673999999999994</v>
      </c>
      <c r="K325">
        <v>13.2</v>
      </c>
      <c r="L325">
        <v>59</v>
      </c>
      <c r="M325">
        <v>94</v>
      </c>
      <c r="N325">
        <v>173.57894736842104</v>
      </c>
    </row>
    <row r="326" spans="1:14" x14ac:dyDescent="0.3">
      <c r="A326">
        <v>6261</v>
      </c>
      <c r="B326" s="4">
        <v>6261</v>
      </c>
      <c r="C326" s="4">
        <v>3</v>
      </c>
      <c r="D326">
        <v>1</v>
      </c>
      <c r="E326">
        <v>1639</v>
      </c>
      <c r="F326" t="s">
        <v>7</v>
      </c>
      <c r="G326">
        <v>20</v>
      </c>
      <c r="H326">
        <v>1.222</v>
      </c>
      <c r="I326">
        <v>4.6943999999999999</v>
      </c>
      <c r="J326">
        <v>6.3082000000000003</v>
      </c>
      <c r="K326">
        <v>17.600000000000001</v>
      </c>
      <c r="L326">
        <v>65</v>
      </c>
      <c r="M326">
        <v>109</v>
      </c>
      <c r="N326">
        <v>173.61999999999998</v>
      </c>
    </row>
    <row r="327" spans="1:14" x14ac:dyDescent="0.3">
      <c r="A327">
        <v>7076</v>
      </c>
      <c r="B327" s="4">
        <v>7076</v>
      </c>
      <c r="C327" s="4">
        <v>1</v>
      </c>
      <c r="D327" s="1">
        <v>1</v>
      </c>
      <c r="E327" s="3">
        <v>396</v>
      </c>
      <c r="F327" t="s">
        <v>7</v>
      </c>
      <c r="G327">
        <v>20</v>
      </c>
      <c r="H327">
        <v>1.595</v>
      </c>
      <c r="I327">
        <v>5.0679999999999996</v>
      </c>
      <c r="J327">
        <v>6.6669999999999998</v>
      </c>
      <c r="K327">
        <v>18.100000000000001</v>
      </c>
      <c r="L327">
        <v>65</v>
      </c>
      <c r="M327">
        <v>112</v>
      </c>
      <c r="N327">
        <v>173.65</v>
      </c>
    </row>
    <row r="328" spans="1:14" x14ac:dyDescent="0.3">
      <c r="A328">
        <v>7076</v>
      </c>
      <c r="B328" s="4">
        <v>7076</v>
      </c>
      <c r="C328" s="4">
        <v>1</v>
      </c>
      <c r="D328" s="1">
        <v>1</v>
      </c>
      <c r="E328">
        <v>301</v>
      </c>
      <c r="F328" t="s">
        <v>7</v>
      </c>
      <c r="G328">
        <v>20</v>
      </c>
      <c r="H328">
        <v>0.92800000000000005</v>
      </c>
      <c r="I328">
        <v>4.4009999999999998</v>
      </c>
      <c r="J328">
        <v>5.5670000000000002</v>
      </c>
      <c r="N328">
        <v>173.65</v>
      </c>
    </row>
    <row r="329" spans="1:14" x14ac:dyDescent="0.3">
      <c r="A329">
        <v>7393</v>
      </c>
      <c r="B329" s="4">
        <v>7393</v>
      </c>
      <c r="C329" s="4">
        <v>1</v>
      </c>
      <c r="D329" s="1">
        <v>3</v>
      </c>
      <c r="E329">
        <v>723</v>
      </c>
      <c r="F329" t="s">
        <v>6</v>
      </c>
      <c r="G329">
        <v>20</v>
      </c>
      <c r="H329">
        <v>1.4490000000000001</v>
      </c>
      <c r="I329">
        <v>4.9219999999999997</v>
      </c>
      <c r="J329">
        <v>7.1459999999999999</v>
      </c>
      <c r="K329">
        <v>20.3</v>
      </c>
      <c r="M329">
        <v>112</v>
      </c>
      <c r="N329">
        <v>173.65</v>
      </c>
    </row>
    <row r="330" spans="1:14" x14ac:dyDescent="0.3">
      <c r="A330">
        <v>7010</v>
      </c>
      <c r="B330" s="4">
        <v>7010</v>
      </c>
      <c r="C330" s="4">
        <v>3</v>
      </c>
      <c r="D330">
        <v>2</v>
      </c>
      <c r="E330">
        <v>1625</v>
      </c>
      <c r="F330" t="s">
        <v>7</v>
      </c>
      <c r="G330">
        <v>20</v>
      </c>
      <c r="H330">
        <v>1.58</v>
      </c>
      <c r="I330">
        <v>5.0676999999999994</v>
      </c>
      <c r="J330">
        <v>6.1752000000000002</v>
      </c>
      <c r="K330">
        <v>15</v>
      </c>
      <c r="L330">
        <v>61</v>
      </c>
      <c r="M330">
        <v>106</v>
      </c>
      <c r="N330">
        <v>174.38499999999999</v>
      </c>
    </row>
    <row r="331" spans="1:14" x14ac:dyDescent="0.3">
      <c r="A331">
        <v>7233</v>
      </c>
      <c r="B331" s="4">
        <v>7233</v>
      </c>
      <c r="C331" s="4">
        <v>1</v>
      </c>
      <c r="D331" s="1">
        <v>4</v>
      </c>
      <c r="E331">
        <v>798</v>
      </c>
      <c r="F331" t="s">
        <v>7</v>
      </c>
      <c r="G331">
        <v>20</v>
      </c>
      <c r="H331">
        <v>1.278</v>
      </c>
      <c r="I331">
        <v>4.7690000000000001</v>
      </c>
      <c r="J331">
        <v>6.1520000000000001</v>
      </c>
      <c r="K331">
        <v>16.2</v>
      </c>
      <c r="L331">
        <v>71</v>
      </c>
      <c r="M331">
        <v>113</v>
      </c>
      <c r="N331">
        <v>174.55</v>
      </c>
    </row>
    <row r="332" spans="1:14" x14ac:dyDescent="0.3">
      <c r="A332" s="3">
        <v>8286</v>
      </c>
      <c r="B332" s="4">
        <v>8286</v>
      </c>
      <c r="C332" s="4">
        <v>1</v>
      </c>
      <c r="D332" s="2">
        <v>1</v>
      </c>
      <c r="E332" s="3">
        <v>186</v>
      </c>
      <c r="F332" s="3" t="s">
        <v>6</v>
      </c>
      <c r="G332">
        <v>20</v>
      </c>
      <c r="H332" s="3">
        <v>1.502</v>
      </c>
      <c r="I332">
        <v>4.9960000000000004</v>
      </c>
      <c r="J332">
        <v>6.6379999999999999</v>
      </c>
      <c r="K332">
        <v>15.6</v>
      </c>
      <c r="L332">
        <v>65</v>
      </c>
      <c r="M332">
        <v>102</v>
      </c>
      <c r="N332">
        <v>174.7</v>
      </c>
    </row>
    <row r="333" spans="1:14" x14ac:dyDescent="0.3">
      <c r="A333">
        <v>7393</v>
      </c>
      <c r="B333" s="4">
        <v>7393</v>
      </c>
      <c r="C333" s="4">
        <v>1</v>
      </c>
      <c r="D333" s="1">
        <v>3</v>
      </c>
      <c r="E333">
        <v>772</v>
      </c>
      <c r="F333" t="s">
        <v>6</v>
      </c>
      <c r="G333">
        <v>20</v>
      </c>
      <c r="H333">
        <v>1.3979999999999999</v>
      </c>
      <c r="I333">
        <v>4.8959999999999999</v>
      </c>
      <c r="N333">
        <v>174.9</v>
      </c>
    </row>
    <row r="334" spans="1:14" x14ac:dyDescent="0.3">
      <c r="A334" s="3">
        <v>7388</v>
      </c>
      <c r="B334" s="4">
        <v>7388</v>
      </c>
      <c r="C334" s="4">
        <v>1</v>
      </c>
      <c r="D334" s="1">
        <v>4</v>
      </c>
      <c r="E334">
        <v>213</v>
      </c>
      <c r="F334" t="s">
        <v>7</v>
      </c>
      <c r="G334">
        <v>20</v>
      </c>
      <c r="H334">
        <v>1.4390000000000001</v>
      </c>
      <c r="I334">
        <v>4.9409999999999998</v>
      </c>
      <c r="J334">
        <v>7.5380000000000003</v>
      </c>
      <c r="K334">
        <v>21.8</v>
      </c>
      <c r="L334">
        <v>77</v>
      </c>
      <c r="M334">
        <v>120</v>
      </c>
      <c r="N334">
        <v>175.1</v>
      </c>
    </row>
    <row r="335" spans="1:14" x14ac:dyDescent="0.3">
      <c r="A335">
        <v>7393</v>
      </c>
      <c r="B335" s="4">
        <v>7393</v>
      </c>
      <c r="C335" s="4">
        <v>1</v>
      </c>
      <c r="D335" s="1">
        <v>3</v>
      </c>
      <c r="E335">
        <v>739</v>
      </c>
      <c r="F335" t="s">
        <v>6</v>
      </c>
      <c r="G335">
        <v>20</v>
      </c>
      <c r="H335">
        <v>1.18</v>
      </c>
      <c r="I335">
        <v>4.6849999999999996</v>
      </c>
      <c r="J335">
        <v>6.0060000000000002</v>
      </c>
      <c r="K335">
        <v>11.6</v>
      </c>
      <c r="L335">
        <v>64</v>
      </c>
      <c r="M335">
        <v>101</v>
      </c>
      <c r="N335">
        <v>175.25</v>
      </c>
    </row>
    <row r="336" spans="1:14" x14ac:dyDescent="0.3">
      <c r="A336">
        <v>8113</v>
      </c>
      <c r="B336" s="4">
        <v>8113</v>
      </c>
      <c r="C336" s="4">
        <v>3</v>
      </c>
      <c r="D336">
        <v>1</v>
      </c>
      <c r="E336">
        <v>1700</v>
      </c>
      <c r="F336" t="s">
        <v>7</v>
      </c>
      <c r="G336">
        <v>20</v>
      </c>
      <c r="H336">
        <v>1.089</v>
      </c>
      <c r="I336">
        <v>4.5960000000000001</v>
      </c>
      <c r="J336">
        <v>5.8434999999999997</v>
      </c>
      <c r="K336">
        <v>14.6</v>
      </c>
      <c r="L336">
        <v>61</v>
      </c>
      <c r="M336">
        <v>95</v>
      </c>
      <c r="N336">
        <v>175.35</v>
      </c>
    </row>
    <row r="337" spans="1:14" x14ac:dyDescent="0.3">
      <c r="A337">
        <v>8299</v>
      </c>
      <c r="B337" s="4">
        <v>8299</v>
      </c>
      <c r="C337" s="4">
        <v>3</v>
      </c>
      <c r="D337">
        <v>3</v>
      </c>
      <c r="E337">
        <v>1382</v>
      </c>
      <c r="F337" t="s">
        <v>6</v>
      </c>
      <c r="G337">
        <v>18</v>
      </c>
      <c r="H337">
        <v>1.75</v>
      </c>
      <c r="I337">
        <v>4.9063999999999997</v>
      </c>
      <c r="J337">
        <v>5.3155000000000001</v>
      </c>
      <c r="K337">
        <v>14.5</v>
      </c>
      <c r="L337">
        <v>54</v>
      </c>
      <c r="M337">
        <v>80</v>
      </c>
      <c r="N337">
        <v>175.35555555555553</v>
      </c>
    </row>
    <row r="338" spans="1:14" x14ac:dyDescent="0.3">
      <c r="A338">
        <v>6304</v>
      </c>
      <c r="B338" s="4">
        <v>6307</v>
      </c>
      <c r="C338" s="4">
        <v>2</v>
      </c>
      <c r="D338" s="1">
        <v>4</v>
      </c>
      <c r="E338">
        <v>344</v>
      </c>
      <c r="F338" t="s">
        <v>6</v>
      </c>
      <c r="G338">
        <v>20</v>
      </c>
      <c r="H338">
        <v>1.661</v>
      </c>
      <c r="I338">
        <v>5.17</v>
      </c>
      <c r="J338">
        <v>6.6319999999999997</v>
      </c>
      <c r="K338">
        <v>16.7</v>
      </c>
      <c r="L338">
        <v>70</v>
      </c>
      <c r="N338">
        <v>175.45</v>
      </c>
    </row>
    <row r="339" spans="1:14" x14ac:dyDescent="0.3">
      <c r="A339">
        <v>6167</v>
      </c>
      <c r="B339" s="4">
        <v>6167</v>
      </c>
      <c r="C339" s="4">
        <v>3</v>
      </c>
      <c r="D339">
        <v>2</v>
      </c>
      <c r="E339">
        <v>428</v>
      </c>
      <c r="F339" t="s">
        <v>6</v>
      </c>
      <c r="G339">
        <v>21</v>
      </c>
      <c r="H339">
        <v>1.3169999999999999</v>
      </c>
      <c r="I339">
        <v>5.0091000000000001</v>
      </c>
      <c r="J339">
        <v>7.1154999999999999</v>
      </c>
      <c r="K339">
        <v>16.600000000000001</v>
      </c>
      <c r="L339">
        <v>64</v>
      </c>
      <c r="M339">
        <v>100</v>
      </c>
      <c r="N339">
        <v>175.81428571428575</v>
      </c>
    </row>
    <row r="340" spans="1:14" x14ac:dyDescent="0.3">
      <c r="A340">
        <v>8231</v>
      </c>
      <c r="B340" s="4">
        <v>6307</v>
      </c>
      <c r="C340" s="4">
        <v>2</v>
      </c>
      <c r="D340" s="1">
        <v>4</v>
      </c>
      <c r="E340">
        <v>334</v>
      </c>
      <c r="F340" t="s">
        <v>6</v>
      </c>
      <c r="G340">
        <v>20</v>
      </c>
      <c r="H340">
        <v>1.5089999999999999</v>
      </c>
      <c r="I340">
        <v>5.03</v>
      </c>
      <c r="J340">
        <v>7.1020000000000003</v>
      </c>
      <c r="K340">
        <v>17.8</v>
      </c>
      <c r="L340">
        <v>70</v>
      </c>
      <c r="N340">
        <v>176.05</v>
      </c>
    </row>
    <row r="341" spans="1:14" x14ac:dyDescent="0.3">
      <c r="A341">
        <v>8243</v>
      </c>
      <c r="B341" s="4">
        <v>8243</v>
      </c>
      <c r="C341" s="4">
        <v>1</v>
      </c>
      <c r="D341" s="1">
        <v>3</v>
      </c>
      <c r="E341">
        <v>740</v>
      </c>
      <c r="F341" t="s">
        <v>7</v>
      </c>
      <c r="G341">
        <v>20</v>
      </c>
      <c r="H341">
        <v>1.7290000000000001</v>
      </c>
      <c r="I341">
        <v>5.2539999999999996</v>
      </c>
      <c r="J341">
        <v>6.1379999999999999</v>
      </c>
      <c r="N341">
        <v>176.25</v>
      </c>
    </row>
    <row r="342" spans="1:14" x14ac:dyDescent="0.3">
      <c r="A342">
        <v>7387</v>
      </c>
      <c r="B342" s="4">
        <v>7387</v>
      </c>
      <c r="C342" s="4">
        <v>1</v>
      </c>
      <c r="D342" s="1">
        <v>2</v>
      </c>
      <c r="E342">
        <v>171</v>
      </c>
      <c r="F342" t="s">
        <v>7</v>
      </c>
      <c r="G342">
        <v>20</v>
      </c>
      <c r="H342">
        <v>1.22</v>
      </c>
      <c r="I342">
        <v>4.7480000000000002</v>
      </c>
      <c r="J342">
        <v>5.9279999999999999</v>
      </c>
      <c r="K342">
        <v>15.3</v>
      </c>
      <c r="N342">
        <v>176.4</v>
      </c>
    </row>
    <row r="343" spans="1:14" x14ac:dyDescent="0.3">
      <c r="A343">
        <v>8129</v>
      </c>
      <c r="B343" s="4">
        <v>7402</v>
      </c>
      <c r="C343" s="4">
        <v>2</v>
      </c>
      <c r="D343" s="1">
        <v>4</v>
      </c>
      <c r="E343">
        <v>338</v>
      </c>
      <c r="F343" t="s">
        <v>7</v>
      </c>
      <c r="G343">
        <v>20</v>
      </c>
      <c r="H343">
        <v>1.6060000000000001</v>
      </c>
      <c r="I343">
        <v>5.1349999999999998</v>
      </c>
      <c r="J343">
        <v>7.01</v>
      </c>
      <c r="K343">
        <v>16.3</v>
      </c>
      <c r="L343">
        <v>64</v>
      </c>
      <c r="N343">
        <v>176.45</v>
      </c>
    </row>
    <row r="344" spans="1:14" x14ac:dyDescent="0.3">
      <c r="A344">
        <v>8243</v>
      </c>
      <c r="B344" s="4">
        <v>8243</v>
      </c>
      <c r="C344" s="4">
        <v>1</v>
      </c>
      <c r="D344" s="1">
        <v>3</v>
      </c>
      <c r="E344">
        <v>784</v>
      </c>
      <c r="F344" t="s">
        <v>6</v>
      </c>
      <c r="G344">
        <v>20</v>
      </c>
      <c r="H344">
        <v>1.7869999999999999</v>
      </c>
      <c r="I344">
        <v>5.32</v>
      </c>
      <c r="N344">
        <v>176.65</v>
      </c>
    </row>
    <row r="345" spans="1:14" x14ac:dyDescent="0.3">
      <c r="A345">
        <v>9030</v>
      </c>
      <c r="B345" s="4">
        <v>6154</v>
      </c>
      <c r="C345" s="4">
        <v>2</v>
      </c>
      <c r="D345" s="2">
        <v>4</v>
      </c>
      <c r="E345" s="3">
        <v>386</v>
      </c>
      <c r="F345" s="3" t="s">
        <v>7</v>
      </c>
      <c r="G345">
        <v>20</v>
      </c>
      <c r="H345" s="3">
        <v>1.3129999999999999</v>
      </c>
      <c r="I345">
        <v>4.8470000000000004</v>
      </c>
      <c r="J345">
        <v>6.1950000000000003</v>
      </c>
      <c r="K345">
        <v>17</v>
      </c>
      <c r="L345">
        <v>79</v>
      </c>
      <c r="N345">
        <v>176.7</v>
      </c>
    </row>
    <row r="346" spans="1:14" x14ac:dyDescent="0.3">
      <c r="A346">
        <v>7086</v>
      </c>
      <c r="B346" s="4">
        <v>8296</v>
      </c>
      <c r="C346" s="4">
        <v>2</v>
      </c>
      <c r="D346" s="1">
        <v>4</v>
      </c>
      <c r="E346">
        <v>515</v>
      </c>
      <c r="F346" t="s">
        <v>6</v>
      </c>
      <c r="G346">
        <v>20</v>
      </c>
      <c r="H346">
        <v>1.004</v>
      </c>
      <c r="I346">
        <v>4.5389999999999997</v>
      </c>
      <c r="J346">
        <v>5.9740000000000002</v>
      </c>
      <c r="K346">
        <v>13.7</v>
      </c>
      <c r="L346">
        <v>51</v>
      </c>
      <c r="N346">
        <v>176.75</v>
      </c>
    </row>
    <row r="347" spans="1:14" x14ac:dyDescent="0.3">
      <c r="A347" s="3">
        <v>5405</v>
      </c>
      <c r="B347" s="4">
        <v>6296</v>
      </c>
      <c r="C347" s="4">
        <v>1</v>
      </c>
      <c r="D347" s="1">
        <v>3</v>
      </c>
      <c r="E347">
        <v>252</v>
      </c>
      <c r="F347" t="s">
        <v>6</v>
      </c>
      <c r="G347">
        <v>20</v>
      </c>
      <c r="H347">
        <v>1.615</v>
      </c>
      <c r="I347">
        <v>5.1509999999999998</v>
      </c>
      <c r="J347">
        <v>7.0010000000000003</v>
      </c>
      <c r="K347">
        <v>14.3</v>
      </c>
      <c r="L347">
        <v>64</v>
      </c>
      <c r="M347">
        <v>100</v>
      </c>
      <c r="N347">
        <v>176.8</v>
      </c>
    </row>
    <row r="348" spans="1:14" x14ac:dyDescent="0.3">
      <c r="A348">
        <v>6267</v>
      </c>
      <c r="B348" s="4">
        <v>6267</v>
      </c>
      <c r="C348" s="4">
        <v>3</v>
      </c>
      <c r="D348">
        <v>3</v>
      </c>
      <c r="E348">
        <v>1634</v>
      </c>
      <c r="F348" t="s">
        <v>7</v>
      </c>
      <c r="G348">
        <v>21</v>
      </c>
      <c r="H348">
        <v>0.874</v>
      </c>
      <c r="I348">
        <v>4.5891999999999999</v>
      </c>
      <c r="J348">
        <v>5.4376000000000007</v>
      </c>
      <c r="K348">
        <v>10.3</v>
      </c>
      <c r="N348">
        <v>176.91428571428571</v>
      </c>
    </row>
    <row r="349" spans="1:14" x14ac:dyDescent="0.3">
      <c r="A349">
        <v>9038</v>
      </c>
      <c r="B349" s="4">
        <v>9038</v>
      </c>
      <c r="C349" s="4">
        <v>3</v>
      </c>
      <c r="D349">
        <v>2</v>
      </c>
      <c r="E349">
        <v>425</v>
      </c>
      <c r="F349" t="s">
        <v>7</v>
      </c>
      <c r="G349">
        <v>21</v>
      </c>
      <c r="H349">
        <v>1.056</v>
      </c>
      <c r="I349">
        <v>4.774</v>
      </c>
      <c r="J349">
        <v>5.6438999999999995</v>
      </c>
      <c r="K349">
        <v>16.5</v>
      </c>
      <c r="L349">
        <v>75</v>
      </c>
      <c r="M349">
        <v>123</v>
      </c>
      <c r="N349">
        <v>177.04761904761904</v>
      </c>
    </row>
    <row r="350" spans="1:14" x14ac:dyDescent="0.3">
      <c r="A350">
        <v>6319</v>
      </c>
      <c r="B350" s="4">
        <v>6319</v>
      </c>
      <c r="C350" s="4">
        <v>3</v>
      </c>
      <c r="D350">
        <v>2</v>
      </c>
      <c r="E350">
        <v>1467</v>
      </c>
      <c r="F350" t="s">
        <v>6</v>
      </c>
      <c r="G350">
        <v>19</v>
      </c>
      <c r="H350">
        <v>1.9119999999999999</v>
      </c>
      <c r="I350">
        <v>5.2773999999999992</v>
      </c>
      <c r="J350">
        <v>6.0933000000000002</v>
      </c>
      <c r="K350">
        <v>15.4</v>
      </c>
      <c r="L350">
        <v>59</v>
      </c>
      <c r="M350">
        <v>96</v>
      </c>
      <c r="N350">
        <v>177.12631578947367</v>
      </c>
    </row>
    <row r="351" spans="1:14" x14ac:dyDescent="0.3">
      <c r="A351" s="3">
        <v>6154</v>
      </c>
      <c r="B351" s="4">
        <v>9035</v>
      </c>
      <c r="C351" s="4">
        <v>2</v>
      </c>
      <c r="D351" s="1">
        <v>1</v>
      </c>
      <c r="E351">
        <v>401</v>
      </c>
      <c r="F351" t="s">
        <v>6</v>
      </c>
      <c r="G351">
        <v>20</v>
      </c>
      <c r="H351">
        <v>1.2729999999999999</v>
      </c>
      <c r="I351">
        <v>4.8170000000000002</v>
      </c>
      <c r="J351">
        <v>6.7370000000000001</v>
      </c>
      <c r="K351">
        <v>9.4</v>
      </c>
      <c r="L351" s="10">
        <v>48</v>
      </c>
      <c r="N351">
        <v>177.2</v>
      </c>
    </row>
    <row r="352" spans="1:14" x14ac:dyDescent="0.3">
      <c r="A352">
        <v>7081</v>
      </c>
      <c r="B352" s="4">
        <v>7081</v>
      </c>
      <c r="C352" s="4">
        <v>1</v>
      </c>
      <c r="D352" s="1">
        <v>4</v>
      </c>
      <c r="E352" s="3">
        <v>108</v>
      </c>
      <c r="F352" t="s">
        <v>7</v>
      </c>
      <c r="G352">
        <v>20</v>
      </c>
      <c r="H352">
        <v>0.999</v>
      </c>
      <c r="I352">
        <v>4.5439999999999996</v>
      </c>
      <c r="J352">
        <v>5.8739999999999997</v>
      </c>
      <c r="K352">
        <v>16.3</v>
      </c>
      <c r="L352">
        <v>70.5</v>
      </c>
      <c r="M352">
        <v>115</v>
      </c>
      <c r="N352">
        <v>177.25</v>
      </c>
    </row>
    <row r="353" spans="1:14" x14ac:dyDescent="0.3">
      <c r="A353">
        <v>8299</v>
      </c>
      <c r="B353" s="4">
        <v>8299</v>
      </c>
      <c r="C353" s="4">
        <v>3</v>
      </c>
      <c r="D353">
        <v>3</v>
      </c>
      <c r="E353">
        <v>1325</v>
      </c>
      <c r="F353" t="s">
        <v>6</v>
      </c>
      <c r="G353">
        <v>18</v>
      </c>
      <c r="H353">
        <v>1.85</v>
      </c>
      <c r="I353">
        <v>5.0431999999999997</v>
      </c>
      <c r="J353">
        <v>5.4882</v>
      </c>
      <c r="K353">
        <v>13.9</v>
      </c>
      <c r="L353">
        <v>61</v>
      </c>
      <c r="M353">
        <v>97</v>
      </c>
      <c r="N353">
        <v>177.39999999999998</v>
      </c>
    </row>
    <row r="354" spans="1:14" x14ac:dyDescent="0.3">
      <c r="A354">
        <v>6130</v>
      </c>
      <c r="B354" s="4">
        <v>8231</v>
      </c>
      <c r="C354" s="4">
        <v>2</v>
      </c>
      <c r="D354" s="2">
        <v>2</v>
      </c>
      <c r="E354" s="3">
        <v>210</v>
      </c>
      <c r="F354" s="3" t="s">
        <v>6</v>
      </c>
      <c r="G354">
        <v>20</v>
      </c>
      <c r="H354" s="3">
        <v>1.9450000000000001</v>
      </c>
      <c r="I354">
        <v>5.4960000000000004</v>
      </c>
      <c r="J354">
        <v>8.0250000000000004</v>
      </c>
      <c r="K354">
        <v>18.5</v>
      </c>
      <c r="L354">
        <v>78</v>
      </c>
      <c r="N354">
        <v>177.55</v>
      </c>
    </row>
    <row r="355" spans="1:14" x14ac:dyDescent="0.3">
      <c r="A355" s="3">
        <v>8287</v>
      </c>
      <c r="B355" s="4">
        <v>5405</v>
      </c>
      <c r="C355" s="4">
        <v>1</v>
      </c>
      <c r="D355" s="1">
        <v>3</v>
      </c>
      <c r="E355">
        <v>724</v>
      </c>
      <c r="F355" t="s">
        <v>7</v>
      </c>
      <c r="G355">
        <v>19</v>
      </c>
      <c r="H355">
        <v>1.623</v>
      </c>
      <c r="I355">
        <v>4.9980000000000002</v>
      </c>
      <c r="J355">
        <v>8.0709999999999997</v>
      </c>
      <c r="K355">
        <v>22</v>
      </c>
      <c r="L355">
        <v>73.5</v>
      </c>
      <c r="M355">
        <v>116</v>
      </c>
      <c r="N355">
        <v>177.63157894736841</v>
      </c>
    </row>
    <row r="356" spans="1:14" x14ac:dyDescent="0.3">
      <c r="A356">
        <v>6316</v>
      </c>
      <c r="B356" s="4">
        <v>6316</v>
      </c>
      <c r="C356" s="4">
        <v>3</v>
      </c>
      <c r="D356">
        <v>4</v>
      </c>
      <c r="E356">
        <v>1428</v>
      </c>
      <c r="F356" t="s">
        <v>6</v>
      </c>
      <c r="G356">
        <v>19</v>
      </c>
      <c r="H356">
        <v>1.4770000000000001</v>
      </c>
      <c r="I356">
        <v>4.8520000000000003</v>
      </c>
      <c r="J356">
        <v>4.2151000000000005</v>
      </c>
      <c r="K356">
        <v>12.2</v>
      </c>
      <c r="L356">
        <v>62</v>
      </c>
      <c r="M356">
        <v>104</v>
      </c>
      <c r="N356">
        <v>177.63157894736841</v>
      </c>
    </row>
    <row r="357" spans="1:14" x14ac:dyDescent="0.3">
      <c r="A357">
        <v>7407</v>
      </c>
      <c r="B357" s="4">
        <v>7402</v>
      </c>
      <c r="C357" s="4">
        <v>2</v>
      </c>
      <c r="D357" s="1">
        <v>4</v>
      </c>
      <c r="E357">
        <v>336</v>
      </c>
      <c r="F357" t="s">
        <v>7</v>
      </c>
      <c r="G357">
        <v>20</v>
      </c>
      <c r="H357">
        <v>1.3220000000000001</v>
      </c>
      <c r="I357">
        <v>4.875</v>
      </c>
      <c r="J357">
        <v>6.3019999999999996</v>
      </c>
      <c r="K357">
        <v>14.5</v>
      </c>
      <c r="L357">
        <v>66</v>
      </c>
      <c r="N357">
        <v>177.65</v>
      </c>
    </row>
    <row r="358" spans="1:14" x14ac:dyDescent="0.3">
      <c r="A358" s="3">
        <v>7387</v>
      </c>
      <c r="B358" s="4">
        <v>7387</v>
      </c>
      <c r="C358" s="4">
        <v>1</v>
      </c>
      <c r="D358" s="2">
        <v>2</v>
      </c>
      <c r="E358" s="3">
        <v>156</v>
      </c>
      <c r="F358" s="3" t="s">
        <v>7</v>
      </c>
      <c r="G358">
        <v>20</v>
      </c>
      <c r="H358" s="3">
        <v>1.2150000000000001</v>
      </c>
      <c r="I358">
        <v>4.7720000000000002</v>
      </c>
      <c r="J358">
        <v>5.9210000000000003</v>
      </c>
      <c r="N358">
        <v>177.85</v>
      </c>
    </row>
    <row r="359" spans="1:14" x14ac:dyDescent="0.3">
      <c r="A359">
        <v>8286</v>
      </c>
      <c r="B359" s="4">
        <v>8286</v>
      </c>
      <c r="C359" s="4">
        <v>1</v>
      </c>
      <c r="D359" s="1">
        <v>1</v>
      </c>
      <c r="E359">
        <v>175</v>
      </c>
      <c r="F359" t="s">
        <v>7</v>
      </c>
      <c r="G359">
        <v>20</v>
      </c>
      <c r="H359">
        <v>1.667</v>
      </c>
      <c r="I359">
        <v>5.2249999999999996</v>
      </c>
      <c r="J359">
        <v>6.8150000000000004</v>
      </c>
      <c r="K359">
        <v>18.399999999999999</v>
      </c>
      <c r="L359">
        <v>67</v>
      </c>
      <c r="M359">
        <v>106</v>
      </c>
      <c r="N359">
        <v>177.9</v>
      </c>
    </row>
    <row r="360" spans="1:14" x14ac:dyDescent="0.3">
      <c r="A360">
        <v>7389</v>
      </c>
      <c r="B360" s="4">
        <v>7389</v>
      </c>
      <c r="C360" s="4">
        <v>1</v>
      </c>
      <c r="D360" s="1">
        <v>3</v>
      </c>
      <c r="E360">
        <v>771</v>
      </c>
      <c r="F360" t="s">
        <v>6</v>
      </c>
      <c r="G360">
        <v>20</v>
      </c>
      <c r="H360">
        <v>1.274</v>
      </c>
      <c r="I360">
        <v>4.8319999999999999</v>
      </c>
      <c r="J360">
        <v>5.4809999999999999</v>
      </c>
      <c r="K360">
        <v>13</v>
      </c>
      <c r="L360">
        <v>52</v>
      </c>
      <c r="M360">
        <v>87</v>
      </c>
      <c r="N360">
        <v>177.9</v>
      </c>
    </row>
    <row r="361" spans="1:14" x14ac:dyDescent="0.3">
      <c r="A361">
        <v>7241</v>
      </c>
      <c r="B361" s="4">
        <v>7241</v>
      </c>
      <c r="C361" s="4">
        <v>3</v>
      </c>
      <c r="D361">
        <v>4</v>
      </c>
      <c r="E361">
        <v>1488</v>
      </c>
      <c r="F361" t="s">
        <v>6</v>
      </c>
      <c r="G361">
        <v>20</v>
      </c>
      <c r="H361">
        <v>1.2949999999999999</v>
      </c>
      <c r="I361">
        <v>4.8529999999999998</v>
      </c>
      <c r="J361">
        <v>6.3976999999999995</v>
      </c>
      <c r="K361">
        <v>14.5</v>
      </c>
      <c r="L361">
        <v>62</v>
      </c>
      <c r="M361">
        <v>105</v>
      </c>
      <c r="N361">
        <v>177.9</v>
      </c>
    </row>
    <row r="362" spans="1:14" x14ac:dyDescent="0.3">
      <c r="A362">
        <v>9043</v>
      </c>
      <c r="B362" s="4">
        <v>9043</v>
      </c>
      <c r="C362" s="4">
        <v>3</v>
      </c>
      <c r="D362">
        <v>2</v>
      </c>
      <c r="E362">
        <v>1392</v>
      </c>
      <c r="F362" t="s">
        <v>7</v>
      </c>
      <c r="G362">
        <v>19</v>
      </c>
      <c r="H362">
        <v>1.2050000000000001</v>
      </c>
      <c r="I362">
        <v>4.59</v>
      </c>
      <c r="J362">
        <v>5.9897999999999998</v>
      </c>
      <c r="K362">
        <v>13</v>
      </c>
      <c r="L362">
        <v>58</v>
      </c>
      <c r="M362">
        <v>110</v>
      </c>
      <c r="N362">
        <v>178.15789473684211</v>
      </c>
    </row>
    <row r="363" spans="1:14" x14ac:dyDescent="0.3">
      <c r="A363">
        <v>7248</v>
      </c>
      <c r="B363" s="4">
        <v>7248</v>
      </c>
      <c r="C363" s="4">
        <v>3</v>
      </c>
      <c r="D363">
        <v>4</v>
      </c>
      <c r="E363">
        <v>952</v>
      </c>
      <c r="F363" t="s">
        <v>7</v>
      </c>
      <c r="G363">
        <v>21</v>
      </c>
      <c r="H363">
        <v>1.0669999999999999</v>
      </c>
      <c r="I363">
        <v>4.8143000000000002</v>
      </c>
      <c r="J363">
        <v>5.7141000000000002</v>
      </c>
      <c r="K363">
        <v>15.9</v>
      </c>
      <c r="L363">
        <v>60</v>
      </c>
      <c r="M363">
        <v>82</v>
      </c>
      <c r="N363">
        <v>178.44285714285715</v>
      </c>
    </row>
    <row r="364" spans="1:14" x14ac:dyDescent="0.3">
      <c r="A364">
        <v>8299</v>
      </c>
      <c r="B364" s="4">
        <v>8299</v>
      </c>
      <c r="C364" s="4">
        <v>3</v>
      </c>
      <c r="D364">
        <v>3</v>
      </c>
      <c r="E364">
        <v>1380</v>
      </c>
      <c r="F364" t="s">
        <v>7</v>
      </c>
      <c r="G364">
        <v>18</v>
      </c>
      <c r="H364">
        <v>1.8149999999999999</v>
      </c>
      <c r="I364">
        <v>5.0313999999999997</v>
      </c>
      <c r="J364">
        <v>6.6043000000000003</v>
      </c>
      <c r="K364">
        <v>18.8</v>
      </c>
      <c r="L364">
        <v>68</v>
      </c>
      <c r="M364">
        <v>95</v>
      </c>
      <c r="N364">
        <v>178.68888888888887</v>
      </c>
    </row>
    <row r="365" spans="1:14" x14ac:dyDescent="0.3">
      <c r="A365">
        <v>7234</v>
      </c>
      <c r="B365" s="4">
        <v>7234</v>
      </c>
      <c r="C365" s="4">
        <v>3</v>
      </c>
      <c r="D365">
        <v>4</v>
      </c>
      <c r="E365">
        <v>1417</v>
      </c>
      <c r="F365" t="s">
        <v>6</v>
      </c>
      <c r="G365">
        <v>19</v>
      </c>
      <c r="H365">
        <v>0.98299999999999998</v>
      </c>
      <c r="I365">
        <v>4.3849999999999998</v>
      </c>
      <c r="J365">
        <v>5.8109999999999999</v>
      </c>
      <c r="K365">
        <v>13</v>
      </c>
      <c r="L365" s="10">
        <v>59</v>
      </c>
      <c r="N365">
        <v>179.05263157894737</v>
      </c>
    </row>
    <row r="366" spans="1:14" x14ac:dyDescent="0.3">
      <c r="A366">
        <v>8299</v>
      </c>
      <c r="B366" s="4">
        <v>8299</v>
      </c>
      <c r="C366" s="4">
        <v>3</v>
      </c>
      <c r="D366">
        <v>3</v>
      </c>
      <c r="E366">
        <v>1319</v>
      </c>
      <c r="F366" t="s">
        <v>6</v>
      </c>
      <c r="G366">
        <v>18</v>
      </c>
      <c r="H366">
        <v>1.615</v>
      </c>
      <c r="I366">
        <v>4.8391000000000002</v>
      </c>
      <c r="J366">
        <v>5.5170000000000003</v>
      </c>
      <c r="K366">
        <v>14.6</v>
      </c>
      <c r="L366">
        <v>55</v>
      </c>
      <c r="M366">
        <v>84</v>
      </c>
      <c r="N366">
        <v>179.11666666666667</v>
      </c>
    </row>
    <row r="367" spans="1:14" x14ac:dyDescent="0.3">
      <c r="A367" s="3">
        <v>6162</v>
      </c>
      <c r="B367" s="4">
        <v>6308</v>
      </c>
      <c r="C367" s="4">
        <v>2</v>
      </c>
      <c r="D367" s="7">
        <v>1</v>
      </c>
      <c r="E367" s="8">
        <v>555</v>
      </c>
      <c r="F367" s="8" t="s">
        <v>7</v>
      </c>
      <c r="G367">
        <v>20</v>
      </c>
      <c r="H367" s="8">
        <v>1.4379999999999999</v>
      </c>
      <c r="I367">
        <v>5.024</v>
      </c>
      <c r="J367">
        <v>7.1</v>
      </c>
      <c r="K367">
        <v>17.5</v>
      </c>
      <c r="L367">
        <v>69</v>
      </c>
      <c r="N367">
        <v>179.3</v>
      </c>
    </row>
    <row r="368" spans="1:14" x14ac:dyDescent="0.3">
      <c r="A368">
        <v>7180</v>
      </c>
      <c r="B368" s="4">
        <v>8269</v>
      </c>
      <c r="C368" s="4">
        <v>2</v>
      </c>
      <c r="D368" s="1">
        <v>1</v>
      </c>
      <c r="E368">
        <v>589</v>
      </c>
      <c r="F368" t="s">
        <v>7</v>
      </c>
      <c r="G368">
        <v>20</v>
      </c>
      <c r="H368">
        <v>1.306</v>
      </c>
      <c r="I368">
        <v>4.8929999999999998</v>
      </c>
      <c r="J368">
        <v>6.7130000000000001</v>
      </c>
      <c r="K368">
        <v>17.399999999999999</v>
      </c>
      <c r="L368">
        <v>65</v>
      </c>
      <c r="N368">
        <v>179.35</v>
      </c>
    </row>
    <row r="369" spans="1:14" x14ac:dyDescent="0.3">
      <c r="A369">
        <v>8298</v>
      </c>
      <c r="B369" s="4">
        <v>8298</v>
      </c>
      <c r="C369" s="4">
        <v>3</v>
      </c>
      <c r="D369">
        <v>1</v>
      </c>
      <c r="E369">
        <v>1130</v>
      </c>
      <c r="F369" t="s">
        <v>7</v>
      </c>
      <c r="G369">
        <v>20</v>
      </c>
      <c r="H369">
        <v>1.716</v>
      </c>
      <c r="I369">
        <v>5.3040000000000003</v>
      </c>
      <c r="J369">
        <v>5.9192999999999998</v>
      </c>
      <c r="K369">
        <v>15.9</v>
      </c>
      <c r="L369">
        <v>59</v>
      </c>
      <c r="M369">
        <v>100</v>
      </c>
      <c r="N369">
        <v>179.4</v>
      </c>
    </row>
    <row r="370" spans="1:14" x14ac:dyDescent="0.3">
      <c r="A370">
        <v>7388</v>
      </c>
      <c r="B370" s="4">
        <v>9020</v>
      </c>
      <c r="C370" s="4">
        <v>1</v>
      </c>
      <c r="D370" s="1">
        <v>4</v>
      </c>
      <c r="E370">
        <v>265</v>
      </c>
      <c r="F370" t="s">
        <v>7</v>
      </c>
      <c r="G370">
        <v>19</v>
      </c>
      <c r="H370">
        <v>1.5840000000000001</v>
      </c>
      <c r="I370">
        <v>4.9939999999999998</v>
      </c>
      <c r="J370">
        <v>6.4390000000000001</v>
      </c>
      <c r="K370">
        <v>17.7</v>
      </c>
      <c r="L370">
        <v>68</v>
      </c>
      <c r="M370">
        <v>116</v>
      </c>
      <c r="N370">
        <v>179.47368421052633</v>
      </c>
    </row>
    <row r="371" spans="1:14" x14ac:dyDescent="0.3">
      <c r="A371">
        <v>8262</v>
      </c>
      <c r="B371" s="4">
        <v>8262</v>
      </c>
      <c r="C371" s="4">
        <v>3</v>
      </c>
      <c r="D371">
        <v>4</v>
      </c>
      <c r="E371">
        <v>1666</v>
      </c>
      <c r="F371" t="s">
        <v>7</v>
      </c>
      <c r="G371">
        <v>21</v>
      </c>
      <c r="H371">
        <v>1.5169999999999999</v>
      </c>
      <c r="I371">
        <v>5.2868999999999993</v>
      </c>
      <c r="J371">
        <v>6.2148999999999992</v>
      </c>
      <c r="K371">
        <v>17.5</v>
      </c>
      <c r="L371">
        <v>58</v>
      </c>
      <c r="M371">
        <v>85</v>
      </c>
      <c r="N371">
        <v>179.5190476190476</v>
      </c>
    </row>
    <row r="372" spans="1:14" x14ac:dyDescent="0.3">
      <c r="A372">
        <v>8296</v>
      </c>
      <c r="B372" s="4">
        <v>9035</v>
      </c>
      <c r="C372" s="4">
        <v>2</v>
      </c>
      <c r="D372" s="1">
        <v>1</v>
      </c>
      <c r="E372">
        <v>500</v>
      </c>
      <c r="F372" t="s">
        <v>7</v>
      </c>
      <c r="G372">
        <v>20</v>
      </c>
      <c r="H372">
        <v>1.052</v>
      </c>
      <c r="I372">
        <v>4.6470000000000002</v>
      </c>
      <c r="J372">
        <v>6.1340000000000003</v>
      </c>
      <c r="K372">
        <v>13.7</v>
      </c>
      <c r="L372">
        <v>66</v>
      </c>
      <c r="N372">
        <v>179.75</v>
      </c>
    </row>
    <row r="373" spans="1:14" x14ac:dyDescent="0.3">
      <c r="A373">
        <v>7389</v>
      </c>
      <c r="B373" s="4">
        <v>7389</v>
      </c>
      <c r="C373" s="4">
        <v>1</v>
      </c>
      <c r="D373" s="1">
        <v>3</v>
      </c>
      <c r="E373">
        <v>725</v>
      </c>
      <c r="F373" t="s">
        <v>7</v>
      </c>
      <c r="G373">
        <v>20</v>
      </c>
      <c r="H373">
        <v>1.1639999999999999</v>
      </c>
      <c r="I373">
        <v>4.7629999999999999</v>
      </c>
      <c r="J373">
        <v>6.367</v>
      </c>
      <c r="K373">
        <v>14.7</v>
      </c>
      <c r="L373">
        <v>61</v>
      </c>
      <c r="M373">
        <v>104</v>
      </c>
      <c r="N373">
        <v>179.95</v>
      </c>
    </row>
    <row r="374" spans="1:14" x14ac:dyDescent="0.3">
      <c r="A374">
        <v>6261</v>
      </c>
      <c r="B374" s="4">
        <v>6261</v>
      </c>
      <c r="C374" s="4">
        <v>3</v>
      </c>
      <c r="D374">
        <v>1</v>
      </c>
      <c r="E374">
        <v>1664</v>
      </c>
      <c r="F374" t="s">
        <v>6</v>
      </c>
      <c r="G374">
        <v>20</v>
      </c>
      <c r="H374">
        <v>1.6559999999999999</v>
      </c>
      <c r="I374">
        <v>5.2557999999999998</v>
      </c>
      <c r="J374">
        <v>5.984</v>
      </c>
      <c r="K374">
        <v>16.100000000000001</v>
      </c>
      <c r="L374">
        <v>69</v>
      </c>
      <c r="N374">
        <v>179.99</v>
      </c>
    </row>
    <row r="375" spans="1:14" x14ac:dyDescent="0.3">
      <c r="B375" s="4">
        <v>8296</v>
      </c>
      <c r="C375" s="4">
        <v>2</v>
      </c>
      <c r="D375" s="1">
        <v>4</v>
      </c>
      <c r="E375">
        <v>598</v>
      </c>
      <c r="F375" t="s">
        <v>7</v>
      </c>
      <c r="G375">
        <v>20</v>
      </c>
      <c r="H375">
        <v>1.46</v>
      </c>
      <c r="I375">
        <v>5.0599999999999996</v>
      </c>
      <c r="J375">
        <v>6.8630000000000004</v>
      </c>
      <c r="K375">
        <v>19</v>
      </c>
      <c r="L375">
        <v>73</v>
      </c>
      <c r="N375">
        <v>180</v>
      </c>
    </row>
    <row r="376" spans="1:14" x14ac:dyDescent="0.3">
      <c r="A376">
        <v>6139</v>
      </c>
      <c r="B376" s="4">
        <v>6139</v>
      </c>
      <c r="C376" s="4">
        <v>3</v>
      </c>
      <c r="D376">
        <v>1</v>
      </c>
      <c r="E376">
        <v>1660</v>
      </c>
      <c r="F376" t="s">
        <v>7</v>
      </c>
      <c r="G376">
        <v>20</v>
      </c>
      <c r="H376">
        <v>1.1160000000000001</v>
      </c>
      <c r="I376">
        <v>4.7168000000000001</v>
      </c>
      <c r="J376">
        <v>5.8479999999999999</v>
      </c>
      <c r="K376">
        <v>15.6</v>
      </c>
      <c r="L376">
        <v>74</v>
      </c>
      <c r="M376">
        <v>117</v>
      </c>
      <c r="N376">
        <v>180.04000000000002</v>
      </c>
    </row>
    <row r="377" spans="1:14" x14ac:dyDescent="0.3">
      <c r="A377">
        <v>9025</v>
      </c>
      <c r="B377" s="4">
        <v>9025</v>
      </c>
      <c r="C377" s="4">
        <v>1</v>
      </c>
      <c r="D377" s="1">
        <v>1</v>
      </c>
      <c r="E377">
        <v>130</v>
      </c>
      <c r="F377" t="s">
        <v>6</v>
      </c>
      <c r="G377">
        <v>21</v>
      </c>
      <c r="H377">
        <v>1.0880000000000001</v>
      </c>
      <c r="I377">
        <v>4.87</v>
      </c>
      <c r="J377">
        <v>8.1020000000000003</v>
      </c>
      <c r="K377">
        <v>19.100000000000001</v>
      </c>
      <c r="L377">
        <v>65</v>
      </c>
      <c r="M377">
        <v>100</v>
      </c>
      <c r="N377">
        <v>180.0952380952381</v>
      </c>
    </row>
    <row r="378" spans="1:14" x14ac:dyDescent="0.3">
      <c r="A378">
        <v>9031</v>
      </c>
      <c r="B378" s="4">
        <v>6162</v>
      </c>
      <c r="C378" s="4">
        <v>2</v>
      </c>
      <c r="D378" s="1">
        <v>1</v>
      </c>
      <c r="E378">
        <v>95</v>
      </c>
      <c r="F378" t="s">
        <v>7</v>
      </c>
      <c r="G378">
        <v>21</v>
      </c>
      <c r="H378">
        <v>1.3640000000000001</v>
      </c>
      <c r="I378">
        <v>5.1459999999999999</v>
      </c>
      <c r="J378">
        <v>7.923</v>
      </c>
      <c r="K378">
        <v>20.399999999999999</v>
      </c>
      <c r="L378">
        <v>74</v>
      </c>
      <c r="N378">
        <v>180.0952380952381</v>
      </c>
    </row>
    <row r="379" spans="1:14" x14ac:dyDescent="0.3">
      <c r="A379">
        <v>6167</v>
      </c>
      <c r="B379" s="4">
        <v>6167</v>
      </c>
      <c r="C379" s="4">
        <v>3</v>
      </c>
      <c r="D379">
        <v>2</v>
      </c>
      <c r="E379">
        <v>433</v>
      </c>
      <c r="F379" t="s">
        <v>6</v>
      </c>
      <c r="G379">
        <v>21</v>
      </c>
      <c r="H379">
        <v>1.5920000000000001</v>
      </c>
      <c r="I379">
        <v>5.3763999999999994</v>
      </c>
      <c r="J379">
        <v>6.6368</v>
      </c>
      <c r="K379">
        <v>18</v>
      </c>
      <c r="L379">
        <v>66</v>
      </c>
      <c r="N379">
        <v>180.2095238095238</v>
      </c>
    </row>
    <row r="380" spans="1:14" x14ac:dyDescent="0.3">
      <c r="A380">
        <v>7097</v>
      </c>
      <c r="B380" s="4">
        <v>7097</v>
      </c>
      <c r="C380" s="4">
        <v>3</v>
      </c>
      <c r="D380">
        <v>1</v>
      </c>
      <c r="E380">
        <v>1669</v>
      </c>
      <c r="F380" t="s">
        <v>6</v>
      </c>
      <c r="G380">
        <v>20</v>
      </c>
      <c r="H380">
        <v>1.823</v>
      </c>
      <c r="I380">
        <v>5.4296000000000006</v>
      </c>
      <c r="J380">
        <v>5.8511000000000006</v>
      </c>
      <c r="K380">
        <v>15.4</v>
      </c>
      <c r="L380" s="10">
        <v>64</v>
      </c>
      <c r="N380">
        <v>180.33</v>
      </c>
    </row>
    <row r="381" spans="1:14" x14ac:dyDescent="0.3">
      <c r="A381">
        <v>7010</v>
      </c>
      <c r="B381" s="4">
        <v>7010</v>
      </c>
      <c r="C381" s="4">
        <v>3</v>
      </c>
      <c r="D381">
        <v>2</v>
      </c>
      <c r="E381">
        <v>1653</v>
      </c>
      <c r="F381" t="s">
        <v>7</v>
      </c>
      <c r="G381">
        <v>20</v>
      </c>
      <c r="H381">
        <v>1.6180000000000001</v>
      </c>
      <c r="I381">
        <v>5.2256</v>
      </c>
      <c r="J381">
        <v>6.1298999999999992</v>
      </c>
      <c r="K381">
        <v>13.8</v>
      </c>
      <c r="L381">
        <v>56</v>
      </c>
      <c r="M381">
        <v>84</v>
      </c>
      <c r="N381">
        <v>180.38000000000002</v>
      </c>
    </row>
    <row r="382" spans="1:14" x14ac:dyDescent="0.3">
      <c r="A382">
        <v>8243</v>
      </c>
      <c r="B382" s="4">
        <v>8243</v>
      </c>
      <c r="C382" s="4">
        <v>1</v>
      </c>
      <c r="D382" s="1">
        <v>3</v>
      </c>
      <c r="E382">
        <v>743</v>
      </c>
      <c r="F382" t="s">
        <v>6</v>
      </c>
      <c r="G382">
        <v>20</v>
      </c>
      <c r="H382">
        <v>1.43</v>
      </c>
      <c r="I382">
        <v>5.0380000000000003</v>
      </c>
      <c r="J382">
        <v>6.5449999999999999</v>
      </c>
      <c r="K382">
        <v>15.6</v>
      </c>
      <c r="M382">
        <v>96</v>
      </c>
      <c r="N382">
        <v>180.4</v>
      </c>
    </row>
    <row r="383" spans="1:14" x14ac:dyDescent="0.3">
      <c r="A383" s="6">
        <v>6154</v>
      </c>
      <c r="B383" s="4">
        <v>6308</v>
      </c>
      <c r="C383" s="4">
        <v>2</v>
      </c>
      <c r="D383" s="1">
        <v>1</v>
      </c>
      <c r="E383">
        <v>570</v>
      </c>
      <c r="F383" t="s">
        <v>6</v>
      </c>
      <c r="G383">
        <v>20</v>
      </c>
      <c r="H383">
        <v>1.1180000000000001</v>
      </c>
      <c r="I383">
        <v>4.7329999999999997</v>
      </c>
      <c r="J383">
        <v>6.0190000000000001</v>
      </c>
      <c r="K383">
        <v>16.100000000000001</v>
      </c>
      <c r="L383">
        <v>71</v>
      </c>
      <c r="N383">
        <v>180.75</v>
      </c>
    </row>
    <row r="384" spans="1:14" x14ac:dyDescent="0.3">
      <c r="A384">
        <v>7354</v>
      </c>
      <c r="B384" s="4">
        <v>7354</v>
      </c>
      <c r="C384" s="4">
        <v>3</v>
      </c>
      <c r="D384">
        <v>3</v>
      </c>
      <c r="E384">
        <v>1143</v>
      </c>
      <c r="F384" t="s">
        <v>7</v>
      </c>
      <c r="G384">
        <v>20</v>
      </c>
      <c r="H384">
        <v>1.2669999999999999</v>
      </c>
      <c r="I384">
        <v>4.8996000000000004</v>
      </c>
      <c r="J384">
        <v>6.0903</v>
      </c>
      <c r="K384">
        <v>16.7</v>
      </c>
      <c r="L384">
        <v>74</v>
      </c>
      <c r="M384">
        <v>118</v>
      </c>
      <c r="N384">
        <v>181.63000000000002</v>
      </c>
    </row>
    <row r="385" spans="1:14" x14ac:dyDescent="0.3">
      <c r="A385">
        <v>7081</v>
      </c>
      <c r="B385" s="4">
        <v>7081</v>
      </c>
      <c r="C385" s="4">
        <v>1</v>
      </c>
      <c r="D385" s="1">
        <v>4</v>
      </c>
      <c r="E385">
        <v>150</v>
      </c>
      <c r="F385" t="s">
        <v>7</v>
      </c>
      <c r="G385">
        <v>20</v>
      </c>
      <c r="H385">
        <v>0.82799999999999996</v>
      </c>
      <c r="I385">
        <v>4.4649999999999999</v>
      </c>
      <c r="J385">
        <v>5.7210000000000001</v>
      </c>
      <c r="K385">
        <v>14.8</v>
      </c>
      <c r="L385">
        <v>65</v>
      </c>
      <c r="M385">
        <v>87</v>
      </c>
      <c r="N385">
        <v>181.85</v>
      </c>
    </row>
    <row r="386" spans="1:14" x14ac:dyDescent="0.3">
      <c r="A386">
        <v>8287</v>
      </c>
      <c r="B386" s="4">
        <v>8287</v>
      </c>
      <c r="C386" s="4">
        <v>1</v>
      </c>
      <c r="D386" s="1">
        <v>3</v>
      </c>
      <c r="E386">
        <v>751</v>
      </c>
      <c r="F386" t="s">
        <v>7</v>
      </c>
      <c r="G386">
        <v>20</v>
      </c>
      <c r="H386">
        <v>1.306</v>
      </c>
      <c r="I386">
        <v>4.944</v>
      </c>
      <c r="J386">
        <v>6.7939999999999996</v>
      </c>
      <c r="K386">
        <v>18.8</v>
      </c>
      <c r="L386">
        <v>78</v>
      </c>
      <c r="M386">
        <v>121</v>
      </c>
      <c r="N386">
        <v>181.9</v>
      </c>
    </row>
    <row r="387" spans="1:14" x14ac:dyDescent="0.3">
      <c r="A387">
        <v>7234</v>
      </c>
      <c r="B387" s="4">
        <v>7234</v>
      </c>
      <c r="C387" s="4">
        <v>3</v>
      </c>
      <c r="D387">
        <v>4</v>
      </c>
      <c r="E387">
        <v>1474</v>
      </c>
      <c r="F387" t="s">
        <v>6</v>
      </c>
      <c r="G387">
        <v>19</v>
      </c>
      <c r="H387">
        <v>1.569</v>
      </c>
      <c r="I387">
        <v>5.0259999999999998</v>
      </c>
      <c r="J387">
        <v>5.6814</v>
      </c>
      <c r="K387">
        <v>15.4</v>
      </c>
      <c r="L387">
        <v>74</v>
      </c>
      <c r="N387">
        <v>181.94736842105263</v>
      </c>
    </row>
    <row r="388" spans="1:14" x14ac:dyDescent="0.3">
      <c r="A388">
        <v>7406</v>
      </c>
      <c r="B388" s="4">
        <v>9034</v>
      </c>
      <c r="C388" s="4">
        <v>2</v>
      </c>
      <c r="D388" s="1">
        <v>4</v>
      </c>
      <c r="E388">
        <v>516</v>
      </c>
      <c r="F388" t="s">
        <v>7</v>
      </c>
      <c r="G388">
        <v>20</v>
      </c>
      <c r="H388">
        <v>1.2030000000000001</v>
      </c>
      <c r="I388">
        <v>4.8419999999999996</v>
      </c>
      <c r="J388">
        <v>6.42</v>
      </c>
      <c r="K388">
        <v>14.5</v>
      </c>
      <c r="L388">
        <v>64</v>
      </c>
      <c r="N388">
        <v>181.95</v>
      </c>
    </row>
    <row r="389" spans="1:14" x14ac:dyDescent="0.3">
      <c r="A389">
        <v>8269</v>
      </c>
      <c r="B389" s="4">
        <v>9031</v>
      </c>
      <c r="C389" s="4">
        <v>2</v>
      </c>
      <c r="D389" s="1">
        <v>3</v>
      </c>
      <c r="E389">
        <v>80</v>
      </c>
      <c r="F389" t="s">
        <v>6</v>
      </c>
      <c r="G389">
        <v>21</v>
      </c>
      <c r="H389">
        <v>1.6060000000000001</v>
      </c>
      <c r="I389">
        <v>5.4269999999999996</v>
      </c>
      <c r="J389">
        <v>7.8209999999999997</v>
      </c>
      <c r="K389">
        <v>18.7</v>
      </c>
      <c r="L389">
        <v>76</v>
      </c>
      <c r="N389">
        <v>181.95238095238096</v>
      </c>
    </row>
    <row r="390" spans="1:14" x14ac:dyDescent="0.3">
      <c r="A390">
        <v>6261</v>
      </c>
      <c r="B390" s="4">
        <v>6261</v>
      </c>
      <c r="C390" s="4">
        <v>3</v>
      </c>
      <c r="D390">
        <v>1</v>
      </c>
      <c r="E390">
        <v>1628</v>
      </c>
      <c r="F390" t="s">
        <v>7</v>
      </c>
      <c r="G390">
        <v>20</v>
      </c>
      <c r="H390">
        <v>1.355</v>
      </c>
      <c r="I390">
        <v>4.9954000000000001</v>
      </c>
      <c r="J390">
        <v>6.2469999999999999</v>
      </c>
      <c r="K390">
        <v>15.2</v>
      </c>
      <c r="L390">
        <v>67</v>
      </c>
      <c r="M390">
        <v>105</v>
      </c>
      <c r="N390">
        <v>182.01999999999998</v>
      </c>
    </row>
    <row r="391" spans="1:14" x14ac:dyDescent="0.3">
      <c r="A391">
        <v>6295</v>
      </c>
      <c r="B391" s="4">
        <v>6130</v>
      </c>
      <c r="C391" s="4">
        <v>2</v>
      </c>
      <c r="D391" s="1">
        <v>3</v>
      </c>
      <c r="E391">
        <v>72</v>
      </c>
      <c r="F391" t="s">
        <v>6</v>
      </c>
      <c r="G391">
        <v>20</v>
      </c>
      <c r="H391">
        <v>1.32</v>
      </c>
      <c r="I391">
        <v>4.9619999999999997</v>
      </c>
      <c r="J391">
        <v>6.3609999999999998</v>
      </c>
      <c r="K391">
        <v>14.3</v>
      </c>
      <c r="L391">
        <v>56</v>
      </c>
      <c r="N391">
        <v>182.1</v>
      </c>
    </row>
    <row r="392" spans="1:14" x14ac:dyDescent="0.3">
      <c r="A392">
        <v>7074</v>
      </c>
      <c r="B392" s="4">
        <v>7074</v>
      </c>
      <c r="C392" s="4">
        <v>3</v>
      </c>
      <c r="D392">
        <v>4</v>
      </c>
      <c r="E392">
        <v>1419</v>
      </c>
      <c r="F392" t="s">
        <v>6</v>
      </c>
      <c r="G392">
        <v>19</v>
      </c>
      <c r="H392">
        <v>1.079</v>
      </c>
      <c r="I392">
        <v>4.5389999999999997</v>
      </c>
      <c r="J392">
        <v>5.1032999999999999</v>
      </c>
      <c r="K392">
        <v>14.8</v>
      </c>
      <c r="L392">
        <v>72</v>
      </c>
      <c r="M392">
        <v>112</v>
      </c>
      <c r="N392">
        <v>182.10526315789474</v>
      </c>
    </row>
    <row r="393" spans="1:14" x14ac:dyDescent="0.3">
      <c r="A393">
        <v>7354</v>
      </c>
      <c r="B393" s="4">
        <v>7354</v>
      </c>
      <c r="C393" s="4">
        <v>3</v>
      </c>
      <c r="D393">
        <v>3</v>
      </c>
      <c r="E393">
        <v>1128</v>
      </c>
      <c r="F393" t="s">
        <v>6</v>
      </c>
      <c r="G393">
        <v>20</v>
      </c>
      <c r="H393">
        <v>1.9410000000000001</v>
      </c>
      <c r="I393">
        <v>5.5842000000000001</v>
      </c>
      <c r="J393">
        <v>7.5358000000000001</v>
      </c>
      <c r="K393">
        <v>16.600000000000001</v>
      </c>
      <c r="L393">
        <v>57</v>
      </c>
      <c r="M393">
        <v>91</v>
      </c>
      <c r="N393">
        <v>182.16</v>
      </c>
    </row>
    <row r="394" spans="1:14" x14ac:dyDescent="0.3">
      <c r="A394">
        <v>8124</v>
      </c>
      <c r="B394" s="4">
        <v>8124</v>
      </c>
      <c r="C394" s="4">
        <v>1</v>
      </c>
      <c r="D394" s="1">
        <v>4</v>
      </c>
      <c r="E394">
        <v>736</v>
      </c>
      <c r="F394" t="s">
        <v>6</v>
      </c>
      <c r="G394">
        <v>20</v>
      </c>
      <c r="H394">
        <v>1.3129999999999999</v>
      </c>
      <c r="I394">
        <v>4.9569999999999999</v>
      </c>
      <c r="J394">
        <v>6.6859999999999999</v>
      </c>
      <c r="K394">
        <v>17.5</v>
      </c>
      <c r="L394">
        <v>64</v>
      </c>
      <c r="M394">
        <v>99</v>
      </c>
      <c r="N394">
        <v>182.2</v>
      </c>
    </row>
    <row r="395" spans="1:14" x14ac:dyDescent="0.3">
      <c r="A395">
        <v>9038</v>
      </c>
      <c r="B395" s="11">
        <v>9039</v>
      </c>
      <c r="C395" s="4">
        <v>3</v>
      </c>
      <c r="D395">
        <v>2</v>
      </c>
      <c r="E395">
        <v>452</v>
      </c>
      <c r="F395" t="s">
        <v>6</v>
      </c>
      <c r="G395">
        <v>21</v>
      </c>
      <c r="H395">
        <v>1.2889999999999999</v>
      </c>
      <c r="I395" s="3">
        <v>5.1159999999999997</v>
      </c>
      <c r="J395">
        <v>6.3296999999999999</v>
      </c>
      <c r="K395">
        <v>15.3</v>
      </c>
      <c r="L395">
        <v>61</v>
      </c>
      <c r="M395">
        <v>102</v>
      </c>
      <c r="N395">
        <v>182.23809523809524</v>
      </c>
    </row>
    <row r="396" spans="1:14" x14ac:dyDescent="0.3">
      <c r="A396">
        <v>8286</v>
      </c>
      <c r="B396" s="4">
        <v>8286</v>
      </c>
      <c r="C396" s="4">
        <v>1</v>
      </c>
      <c r="D396" s="1">
        <v>1</v>
      </c>
      <c r="E396">
        <v>148</v>
      </c>
      <c r="F396" t="s">
        <v>6</v>
      </c>
      <c r="G396">
        <v>20</v>
      </c>
      <c r="H396">
        <v>1.504</v>
      </c>
      <c r="I396">
        <v>5.1520000000000001</v>
      </c>
      <c r="J396">
        <v>6.9249999999999998</v>
      </c>
      <c r="K396">
        <v>19.8</v>
      </c>
      <c r="L396">
        <v>75</v>
      </c>
      <c r="M396">
        <v>113</v>
      </c>
      <c r="N396">
        <v>182.4</v>
      </c>
    </row>
    <row r="397" spans="1:14" x14ac:dyDescent="0.3">
      <c r="A397" s="3">
        <v>7090</v>
      </c>
      <c r="B397" s="4">
        <v>7401</v>
      </c>
      <c r="C397" s="4">
        <v>2</v>
      </c>
      <c r="D397" s="1">
        <v>4</v>
      </c>
      <c r="E397">
        <v>209</v>
      </c>
      <c r="F397" t="s">
        <v>6</v>
      </c>
      <c r="G397">
        <v>20</v>
      </c>
      <c r="H397">
        <v>0.96099999999999997</v>
      </c>
      <c r="I397">
        <v>4.6100000000000003</v>
      </c>
      <c r="J397">
        <v>6.1890000000000001</v>
      </c>
      <c r="K397">
        <v>16.3</v>
      </c>
      <c r="L397">
        <v>61</v>
      </c>
      <c r="N397">
        <v>182.45</v>
      </c>
    </row>
    <row r="398" spans="1:14" x14ac:dyDescent="0.3">
      <c r="A398">
        <v>7354</v>
      </c>
      <c r="B398" s="4">
        <v>7354</v>
      </c>
      <c r="C398" s="4">
        <v>3</v>
      </c>
      <c r="D398">
        <v>3</v>
      </c>
      <c r="E398">
        <v>1160</v>
      </c>
      <c r="F398" t="s">
        <v>7</v>
      </c>
      <c r="G398">
        <v>20</v>
      </c>
      <c r="H398">
        <v>1.863</v>
      </c>
      <c r="I398">
        <v>5.5133000000000001</v>
      </c>
      <c r="J398">
        <v>7.1905000000000001</v>
      </c>
      <c r="K398">
        <v>18.5</v>
      </c>
      <c r="L398">
        <v>62</v>
      </c>
      <c r="M398">
        <v>110</v>
      </c>
      <c r="N398">
        <v>182.51500000000001</v>
      </c>
    </row>
    <row r="399" spans="1:14" x14ac:dyDescent="0.3">
      <c r="A399">
        <v>7414</v>
      </c>
      <c r="B399" s="4">
        <v>7414</v>
      </c>
      <c r="C399" s="4">
        <v>3</v>
      </c>
      <c r="D399">
        <v>4</v>
      </c>
      <c r="E399">
        <v>418</v>
      </c>
      <c r="F399" t="s">
        <v>6</v>
      </c>
      <c r="G399">
        <v>21</v>
      </c>
      <c r="H399">
        <v>1.5049999999999999</v>
      </c>
      <c r="I399">
        <v>5.3383000000000003</v>
      </c>
      <c r="J399">
        <v>6.258</v>
      </c>
      <c r="K399">
        <v>15.5</v>
      </c>
      <c r="L399">
        <v>67</v>
      </c>
      <c r="M399">
        <v>99</v>
      </c>
      <c r="N399">
        <v>182.53809523809525</v>
      </c>
    </row>
    <row r="400" spans="1:14" x14ac:dyDescent="0.3">
      <c r="A400" s="3">
        <v>9026</v>
      </c>
      <c r="B400" s="4">
        <v>9026</v>
      </c>
      <c r="C400" s="4">
        <v>1</v>
      </c>
      <c r="D400" s="1">
        <v>3</v>
      </c>
      <c r="E400">
        <v>247</v>
      </c>
      <c r="F400" t="s">
        <v>6</v>
      </c>
      <c r="G400">
        <v>20</v>
      </c>
      <c r="H400">
        <v>1.115</v>
      </c>
      <c r="I400">
        <v>4.766</v>
      </c>
      <c r="J400">
        <v>5.9850000000000003</v>
      </c>
      <c r="K400">
        <v>13.3</v>
      </c>
      <c r="L400">
        <v>48</v>
      </c>
      <c r="M400">
        <v>84</v>
      </c>
      <c r="N400">
        <v>182.55</v>
      </c>
    </row>
    <row r="401" spans="1:14" x14ac:dyDescent="0.3">
      <c r="A401">
        <v>7414</v>
      </c>
      <c r="B401" s="4">
        <v>7414</v>
      </c>
      <c r="C401" s="4">
        <v>3</v>
      </c>
      <c r="D401">
        <v>4</v>
      </c>
      <c r="E401">
        <v>492</v>
      </c>
      <c r="F401" t="s">
        <v>6</v>
      </c>
      <c r="G401">
        <v>21</v>
      </c>
      <c r="H401">
        <v>0.96599999999999997</v>
      </c>
      <c r="I401">
        <v>4.8013999999999992</v>
      </c>
      <c r="J401">
        <v>6.2308999999999992</v>
      </c>
      <c r="K401">
        <v>15.5</v>
      </c>
      <c r="L401" s="10">
        <v>67</v>
      </c>
      <c r="N401">
        <v>182.63809523809522</v>
      </c>
    </row>
    <row r="402" spans="1:14" x14ac:dyDescent="0.3">
      <c r="A402">
        <v>8100</v>
      </c>
      <c r="B402" s="4">
        <v>8100</v>
      </c>
      <c r="C402" s="4">
        <v>1</v>
      </c>
      <c r="D402" s="1">
        <v>1</v>
      </c>
      <c r="E402">
        <v>885</v>
      </c>
      <c r="F402" t="s">
        <v>7</v>
      </c>
      <c r="G402">
        <v>17</v>
      </c>
      <c r="H402">
        <v>1.869</v>
      </c>
      <c r="I402">
        <v>4.9749999999999996</v>
      </c>
      <c r="J402">
        <v>7.1120000000000001</v>
      </c>
      <c r="K402">
        <v>20.100000000000001</v>
      </c>
      <c r="L402">
        <v>75</v>
      </c>
      <c r="M402">
        <v>113</v>
      </c>
      <c r="N402">
        <v>182.70588235294119</v>
      </c>
    </row>
    <row r="403" spans="1:14" x14ac:dyDescent="0.3">
      <c r="A403" s="3">
        <v>7240</v>
      </c>
      <c r="B403" s="4">
        <v>9035</v>
      </c>
      <c r="C403" s="4">
        <v>2</v>
      </c>
      <c r="D403" s="1">
        <v>1</v>
      </c>
      <c r="E403">
        <v>422</v>
      </c>
      <c r="F403" t="s">
        <v>6</v>
      </c>
      <c r="G403">
        <v>20</v>
      </c>
      <c r="H403">
        <v>1.4019999999999999</v>
      </c>
      <c r="I403">
        <v>5.0609999999999999</v>
      </c>
      <c r="J403">
        <v>6.0430000000000001</v>
      </c>
      <c r="K403">
        <v>14.7</v>
      </c>
      <c r="L403">
        <v>63</v>
      </c>
      <c r="N403">
        <v>182.95</v>
      </c>
    </row>
    <row r="404" spans="1:14" x14ac:dyDescent="0.3">
      <c r="A404">
        <v>7387</v>
      </c>
      <c r="B404" s="4">
        <v>7387</v>
      </c>
      <c r="C404" s="4">
        <v>1</v>
      </c>
      <c r="D404" s="1">
        <v>2</v>
      </c>
      <c r="E404">
        <v>101</v>
      </c>
      <c r="F404" t="s">
        <v>7</v>
      </c>
      <c r="G404">
        <v>20</v>
      </c>
      <c r="H404">
        <v>1.56</v>
      </c>
      <c r="I404">
        <v>5.2210000000000001</v>
      </c>
      <c r="J404">
        <v>6.2809999999999997</v>
      </c>
      <c r="K404">
        <v>14.1</v>
      </c>
      <c r="L404">
        <v>63.5</v>
      </c>
      <c r="M404">
        <v>111</v>
      </c>
      <c r="N404">
        <v>183.05</v>
      </c>
    </row>
    <row r="405" spans="1:14" x14ac:dyDescent="0.3">
      <c r="A405">
        <v>6295</v>
      </c>
      <c r="B405" s="4">
        <v>7240</v>
      </c>
      <c r="C405" s="4">
        <v>2</v>
      </c>
      <c r="D405" s="2">
        <v>2</v>
      </c>
      <c r="E405" s="3">
        <v>220</v>
      </c>
      <c r="F405" s="3" t="s">
        <v>7</v>
      </c>
      <c r="G405">
        <v>20</v>
      </c>
      <c r="H405" s="3">
        <v>1.698</v>
      </c>
      <c r="I405">
        <v>5.36</v>
      </c>
      <c r="K405">
        <v>16.600000000000001</v>
      </c>
      <c r="L405">
        <v>77</v>
      </c>
      <c r="N405">
        <v>183.1</v>
      </c>
    </row>
    <row r="406" spans="1:14" x14ac:dyDescent="0.3">
      <c r="A406">
        <v>9021</v>
      </c>
      <c r="B406" s="4">
        <v>9021</v>
      </c>
      <c r="C406" s="4">
        <v>1</v>
      </c>
      <c r="D406" s="1">
        <v>3</v>
      </c>
      <c r="E406">
        <v>181</v>
      </c>
      <c r="F406" t="s">
        <v>6</v>
      </c>
      <c r="G406">
        <v>20</v>
      </c>
      <c r="H406">
        <v>1.5069999999999999</v>
      </c>
      <c r="I406">
        <v>5.173</v>
      </c>
      <c r="J406">
        <v>4.5359999999999996</v>
      </c>
      <c r="K406">
        <v>13</v>
      </c>
      <c r="L406">
        <v>54.5</v>
      </c>
      <c r="M406">
        <v>89</v>
      </c>
      <c r="N406">
        <v>183.3</v>
      </c>
    </row>
    <row r="407" spans="1:14" x14ac:dyDescent="0.3">
      <c r="A407">
        <v>7233</v>
      </c>
      <c r="B407" s="4">
        <v>7233</v>
      </c>
      <c r="C407" s="4">
        <v>1</v>
      </c>
      <c r="D407" s="1">
        <v>4</v>
      </c>
      <c r="E407">
        <v>716</v>
      </c>
      <c r="F407" t="s">
        <v>6</v>
      </c>
      <c r="G407">
        <v>20</v>
      </c>
      <c r="H407">
        <v>1.603</v>
      </c>
      <c r="I407">
        <v>5.27</v>
      </c>
      <c r="J407">
        <v>7.1390000000000002</v>
      </c>
      <c r="K407">
        <v>18.399999999999999</v>
      </c>
      <c r="L407">
        <v>70</v>
      </c>
      <c r="M407">
        <v>111</v>
      </c>
      <c r="N407">
        <v>183.35</v>
      </c>
    </row>
    <row r="408" spans="1:14" x14ac:dyDescent="0.3">
      <c r="A408">
        <v>7083</v>
      </c>
      <c r="B408" s="4">
        <v>7083</v>
      </c>
      <c r="C408" s="4">
        <v>3</v>
      </c>
      <c r="D408">
        <v>3</v>
      </c>
      <c r="E408">
        <v>1311</v>
      </c>
      <c r="F408" t="s">
        <v>6</v>
      </c>
      <c r="G408">
        <v>19</v>
      </c>
      <c r="H408">
        <v>1.18</v>
      </c>
      <c r="I408">
        <v>4.6639999999999997</v>
      </c>
      <c r="J408">
        <v>5.6624999999999996</v>
      </c>
      <c r="K408">
        <v>13.5</v>
      </c>
      <c r="L408">
        <v>64</v>
      </c>
      <c r="M408">
        <v>97</v>
      </c>
      <c r="N408">
        <v>183.36842105263159</v>
      </c>
    </row>
    <row r="409" spans="1:14" x14ac:dyDescent="0.3">
      <c r="A409">
        <v>7354</v>
      </c>
      <c r="B409" s="4">
        <v>7354</v>
      </c>
      <c r="C409" s="4">
        <v>3</v>
      </c>
      <c r="D409">
        <v>3</v>
      </c>
      <c r="E409">
        <v>1131</v>
      </c>
      <c r="F409" t="s">
        <v>7</v>
      </c>
      <c r="G409">
        <v>20</v>
      </c>
      <c r="H409">
        <v>1.8680000000000001</v>
      </c>
      <c r="I409">
        <v>5.5358000000000001</v>
      </c>
      <c r="J409">
        <v>6.7380000000000004</v>
      </c>
      <c r="K409">
        <v>17.8</v>
      </c>
      <c r="L409">
        <v>66</v>
      </c>
      <c r="M409">
        <v>93</v>
      </c>
      <c r="N409">
        <v>183.39000000000001</v>
      </c>
    </row>
    <row r="410" spans="1:14" x14ac:dyDescent="0.3">
      <c r="A410">
        <v>8284</v>
      </c>
      <c r="B410" s="4">
        <v>8284</v>
      </c>
      <c r="C410" s="4">
        <v>1</v>
      </c>
      <c r="D410" s="2">
        <v>4</v>
      </c>
      <c r="E410" s="3">
        <v>467</v>
      </c>
      <c r="F410" s="3" t="s">
        <v>7</v>
      </c>
      <c r="G410">
        <v>20</v>
      </c>
      <c r="H410" s="3">
        <v>1.665</v>
      </c>
      <c r="I410">
        <v>5.3380000000000001</v>
      </c>
      <c r="J410">
        <v>6.2350000000000003</v>
      </c>
      <c r="K410">
        <v>13.4</v>
      </c>
      <c r="L410">
        <v>58</v>
      </c>
      <c r="M410">
        <v>96</v>
      </c>
      <c r="N410">
        <v>183.65</v>
      </c>
    </row>
    <row r="411" spans="1:14" x14ac:dyDescent="0.3">
      <c r="A411">
        <v>7224</v>
      </c>
      <c r="B411" s="4">
        <v>9034</v>
      </c>
      <c r="C411" s="4">
        <v>2</v>
      </c>
      <c r="D411" s="1">
        <v>4</v>
      </c>
      <c r="E411">
        <v>594</v>
      </c>
      <c r="F411" t="s">
        <v>7</v>
      </c>
      <c r="G411">
        <v>20</v>
      </c>
      <c r="H411">
        <v>1.4450000000000001</v>
      </c>
      <c r="I411">
        <v>5.1189999999999998</v>
      </c>
      <c r="J411">
        <v>6.6609999999999996</v>
      </c>
      <c r="K411">
        <v>15.6</v>
      </c>
      <c r="L411">
        <v>70</v>
      </c>
      <c r="N411">
        <v>183.7</v>
      </c>
    </row>
    <row r="412" spans="1:14" x14ac:dyDescent="0.3">
      <c r="A412">
        <v>7195</v>
      </c>
      <c r="B412" s="4">
        <v>9023</v>
      </c>
      <c r="C412" s="4">
        <v>1</v>
      </c>
      <c r="D412" s="1">
        <v>1</v>
      </c>
      <c r="E412">
        <v>285</v>
      </c>
      <c r="F412" t="s">
        <v>7</v>
      </c>
      <c r="G412">
        <v>19</v>
      </c>
      <c r="H412">
        <v>1.6519999999999999</v>
      </c>
      <c r="I412">
        <v>5.1470000000000002</v>
      </c>
      <c r="J412">
        <v>7.6280000000000001</v>
      </c>
      <c r="K412">
        <v>19.3</v>
      </c>
      <c r="L412">
        <v>72</v>
      </c>
      <c r="M412">
        <v>115</v>
      </c>
      <c r="N412">
        <v>183.94736842105263</v>
      </c>
    </row>
    <row r="413" spans="1:14" x14ac:dyDescent="0.3">
      <c r="A413">
        <v>9043</v>
      </c>
      <c r="B413" s="4">
        <v>9043</v>
      </c>
      <c r="C413" s="4">
        <v>3</v>
      </c>
      <c r="D413">
        <v>2</v>
      </c>
      <c r="E413">
        <v>1398</v>
      </c>
      <c r="F413" t="s">
        <v>7</v>
      </c>
      <c r="G413">
        <v>19</v>
      </c>
      <c r="H413">
        <v>1.1659999999999999</v>
      </c>
      <c r="I413">
        <v>4.6619999999999999</v>
      </c>
      <c r="J413">
        <v>6.5140000000000002</v>
      </c>
      <c r="K413">
        <v>16.600000000000001</v>
      </c>
      <c r="L413">
        <v>73</v>
      </c>
      <c r="M413">
        <v>118</v>
      </c>
      <c r="N413">
        <v>184</v>
      </c>
    </row>
    <row r="414" spans="1:14" x14ac:dyDescent="0.3">
      <c r="A414">
        <v>8262</v>
      </c>
      <c r="B414" s="4">
        <v>8262</v>
      </c>
      <c r="C414" s="4">
        <v>3</v>
      </c>
      <c r="D414">
        <v>4</v>
      </c>
      <c r="E414">
        <v>1640</v>
      </c>
      <c r="F414" t="s">
        <v>6</v>
      </c>
      <c r="G414">
        <v>21</v>
      </c>
      <c r="H414">
        <v>1.4830000000000001</v>
      </c>
      <c r="I414">
        <v>5.3473000000000006</v>
      </c>
      <c r="J414">
        <v>6.8639999999999999</v>
      </c>
      <c r="K414">
        <v>16.399999999999999</v>
      </c>
      <c r="L414">
        <v>70</v>
      </c>
      <c r="N414">
        <v>184.01428571428573</v>
      </c>
    </row>
    <row r="415" spans="1:14" x14ac:dyDescent="0.3">
      <c r="A415">
        <v>9040</v>
      </c>
      <c r="B415" s="4">
        <v>9040</v>
      </c>
      <c r="C415" s="4">
        <v>3</v>
      </c>
      <c r="D415">
        <v>4</v>
      </c>
      <c r="E415">
        <v>1132</v>
      </c>
      <c r="F415" t="s">
        <v>6</v>
      </c>
      <c r="G415">
        <v>20</v>
      </c>
      <c r="H415">
        <v>1.538</v>
      </c>
      <c r="I415">
        <v>5.2241999999999997</v>
      </c>
      <c r="J415">
        <v>6.8056000000000001</v>
      </c>
      <c r="K415">
        <v>15.1</v>
      </c>
      <c r="L415">
        <v>62</v>
      </c>
      <c r="N415">
        <v>184.31</v>
      </c>
    </row>
    <row r="416" spans="1:14" x14ac:dyDescent="0.3">
      <c r="A416">
        <v>7369</v>
      </c>
      <c r="B416" s="4">
        <v>7369</v>
      </c>
      <c r="C416" s="4">
        <v>1</v>
      </c>
      <c r="D416" s="1">
        <v>1</v>
      </c>
      <c r="E416">
        <v>348</v>
      </c>
      <c r="F416" t="s">
        <v>6</v>
      </c>
      <c r="G416">
        <v>20</v>
      </c>
      <c r="H416">
        <v>1.635</v>
      </c>
      <c r="I416">
        <v>5.3259999999999996</v>
      </c>
      <c r="J416">
        <v>7.67</v>
      </c>
      <c r="K416">
        <v>18.899999999999999</v>
      </c>
      <c r="L416">
        <v>76</v>
      </c>
      <c r="M416">
        <v>113</v>
      </c>
      <c r="N416">
        <v>184.55</v>
      </c>
    </row>
    <row r="417" spans="1:14" x14ac:dyDescent="0.3">
      <c r="B417" s="4">
        <v>8132</v>
      </c>
      <c r="C417" s="4">
        <v>2</v>
      </c>
      <c r="D417" s="1">
        <v>3</v>
      </c>
      <c r="E417">
        <v>55</v>
      </c>
      <c r="F417" t="s">
        <v>7</v>
      </c>
      <c r="G417">
        <v>23</v>
      </c>
      <c r="H417">
        <v>1.2130000000000001</v>
      </c>
      <c r="I417">
        <v>5.4580000000000002</v>
      </c>
      <c r="J417">
        <v>7.2430000000000003</v>
      </c>
      <c r="K417">
        <v>17.899999999999999</v>
      </c>
      <c r="L417">
        <v>67</v>
      </c>
      <c r="N417">
        <v>184.56521739130434</v>
      </c>
    </row>
    <row r="418" spans="1:14" x14ac:dyDescent="0.3">
      <c r="A418">
        <v>8243</v>
      </c>
      <c r="B418" s="4">
        <v>8243</v>
      </c>
      <c r="C418" s="4">
        <v>1</v>
      </c>
      <c r="D418" s="1">
        <v>3</v>
      </c>
      <c r="E418">
        <v>796</v>
      </c>
      <c r="F418" t="s">
        <v>7</v>
      </c>
      <c r="G418">
        <v>20</v>
      </c>
      <c r="H418">
        <v>1.653</v>
      </c>
      <c r="I418">
        <v>5.3460000000000001</v>
      </c>
      <c r="J418">
        <v>6.1260000000000003</v>
      </c>
      <c r="K418">
        <v>18</v>
      </c>
      <c r="L418">
        <v>77</v>
      </c>
      <c r="M418">
        <v>123</v>
      </c>
      <c r="N418">
        <v>184.65</v>
      </c>
    </row>
    <row r="419" spans="1:14" x14ac:dyDescent="0.3">
      <c r="A419">
        <v>8296</v>
      </c>
      <c r="B419" s="4">
        <v>7240</v>
      </c>
      <c r="C419" s="4">
        <v>2</v>
      </c>
      <c r="D419" s="2">
        <v>2</v>
      </c>
      <c r="E419" s="3">
        <v>223</v>
      </c>
      <c r="F419" s="3" t="s">
        <v>6</v>
      </c>
      <c r="G419">
        <v>20</v>
      </c>
      <c r="H419" s="3">
        <v>1.397</v>
      </c>
      <c r="I419">
        <v>5.0949999999999998</v>
      </c>
      <c r="J419">
        <v>7.0869999999999997</v>
      </c>
      <c r="K419">
        <v>18.899999999999999</v>
      </c>
      <c r="L419">
        <v>50</v>
      </c>
      <c r="N419">
        <v>184.9</v>
      </c>
    </row>
    <row r="420" spans="1:14" x14ac:dyDescent="0.3">
      <c r="A420" s="3">
        <v>7388</v>
      </c>
      <c r="B420" s="4">
        <v>7388</v>
      </c>
      <c r="C420" s="4">
        <v>1</v>
      </c>
      <c r="D420" s="1">
        <v>4</v>
      </c>
      <c r="E420">
        <v>257</v>
      </c>
      <c r="F420" t="s">
        <v>7</v>
      </c>
      <c r="G420">
        <v>20</v>
      </c>
      <c r="H420">
        <v>1.43</v>
      </c>
      <c r="I420">
        <v>5.133</v>
      </c>
      <c r="J420">
        <v>6.3490000000000002</v>
      </c>
      <c r="K420">
        <v>18.600000000000001</v>
      </c>
      <c r="L420">
        <v>73</v>
      </c>
      <c r="M420">
        <v>115</v>
      </c>
      <c r="N420">
        <v>185.15</v>
      </c>
    </row>
    <row r="421" spans="1:14" x14ac:dyDescent="0.3">
      <c r="A421">
        <v>6295</v>
      </c>
      <c r="B421" s="4">
        <v>7090</v>
      </c>
      <c r="C421" s="4">
        <v>2</v>
      </c>
      <c r="D421" s="2">
        <v>2</v>
      </c>
      <c r="E421" s="3">
        <v>213</v>
      </c>
      <c r="F421" s="3" t="s">
        <v>7</v>
      </c>
      <c r="G421">
        <v>20</v>
      </c>
      <c r="H421" s="3">
        <v>1.7110000000000001</v>
      </c>
      <c r="I421">
        <v>5.4160000000000004</v>
      </c>
      <c r="J421">
        <v>7.548</v>
      </c>
      <c r="K421">
        <v>16</v>
      </c>
      <c r="N421">
        <v>185.25</v>
      </c>
    </row>
    <row r="422" spans="1:14" x14ac:dyDescent="0.3">
      <c r="A422">
        <v>9024</v>
      </c>
      <c r="B422" s="4">
        <v>9024</v>
      </c>
      <c r="C422" s="4">
        <v>1</v>
      </c>
      <c r="D422" s="1">
        <v>2</v>
      </c>
      <c r="E422">
        <v>212</v>
      </c>
      <c r="F422" t="s">
        <v>7</v>
      </c>
      <c r="G422">
        <v>20</v>
      </c>
      <c r="H422">
        <v>1.6279999999999999</v>
      </c>
      <c r="I422">
        <v>5.3339999999999996</v>
      </c>
      <c r="J422">
        <v>6.601</v>
      </c>
      <c r="K422">
        <v>17.8</v>
      </c>
      <c r="L422">
        <v>69.5</v>
      </c>
      <c r="M422">
        <v>117</v>
      </c>
      <c r="N422">
        <v>185.3</v>
      </c>
    </row>
    <row r="423" spans="1:14" x14ac:dyDescent="0.3">
      <c r="A423">
        <v>7180</v>
      </c>
      <c r="B423" s="4">
        <v>8296</v>
      </c>
      <c r="C423" s="4">
        <v>2</v>
      </c>
      <c r="D423" s="1">
        <v>4</v>
      </c>
      <c r="E423">
        <v>512</v>
      </c>
      <c r="F423" t="s">
        <v>6</v>
      </c>
      <c r="G423">
        <v>20</v>
      </c>
      <c r="H423">
        <v>0.85899999999999999</v>
      </c>
      <c r="I423">
        <v>4.5650000000000004</v>
      </c>
      <c r="J423">
        <v>5.7249999999999996</v>
      </c>
      <c r="K423">
        <v>14.8</v>
      </c>
      <c r="L423">
        <v>60</v>
      </c>
      <c r="N423">
        <v>185.3</v>
      </c>
    </row>
    <row r="424" spans="1:14" x14ac:dyDescent="0.3">
      <c r="A424">
        <v>8304</v>
      </c>
      <c r="B424" s="4">
        <v>8304</v>
      </c>
      <c r="C424" s="4">
        <v>3</v>
      </c>
      <c r="D424">
        <v>2</v>
      </c>
      <c r="E424">
        <v>1683</v>
      </c>
      <c r="F424" t="s">
        <v>7</v>
      </c>
      <c r="G424">
        <v>17</v>
      </c>
      <c r="H424">
        <v>1.522</v>
      </c>
      <c r="I424">
        <v>4.6840000000000002</v>
      </c>
      <c r="J424">
        <v>5.9640000000000004</v>
      </c>
      <c r="K424">
        <v>16.3</v>
      </c>
      <c r="L424">
        <v>67</v>
      </c>
      <c r="M424">
        <v>110</v>
      </c>
      <c r="N424">
        <v>186</v>
      </c>
    </row>
    <row r="425" spans="1:14" x14ac:dyDescent="0.3">
      <c r="A425">
        <v>8287</v>
      </c>
      <c r="B425" s="4">
        <v>8287</v>
      </c>
      <c r="C425" s="4">
        <v>1</v>
      </c>
      <c r="D425" s="1">
        <v>3</v>
      </c>
      <c r="E425">
        <v>791</v>
      </c>
      <c r="F425" t="s">
        <v>6</v>
      </c>
      <c r="G425">
        <v>20</v>
      </c>
      <c r="H425">
        <v>1.2889999999999999</v>
      </c>
      <c r="I425">
        <v>5.0140000000000002</v>
      </c>
      <c r="J425">
        <v>6.0430000000000001</v>
      </c>
      <c r="K425">
        <v>15.7</v>
      </c>
      <c r="L425">
        <v>61</v>
      </c>
      <c r="M425">
        <v>103</v>
      </c>
      <c r="N425">
        <v>186.25</v>
      </c>
    </row>
    <row r="426" spans="1:14" x14ac:dyDescent="0.3">
      <c r="A426">
        <v>6319</v>
      </c>
      <c r="B426" s="4">
        <v>6319</v>
      </c>
      <c r="C426" s="4">
        <v>3</v>
      </c>
      <c r="D426">
        <v>2</v>
      </c>
      <c r="E426">
        <v>1405</v>
      </c>
      <c r="F426" t="s">
        <v>6</v>
      </c>
      <c r="G426">
        <v>19</v>
      </c>
      <c r="H426">
        <v>1.258</v>
      </c>
      <c r="I426">
        <v>4.7995000000000001</v>
      </c>
      <c r="J426">
        <v>5.9139999999999997</v>
      </c>
      <c r="K426">
        <v>15.2</v>
      </c>
      <c r="L426">
        <v>65</v>
      </c>
      <c r="M426">
        <v>105</v>
      </c>
      <c r="N426">
        <v>186.39473684210526</v>
      </c>
    </row>
    <row r="427" spans="1:14" x14ac:dyDescent="0.3">
      <c r="A427">
        <v>6139</v>
      </c>
      <c r="B427" s="4">
        <v>6139</v>
      </c>
      <c r="C427" s="4">
        <v>3</v>
      </c>
      <c r="D427">
        <v>1</v>
      </c>
      <c r="E427">
        <v>1621</v>
      </c>
      <c r="F427" t="s">
        <v>6</v>
      </c>
      <c r="G427">
        <v>20</v>
      </c>
      <c r="H427">
        <v>1.1879999999999999</v>
      </c>
      <c r="I427">
        <v>4.9161999999999999</v>
      </c>
      <c r="J427">
        <v>5.7408999999999999</v>
      </c>
      <c r="K427">
        <v>14</v>
      </c>
      <c r="L427">
        <v>52</v>
      </c>
      <c r="M427">
        <v>103</v>
      </c>
      <c r="N427">
        <v>186.41</v>
      </c>
    </row>
    <row r="428" spans="1:14" x14ac:dyDescent="0.3">
      <c r="A428">
        <v>9038</v>
      </c>
      <c r="B428" s="4">
        <v>9038</v>
      </c>
      <c r="C428" s="4">
        <v>3</v>
      </c>
      <c r="D428">
        <v>2</v>
      </c>
      <c r="E428">
        <v>427</v>
      </c>
      <c r="F428" t="s">
        <v>7</v>
      </c>
      <c r="G428">
        <v>21</v>
      </c>
      <c r="H428">
        <v>1.2310000000000001</v>
      </c>
      <c r="I428">
        <v>5.15</v>
      </c>
      <c r="J428">
        <v>6.8090000000000002</v>
      </c>
      <c r="K428">
        <v>14.5</v>
      </c>
      <c r="L428">
        <v>71</v>
      </c>
      <c r="M428">
        <v>114</v>
      </c>
      <c r="N428">
        <v>186.61904761904762</v>
      </c>
    </row>
    <row r="429" spans="1:14" x14ac:dyDescent="0.3">
      <c r="A429">
        <v>8124</v>
      </c>
      <c r="B429" s="4">
        <v>8124</v>
      </c>
      <c r="C429" s="4">
        <v>1</v>
      </c>
      <c r="D429" s="1">
        <v>4</v>
      </c>
      <c r="E429">
        <v>786</v>
      </c>
      <c r="F429" t="s">
        <v>6</v>
      </c>
      <c r="G429">
        <v>20</v>
      </c>
      <c r="H429">
        <v>1.4159999999999999</v>
      </c>
      <c r="I429">
        <v>5.1529999999999996</v>
      </c>
      <c r="J429">
        <v>6.0279999999999996</v>
      </c>
      <c r="K429">
        <v>14.7</v>
      </c>
      <c r="L429">
        <v>61</v>
      </c>
      <c r="M429">
        <v>108</v>
      </c>
      <c r="N429">
        <v>186.85</v>
      </c>
    </row>
    <row r="430" spans="1:14" x14ac:dyDescent="0.3">
      <c r="A430">
        <v>7393</v>
      </c>
      <c r="B430" s="4">
        <v>7393</v>
      </c>
      <c r="C430" s="4">
        <v>1</v>
      </c>
      <c r="D430" s="1">
        <v>3</v>
      </c>
      <c r="E430">
        <v>766</v>
      </c>
      <c r="F430" t="s">
        <v>7</v>
      </c>
      <c r="G430">
        <v>20</v>
      </c>
      <c r="H430">
        <v>1.7989999999999999</v>
      </c>
      <c r="I430">
        <v>5.5369999999999999</v>
      </c>
      <c r="J430">
        <v>7.8419999999999996</v>
      </c>
      <c r="K430">
        <v>20.100000000000001</v>
      </c>
      <c r="L430">
        <v>76</v>
      </c>
      <c r="M430">
        <v>115</v>
      </c>
      <c r="N430">
        <v>186.9</v>
      </c>
    </row>
    <row r="431" spans="1:14" x14ac:dyDescent="0.3">
      <c r="A431">
        <v>6167</v>
      </c>
      <c r="B431" s="4">
        <v>6167</v>
      </c>
      <c r="C431" s="4">
        <v>3</v>
      </c>
      <c r="D431">
        <v>2</v>
      </c>
      <c r="E431">
        <v>417</v>
      </c>
      <c r="F431" t="s">
        <v>7</v>
      </c>
      <c r="G431">
        <v>21</v>
      </c>
      <c r="H431">
        <v>1.218</v>
      </c>
      <c r="I431">
        <v>5.1453999999999995</v>
      </c>
      <c r="K431">
        <v>16.7</v>
      </c>
      <c r="L431">
        <v>61</v>
      </c>
      <c r="M431">
        <v>108</v>
      </c>
      <c r="N431">
        <v>187.0190476190476</v>
      </c>
    </row>
    <row r="432" spans="1:14" x14ac:dyDescent="0.3">
      <c r="A432">
        <v>7234</v>
      </c>
      <c r="B432" s="4">
        <v>7234</v>
      </c>
      <c r="C432" s="4">
        <v>3</v>
      </c>
      <c r="D432">
        <v>4</v>
      </c>
      <c r="E432">
        <v>1401</v>
      </c>
      <c r="F432" t="s">
        <v>6</v>
      </c>
      <c r="G432">
        <v>19</v>
      </c>
      <c r="H432">
        <v>1.4690000000000001</v>
      </c>
      <c r="I432">
        <v>5.0229999999999997</v>
      </c>
      <c r="J432">
        <v>6.3226000000000004</v>
      </c>
      <c r="K432">
        <v>15.5</v>
      </c>
      <c r="L432">
        <v>68</v>
      </c>
      <c r="M432">
        <v>111</v>
      </c>
      <c r="N432">
        <v>187.05263157894737</v>
      </c>
    </row>
    <row r="433" spans="1:14" x14ac:dyDescent="0.3">
      <c r="A433">
        <v>7246</v>
      </c>
      <c r="B433" s="4">
        <v>7246</v>
      </c>
      <c r="C433" s="4">
        <v>3</v>
      </c>
      <c r="D433">
        <v>2</v>
      </c>
      <c r="E433">
        <v>1403</v>
      </c>
      <c r="F433" t="s">
        <v>6</v>
      </c>
      <c r="G433">
        <v>19</v>
      </c>
      <c r="H433">
        <v>0.95299999999999996</v>
      </c>
      <c r="I433">
        <v>4.516</v>
      </c>
      <c r="K433">
        <v>17.2</v>
      </c>
      <c r="L433">
        <v>52</v>
      </c>
      <c r="M433">
        <v>90</v>
      </c>
      <c r="N433">
        <v>187.52631578947367</v>
      </c>
    </row>
    <row r="434" spans="1:14" x14ac:dyDescent="0.3">
      <c r="A434">
        <v>8243</v>
      </c>
      <c r="B434" s="4">
        <v>8243</v>
      </c>
      <c r="C434" s="4">
        <v>1</v>
      </c>
      <c r="D434" s="1">
        <v>3</v>
      </c>
      <c r="E434">
        <v>757</v>
      </c>
      <c r="F434" t="s">
        <v>6</v>
      </c>
      <c r="G434">
        <v>20</v>
      </c>
      <c r="H434">
        <v>1.39</v>
      </c>
      <c r="I434">
        <v>5.1420000000000003</v>
      </c>
      <c r="J434">
        <v>6.5730000000000004</v>
      </c>
      <c r="K434">
        <v>15.2</v>
      </c>
      <c r="L434">
        <v>68</v>
      </c>
      <c r="M434">
        <v>101</v>
      </c>
      <c r="N434">
        <v>187.6</v>
      </c>
    </row>
    <row r="435" spans="1:14" x14ac:dyDescent="0.3">
      <c r="A435">
        <v>8299</v>
      </c>
      <c r="B435" s="4">
        <v>8299</v>
      </c>
      <c r="C435" s="4">
        <v>3</v>
      </c>
      <c r="D435">
        <v>3</v>
      </c>
      <c r="E435">
        <v>1329</v>
      </c>
      <c r="F435" t="s">
        <v>7</v>
      </c>
      <c r="G435">
        <v>18</v>
      </c>
      <c r="H435">
        <v>2.1850000000000001</v>
      </c>
      <c r="I435">
        <v>5.5617999999999999</v>
      </c>
      <c r="J435">
        <v>7.1013000000000002</v>
      </c>
      <c r="K435">
        <v>18.899999999999999</v>
      </c>
      <c r="L435">
        <v>63</v>
      </c>
      <c r="M435">
        <v>95</v>
      </c>
      <c r="N435">
        <v>187.60000000000002</v>
      </c>
    </row>
    <row r="436" spans="1:14" x14ac:dyDescent="0.3">
      <c r="A436">
        <v>9030</v>
      </c>
      <c r="B436" s="4">
        <v>6308</v>
      </c>
      <c r="C436" s="4">
        <v>2</v>
      </c>
      <c r="D436" s="1">
        <v>1</v>
      </c>
      <c r="E436">
        <v>510</v>
      </c>
      <c r="F436" t="s">
        <v>7</v>
      </c>
      <c r="G436">
        <v>20</v>
      </c>
      <c r="H436">
        <v>0.95699999999999996</v>
      </c>
      <c r="I436">
        <v>4.71</v>
      </c>
      <c r="J436">
        <v>6.65</v>
      </c>
      <c r="K436">
        <v>15.8</v>
      </c>
      <c r="L436">
        <v>70</v>
      </c>
      <c r="N436">
        <v>187.65</v>
      </c>
    </row>
    <row r="437" spans="1:14" x14ac:dyDescent="0.3">
      <c r="A437">
        <v>6307</v>
      </c>
      <c r="B437" s="4">
        <v>6130</v>
      </c>
      <c r="C437" s="4">
        <v>2</v>
      </c>
      <c r="D437" s="1">
        <v>3</v>
      </c>
      <c r="E437">
        <v>65</v>
      </c>
      <c r="F437" t="s">
        <v>7</v>
      </c>
      <c r="G437">
        <v>20</v>
      </c>
      <c r="H437">
        <v>1.869</v>
      </c>
      <c r="I437">
        <v>5.6219999999999999</v>
      </c>
      <c r="J437">
        <v>7.7859999999999996</v>
      </c>
      <c r="K437">
        <v>18.3</v>
      </c>
      <c r="L437">
        <v>69</v>
      </c>
      <c r="N437">
        <v>187.65</v>
      </c>
    </row>
    <row r="438" spans="1:14" x14ac:dyDescent="0.3">
      <c r="A438">
        <v>8113</v>
      </c>
      <c r="B438" s="4">
        <v>8113</v>
      </c>
      <c r="C438" s="4">
        <v>3</v>
      </c>
      <c r="D438">
        <v>1</v>
      </c>
      <c r="E438">
        <v>1164</v>
      </c>
      <c r="F438" t="s">
        <v>6</v>
      </c>
      <c r="G438">
        <v>20</v>
      </c>
      <c r="H438">
        <v>2.089</v>
      </c>
      <c r="I438">
        <v>5.8470000000000004</v>
      </c>
      <c r="J438">
        <v>7.1287000000000003</v>
      </c>
      <c r="K438">
        <v>17.100000000000001</v>
      </c>
      <c r="L438">
        <v>67</v>
      </c>
      <c r="M438">
        <v>91</v>
      </c>
      <c r="N438">
        <v>187.9</v>
      </c>
    </row>
    <row r="439" spans="1:14" x14ac:dyDescent="0.3">
      <c r="A439">
        <v>6277</v>
      </c>
      <c r="B439" s="4">
        <v>6277</v>
      </c>
      <c r="C439" s="4">
        <v>1</v>
      </c>
      <c r="D439" s="2">
        <v>2</v>
      </c>
      <c r="E439" s="3">
        <v>433</v>
      </c>
      <c r="F439" s="3" t="s">
        <v>7</v>
      </c>
      <c r="G439">
        <v>20</v>
      </c>
      <c r="H439" s="3">
        <v>1.4750000000000001</v>
      </c>
      <c r="I439">
        <v>5.234</v>
      </c>
      <c r="J439">
        <v>7.1440000000000001</v>
      </c>
      <c r="K439">
        <v>16.7</v>
      </c>
      <c r="L439">
        <v>65.5</v>
      </c>
      <c r="M439">
        <v>109</v>
      </c>
      <c r="N439">
        <v>187.95</v>
      </c>
    </row>
    <row r="440" spans="1:14" x14ac:dyDescent="0.3">
      <c r="A440">
        <v>8296</v>
      </c>
      <c r="B440" s="4">
        <v>6130</v>
      </c>
      <c r="C440" s="4">
        <v>2</v>
      </c>
      <c r="D440" s="2">
        <v>3</v>
      </c>
      <c r="E440" s="3">
        <v>92</v>
      </c>
      <c r="F440" s="3" t="s">
        <v>7</v>
      </c>
      <c r="G440">
        <v>20</v>
      </c>
      <c r="H440" s="3">
        <v>1.7929999999999999</v>
      </c>
      <c r="I440">
        <v>5.556</v>
      </c>
      <c r="J440">
        <v>7.4619999999999997</v>
      </c>
      <c r="L440">
        <v>71</v>
      </c>
      <c r="N440">
        <v>188.15</v>
      </c>
    </row>
    <row r="441" spans="1:14" x14ac:dyDescent="0.3">
      <c r="A441">
        <v>7083</v>
      </c>
      <c r="B441" s="4">
        <v>7083</v>
      </c>
      <c r="C441" s="4">
        <v>3</v>
      </c>
      <c r="D441">
        <v>3</v>
      </c>
      <c r="E441">
        <v>1307</v>
      </c>
      <c r="F441" t="s">
        <v>7</v>
      </c>
      <c r="G441">
        <v>19</v>
      </c>
      <c r="H441">
        <v>1.7969999999999999</v>
      </c>
      <c r="I441">
        <v>5.3739999999999997</v>
      </c>
      <c r="J441">
        <v>6.0926</v>
      </c>
      <c r="K441">
        <v>14.9</v>
      </c>
      <c r="L441">
        <v>76</v>
      </c>
      <c r="N441">
        <v>188.26315789473685</v>
      </c>
    </row>
    <row r="442" spans="1:14" x14ac:dyDescent="0.3">
      <c r="A442">
        <v>7403</v>
      </c>
      <c r="B442" s="4">
        <v>7403</v>
      </c>
      <c r="C442" s="4">
        <v>3</v>
      </c>
      <c r="D442">
        <v>3</v>
      </c>
      <c r="E442">
        <v>1302</v>
      </c>
      <c r="F442" t="s">
        <v>7</v>
      </c>
      <c r="G442">
        <v>19</v>
      </c>
      <c r="H442">
        <v>0.85199999999999998</v>
      </c>
      <c r="I442">
        <v>4.431</v>
      </c>
      <c r="J442">
        <v>4.9346999999999994</v>
      </c>
      <c r="K442">
        <v>14.3</v>
      </c>
      <c r="L442">
        <v>65</v>
      </c>
      <c r="M442">
        <v>104</v>
      </c>
      <c r="N442">
        <v>188.36842105263159</v>
      </c>
    </row>
    <row r="443" spans="1:14" x14ac:dyDescent="0.3">
      <c r="A443" s="3">
        <v>8286</v>
      </c>
      <c r="B443" s="4">
        <v>8286</v>
      </c>
      <c r="C443" s="4">
        <v>1</v>
      </c>
      <c r="D443" s="2">
        <v>1</v>
      </c>
      <c r="E443" s="3">
        <v>196</v>
      </c>
      <c r="F443" s="3" t="s">
        <v>6</v>
      </c>
      <c r="G443">
        <v>20</v>
      </c>
      <c r="H443" s="3">
        <v>1.5820000000000001</v>
      </c>
      <c r="I443">
        <v>5.3550000000000004</v>
      </c>
      <c r="J443">
        <v>7.9359999999999999</v>
      </c>
      <c r="K443">
        <v>18.5</v>
      </c>
      <c r="L443">
        <v>62</v>
      </c>
      <c r="M443">
        <v>96</v>
      </c>
      <c r="N443">
        <v>188.65</v>
      </c>
    </row>
    <row r="444" spans="1:14" x14ac:dyDescent="0.3">
      <c r="A444">
        <v>8136</v>
      </c>
      <c r="B444" s="4">
        <v>8136</v>
      </c>
      <c r="C444" s="4">
        <v>3</v>
      </c>
      <c r="D444">
        <v>2</v>
      </c>
      <c r="E444">
        <v>1431</v>
      </c>
      <c r="F444" t="s">
        <v>7</v>
      </c>
      <c r="G444">
        <v>19</v>
      </c>
      <c r="H444">
        <v>1.534</v>
      </c>
      <c r="I444">
        <v>5.1210000000000004</v>
      </c>
      <c r="J444">
        <v>6.1503999999999994</v>
      </c>
      <c r="K444">
        <v>15.2</v>
      </c>
      <c r="L444">
        <v>66</v>
      </c>
      <c r="M444">
        <v>99</v>
      </c>
      <c r="N444">
        <v>188.78947368421052</v>
      </c>
    </row>
    <row r="445" spans="1:14" x14ac:dyDescent="0.3">
      <c r="A445" s="3">
        <v>7081</v>
      </c>
      <c r="B445" s="4">
        <v>7081</v>
      </c>
      <c r="C445" s="4">
        <v>1</v>
      </c>
      <c r="D445" s="2">
        <v>4</v>
      </c>
      <c r="E445" s="3">
        <v>195</v>
      </c>
      <c r="F445" s="3" t="s">
        <v>7</v>
      </c>
      <c r="G445">
        <v>20</v>
      </c>
      <c r="H445" s="3">
        <v>1.3180000000000001</v>
      </c>
      <c r="I445">
        <v>5.0949999999999998</v>
      </c>
      <c r="J445">
        <v>6.407</v>
      </c>
      <c r="K445">
        <v>18.3</v>
      </c>
      <c r="L445">
        <v>72</v>
      </c>
      <c r="M445">
        <v>115</v>
      </c>
      <c r="N445">
        <v>188.85</v>
      </c>
    </row>
    <row r="446" spans="1:14" x14ac:dyDescent="0.3">
      <c r="A446">
        <v>8231</v>
      </c>
      <c r="B446" s="4">
        <v>8269</v>
      </c>
      <c r="C446" s="4">
        <v>2</v>
      </c>
      <c r="D446" s="1">
        <v>1</v>
      </c>
      <c r="E446">
        <v>547</v>
      </c>
      <c r="F446" t="s">
        <v>7</v>
      </c>
      <c r="G446">
        <v>20</v>
      </c>
      <c r="H446">
        <v>1.546</v>
      </c>
      <c r="I446">
        <v>5.3259999999999996</v>
      </c>
      <c r="J446">
        <v>7.3209999999999997</v>
      </c>
      <c r="K446">
        <v>15.5</v>
      </c>
      <c r="L446">
        <v>72</v>
      </c>
      <c r="N446">
        <v>189</v>
      </c>
    </row>
    <row r="447" spans="1:14" x14ac:dyDescent="0.3">
      <c r="A447">
        <v>6304</v>
      </c>
      <c r="B447" s="4">
        <v>7240</v>
      </c>
      <c r="C447" s="4">
        <v>2</v>
      </c>
      <c r="D447" s="2">
        <v>2</v>
      </c>
      <c r="E447" s="3">
        <v>228</v>
      </c>
      <c r="F447" s="3" t="s">
        <v>6</v>
      </c>
      <c r="G447">
        <v>20</v>
      </c>
      <c r="H447" s="3">
        <v>1.4319999999999999</v>
      </c>
      <c r="I447">
        <v>5.2119999999999997</v>
      </c>
      <c r="J447">
        <v>7.7</v>
      </c>
      <c r="K447">
        <v>20.5</v>
      </c>
      <c r="L447">
        <v>75</v>
      </c>
      <c r="N447">
        <v>189</v>
      </c>
    </row>
    <row r="448" spans="1:14" x14ac:dyDescent="0.3">
      <c r="A448">
        <v>9031</v>
      </c>
      <c r="B448" s="4">
        <v>6295</v>
      </c>
      <c r="C448" s="4">
        <v>2</v>
      </c>
      <c r="D448" s="1">
        <v>1</v>
      </c>
      <c r="E448">
        <v>288</v>
      </c>
      <c r="F448" t="s">
        <v>6</v>
      </c>
      <c r="G448">
        <v>20</v>
      </c>
      <c r="H448">
        <v>1.6739999999999999</v>
      </c>
      <c r="I448">
        <v>5.4550000000000001</v>
      </c>
      <c r="J448">
        <v>7.7320000000000002</v>
      </c>
      <c r="K448">
        <v>20.8</v>
      </c>
      <c r="L448">
        <v>78</v>
      </c>
      <c r="N448">
        <v>189.05</v>
      </c>
    </row>
    <row r="449" spans="1:14" x14ac:dyDescent="0.3">
      <c r="A449">
        <v>7414</v>
      </c>
      <c r="B449" s="4">
        <v>7414</v>
      </c>
      <c r="C449" s="4">
        <v>3</v>
      </c>
      <c r="D449">
        <v>4</v>
      </c>
      <c r="E449">
        <v>410</v>
      </c>
      <c r="F449" t="s">
        <v>7</v>
      </c>
      <c r="G449">
        <v>21</v>
      </c>
      <c r="H449">
        <v>1.3009999999999999</v>
      </c>
      <c r="I449">
        <v>5.2748999999999997</v>
      </c>
      <c r="J449">
        <v>6.2430000000000003</v>
      </c>
      <c r="K449">
        <v>15.7</v>
      </c>
      <c r="L449">
        <v>57</v>
      </c>
      <c r="M449">
        <v>102</v>
      </c>
      <c r="N449">
        <v>189.23333333333332</v>
      </c>
    </row>
    <row r="450" spans="1:14" x14ac:dyDescent="0.3">
      <c r="A450">
        <v>7010</v>
      </c>
      <c r="B450" s="4">
        <v>7010</v>
      </c>
      <c r="C450" s="4">
        <v>3</v>
      </c>
      <c r="D450">
        <v>2</v>
      </c>
      <c r="E450">
        <v>1605</v>
      </c>
      <c r="F450" t="s">
        <v>7</v>
      </c>
      <c r="G450">
        <v>20</v>
      </c>
      <c r="H450">
        <v>1.395</v>
      </c>
      <c r="I450">
        <v>5.1803999999999997</v>
      </c>
      <c r="J450">
        <v>6.8976000000000006</v>
      </c>
      <c r="K450">
        <v>17.100000000000001</v>
      </c>
      <c r="L450">
        <v>63</v>
      </c>
      <c r="M450">
        <v>101</v>
      </c>
      <c r="N450">
        <v>189.26999999999998</v>
      </c>
    </row>
    <row r="451" spans="1:14" x14ac:dyDescent="0.3">
      <c r="A451">
        <v>6277</v>
      </c>
      <c r="B451" s="4">
        <v>6277</v>
      </c>
      <c r="C451" s="4">
        <v>1</v>
      </c>
      <c r="D451" s="2">
        <v>2</v>
      </c>
      <c r="E451" s="3">
        <v>418</v>
      </c>
      <c r="F451" s="3" t="s">
        <v>6</v>
      </c>
      <c r="G451">
        <v>20</v>
      </c>
      <c r="H451" s="3">
        <v>1.6950000000000001</v>
      </c>
      <c r="I451">
        <v>5.484</v>
      </c>
      <c r="J451">
        <v>7.4080000000000004</v>
      </c>
      <c r="K451">
        <v>18.100000000000001</v>
      </c>
      <c r="L451">
        <v>65</v>
      </c>
      <c r="M451">
        <v>102</v>
      </c>
      <c r="N451">
        <v>189.45</v>
      </c>
    </row>
    <row r="452" spans="1:14" x14ac:dyDescent="0.3">
      <c r="A452">
        <v>7236</v>
      </c>
      <c r="B452" s="4">
        <v>8129</v>
      </c>
      <c r="C452" s="4">
        <v>2</v>
      </c>
      <c r="D452" s="1">
        <v>2</v>
      </c>
      <c r="E452">
        <v>490</v>
      </c>
      <c r="F452" t="s">
        <v>7</v>
      </c>
      <c r="G452">
        <v>20</v>
      </c>
      <c r="H452">
        <v>1.6659999999999999</v>
      </c>
      <c r="I452">
        <v>5.4560000000000004</v>
      </c>
      <c r="J452">
        <v>6.234</v>
      </c>
      <c r="K452">
        <v>13.7</v>
      </c>
      <c r="L452">
        <v>56</v>
      </c>
      <c r="N452">
        <v>189.5</v>
      </c>
    </row>
    <row r="453" spans="1:14" x14ac:dyDescent="0.3">
      <c r="A453">
        <v>7079</v>
      </c>
      <c r="B453" s="4">
        <v>7079</v>
      </c>
      <c r="C453" s="4">
        <v>3</v>
      </c>
      <c r="D453">
        <v>1</v>
      </c>
      <c r="E453">
        <v>1476</v>
      </c>
      <c r="F453" t="s">
        <v>6</v>
      </c>
      <c r="G453">
        <v>19</v>
      </c>
      <c r="H453">
        <v>0.69499999999999995</v>
      </c>
      <c r="I453">
        <v>4.2960000000000003</v>
      </c>
      <c r="J453">
        <v>4.6900000000000004</v>
      </c>
      <c r="K453">
        <v>14</v>
      </c>
      <c r="L453">
        <v>56</v>
      </c>
      <c r="M453">
        <v>90</v>
      </c>
      <c r="N453">
        <v>189.52631578947367</v>
      </c>
    </row>
    <row r="454" spans="1:14" x14ac:dyDescent="0.3">
      <c r="A454">
        <v>9030</v>
      </c>
      <c r="B454" s="4">
        <v>6304</v>
      </c>
      <c r="C454" s="4">
        <v>2</v>
      </c>
      <c r="D454" s="1">
        <v>3</v>
      </c>
      <c r="E454">
        <v>5</v>
      </c>
      <c r="F454" t="s">
        <v>6</v>
      </c>
      <c r="G454">
        <v>20</v>
      </c>
      <c r="H454">
        <v>1.671</v>
      </c>
      <c r="I454">
        <v>5.4660000000000002</v>
      </c>
      <c r="J454">
        <v>8.343</v>
      </c>
      <c r="K454">
        <v>22.4</v>
      </c>
      <c r="L454">
        <v>68</v>
      </c>
      <c r="N454">
        <v>189.75</v>
      </c>
    </row>
    <row r="455" spans="1:14" x14ac:dyDescent="0.3">
      <c r="A455">
        <v>7010</v>
      </c>
      <c r="B455" s="4">
        <v>7010</v>
      </c>
      <c r="C455" s="4">
        <v>3</v>
      </c>
      <c r="D455">
        <v>2</v>
      </c>
      <c r="E455">
        <v>1679</v>
      </c>
      <c r="F455" t="s">
        <v>7</v>
      </c>
      <c r="G455">
        <v>20</v>
      </c>
      <c r="H455">
        <v>1.4770000000000001</v>
      </c>
      <c r="I455">
        <v>5.2744</v>
      </c>
      <c r="J455">
        <v>6.5901999999999994</v>
      </c>
      <c r="K455">
        <v>15</v>
      </c>
      <c r="L455">
        <v>70</v>
      </c>
      <c r="M455">
        <v>120</v>
      </c>
      <c r="N455">
        <v>189.86999999999998</v>
      </c>
    </row>
    <row r="456" spans="1:14" x14ac:dyDescent="0.3">
      <c r="A456">
        <v>7406</v>
      </c>
      <c r="B456" s="4">
        <v>8269</v>
      </c>
      <c r="C456" s="4">
        <v>2</v>
      </c>
      <c r="D456" s="1">
        <v>1</v>
      </c>
      <c r="E456">
        <v>596</v>
      </c>
      <c r="F456" t="s">
        <v>7</v>
      </c>
      <c r="G456">
        <v>20</v>
      </c>
      <c r="H456">
        <v>1.29</v>
      </c>
      <c r="I456">
        <v>5.0919999999999996</v>
      </c>
      <c r="J456">
        <v>7.0949999999999998</v>
      </c>
      <c r="K456">
        <v>16.2</v>
      </c>
      <c r="L456">
        <v>65</v>
      </c>
      <c r="N456">
        <v>190.1</v>
      </c>
    </row>
    <row r="457" spans="1:14" x14ac:dyDescent="0.3">
      <c r="A457">
        <v>8287</v>
      </c>
      <c r="B457" s="4">
        <v>8287</v>
      </c>
      <c r="C457" s="4">
        <v>1</v>
      </c>
      <c r="D457" s="1">
        <v>3</v>
      </c>
      <c r="E457">
        <v>790</v>
      </c>
      <c r="F457" t="s">
        <v>6</v>
      </c>
      <c r="G457">
        <v>20</v>
      </c>
      <c r="H457">
        <v>1.2230000000000001</v>
      </c>
      <c r="I457">
        <v>5.0259999999999998</v>
      </c>
      <c r="J457">
        <v>6.4080000000000004</v>
      </c>
      <c r="K457">
        <v>18.399999999999999</v>
      </c>
      <c r="L457">
        <v>64</v>
      </c>
      <c r="M457">
        <v>100</v>
      </c>
      <c r="N457">
        <v>190.15</v>
      </c>
    </row>
    <row r="458" spans="1:14" x14ac:dyDescent="0.3">
      <c r="A458">
        <v>9043</v>
      </c>
      <c r="B458" s="4">
        <v>9043</v>
      </c>
      <c r="C458" s="4">
        <v>3</v>
      </c>
      <c r="D458">
        <v>2</v>
      </c>
      <c r="E458">
        <v>1308</v>
      </c>
      <c r="F458" t="s">
        <v>6</v>
      </c>
      <c r="G458">
        <v>19</v>
      </c>
      <c r="H458">
        <v>1.3120000000000001</v>
      </c>
      <c r="I458">
        <v>4.9260000000000002</v>
      </c>
      <c r="J458">
        <v>5.5259999999999998</v>
      </c>
      <c r="K458">
        <v>14.5</v>
      </c>
      <c r="L458">
        <v>55</v>
      </c>
      <c r="M458">
        <v>94</v>
      </c>
      <c r="N458">
        <v>190.21052631578948</v>
      </c>
    </row>
    <row r="459" spans="1:14" x14ac:dyDescent="0.3">
      <c r="A459">
        <v>6316</v>
      </c>
      <c r="B459" s="4">
        <v>6316</v>
      </c>
      <c r="C459" s="4">
        <v>3</v>
      </c>
      <c r="D459">
        <v>4</v>
      </c>
      <c r="E459">
        <v>1439</v>
      </c>
      <c r="F459" t="s">
        <v>6</v>
      </c>
      <c r="G459">
        <v>19</v>
      </c>
      <c r="H459">
        <v>1.268</v>
      </c>
      <c r="I459">
        <v>4.8840000000000003</v>
      </c>
      <c r="J459">
        <v>4.9317000000000002</v>
      </c>
      <c r="K459">
        <v>12.7</v>
      </c>
      <c r="L459">
        <v>64</v>
      </c>
      <c r="M459">
        <v>98</v>
      </c>
      <c r="N459">
        <v>190.31578947368422</v>
      </c>
    </row>
    <row r="460" spans="1:14" x14ac:dyDescent="0.3">
      <c r="A460">
        <v>8124</v>
      </c>
      <c r="B460" s="4">
        <v>8124</v>
      </c>
      <c r="C460" s="4">
        <v>1</v>
      </c>
      <c r="D460" s="1">
        <v>4</v>
      </c>
      <c r="E460">
        <v>800</v>
      </c>
      <c r="F460" t="s">
        <v>6</v>
      </c>
      <c r="G460">
        <v>20</v>
      </c>
      <c r="H460">
        <v>1.375</v>
      </c>
      <c r="I460">
        <v>5.1870000000000003</v>
      </c>
      <c r="J460">
        <v>6.8540000000000001</v>
      </c>
      <c r="K460">
        <v>20.6</v>
      </c>
      <c r="L460">
        <v>71</v>
      </c>
      <c r="M460">
        <v>114</v>
      </c>
      <c r="N460">
        <v>190.6</v>
      </c>
    </row>
    <row r="461" spans="1:14" x14ac:dyDescent="0.3">
      <c r="A461">
        <v>7195</v>
      </c>
      <c r="B461" s="4">
        <v>9023</v>
      </c>
      <c r="C461" s="4">
        <v>1</v>
      </c>
      <c r="D461" s="1">
        <v>1</v>
      </c>
      <c r="E461">
        <v>205</v>
      </c>
      <c r="F461" t="s">
        <v>7</v>
      </c>
      <c r="G461">
        <v>19</v>
      </c>
      <c r="H461">
        <v>1.58</v>
      </c>
      <c r="I461">
        <v>5.2050000000000001</v>
      </c>
      <c r="J461">
        <v>6.875</v>
      </c>
      <c r="K461">
        <v>16.8</v>
      </c>
      <c r="L461">
        <v>66</v>
      </c>
      <c r="M461">
        <v>103</v>
      </c>
      <c r="N461">
        <v>190.78947368421052</v>
      </c>
    </row>
    <row r="462" spans="1:14" x14ac:dyDescent="0.3">
      <c r="A462">
        <v>7074</v>
      </c>
      <c r="B462" s="4">
        <v>7074</v>
      </c>
      <c r="C462" s="4">
        <v>3</v>
      </c>
      <c r="D462">
        <v>4</v>
      </c>
      <c r="E462">
        <v>1441</v>
      </c>
      <c r="F462" t="s">
        <v>6</v>
      </c>
      <c r="G462">
        <v>19</v>
      </c>
      <c r="H462">
        <v>0.88700000000000001</v>
      </c>
      <c r="I462">
        <v>4.5129999999999999</v>
      </c>
      <c r="J462">
        <v>5.8419999999999996</v>
      </c>
      <c r="K462">
        <v>14.6</v>
      </c>
      <c r="L462">
        <v>63</v>
      </c>
      <c r="M462">
        <v>99</v>
      </c>
      <c r="N462">
        <v>190.84210526315789</v>
      </c>
    </row>
    <row r="463" spans="1:14" x14ac:dyDescent="0.3">
      <c r="A463">
        <v>6139</v>
      </c>
      <c r="B463" s="4">
        <v>6139</v>
      </c>
      <c r="C463" s="4">
        <v>3</v>
      </c>
      <c r="D463">
        <v>1</v>
      </c>
      <c r="E463">
        <v>1673</v>
      </c>
      <c r="F463" t="s">
        <v>7</v>
      </c>
      <c r="G463">
        <v>20</v>
      </c>
      <c r="H463">
        <v>1.165</v>
      </c>
      <c r="I463">
        <v>4.9829999999999997</v>
      </c>
      <c r="J463">
        <v>5.54</v>
      </c>
      <c r="K463">
        <v>12.4</v>
      </c>
      <c r="L463">
        <v>65</v>
      </c>
      <c r="M463">
        <v>104</v>
      </c>
      <c r="N463">
        <v>190.9</v>
      </c>
    </row>
    <row r="464" spans="1:14" x14ac:dyDescent="0.3">
      <c r="A464" s="3">
        <v>9026</v>
      </c>
      <c r="B464" s="4">
        <v>9026</v>
      </c>
      <c r="C464" s="4">
        <v>1</v>
      </c>
      <c r="D464" s="1">
        <v>3</v>
      </c>
      <c r="E464">
        <v>215</v>
      </c>
      <c r="F464" t="s">
        <v>6</v>
      </c>
      <c r="G464">
        <v>20</v>
      </c>
      <c r="H464">
        <v>1.2310000000000001</v>
      </c>
      <c r="I464">
        <v>5.0570000000000004</v>
      </c>
      <c r="J464">
        <v>7.3109999999999999</v>
      </c>
      <c r="K464">
        <v>18.2</v>
      </c>
      <c r="L464">
        <v>69</v>
      </c>
      <c r="M464">
        <v>107</v>
      </c>
      <c r="N464">
        <v>191.3</v>
      </c>
    </row>
    <row r="465" spans="1:14" x14ac:dyDescent="0.3">
      <c r="A465">
        <v>8243</v>
      </c>
      <c r="B465" s="4">
        <v>8243</v>
      </c>
      <c r="C465" s="4">
        <v>1</v>
      </c>
      <c r="D465" s="1">
        <v>3</v>
      </c>
      <c r="E465">
        <v>720</v>
      </c>
      <c r="F465" t="s">
        <v>6</v>
      </c>
      <c r="G465">
        <v>20</v>
      </c>
      <c r="H465">
        <v>1.345</v>
      </c>
      <c r="I465">
        <v>5.1790000000000003</v>
      </c>
      <c r="J465">
        <v>7.468</v>
      </c>
      <c r="K465">
        <v>20.9</v>
      </c>
      <c r="M465">
        <v>115</v>
      </c>
      <c r="N465">
        <v>191.7</v>
      </c>
    </row>
    <row r="466" spans="1:14" x14ac:dyDescent="0.3">
      <c r="A466">
        <v>6267</v>
      </c>
      <c r="B466" s="4">
        <v>6267</v>
      </c>
      <c r="C466" s="4">
        <v>3</v>
      </c>
      <c r="D466">
        <v>3</v>
      </c>
      <c r="E466">
        <v>1630</v>
      </c>
      <c r="F466" t="s">
        <v>7</v>
      </c>
      <c r="G466">
        <v>21</v>
      </c>
      <c r="H466">
        <v>0.97099999999999997</v>
      </c>
      <c r="I466">
        <v>4.9968000000000004</v>
      </c>
      <c r="J466">
        <v>6.5279999999999996</v>
      </c>
      <c r="K466">
        <v>15.6</v>
      </c>
      <c r="L466">
        <v>67</v>
      </c>
      <c r="M466">
        <v>116</v>
      </c>
      <c r="N466">
        <v>191.70476190476191</v>
      </c>
    </row>
    <row r="467" spans="1:14" x14ac:dyDescent="0.3">
      <c r="A467">
        <v>8100</v>
      </c>
      <c r="B467" s="4">
        <v>8100</v>
      </c>
      <c r="C467" s="4">
        <v>1</v>
      </c>
      <c r="D467" s="1">
        <v>1</v>
      </c>
      <c r="E467">
        <v>868</v>
      </c>
      <c r="F467" t="s">
        <v>6</v>
      </c>
      <c r="G467">
        <v>17</v>
      </c>
      <c r="H467">
        <v>1.66</v>
      </c>
      <c r="I467">
        <v>4.9189999999999996</v>
      </c>
      <c r="J467">
        <v>6.452</v>
      </c>
      <c r="K467">
        <v>15.3</v>
      </c>
      <c r="L467">
        <v>62</v>
      </c>
      <c r="M467">
        <v>97</v>
      </c>
      <c r="N467">
        <v>191.70588235294119</v>
      </c>
    </row>
    <row r="468" spans="1:14" x14ac:dyDescent="0.3">
      <c r="A468">
        <v>7387</v>
      </c>
      <c r="B468" s="4">
        <v>7387</v>
      </c>
      <c r="C468" s="4">
        <v>1</v>
      </c>
      <c r="D468" s="1">
        <v>2</v>
      </c>
      <c r="E468">
        <v>179</v>
      </c>
      <c r="F468" t="s">
        <v>7</v>
      </c>
      <c r="G468">
        <v>20</v>
      </c>
      <c r="H468">
        <v>1.347</v>
      </c>
      <c r="I468">
        <v>5.1840000000000002</v>
      </c>
      <c r="J468">
        <v>6.3579999999999997</v>
      </c>
      <c r="K468">
        <v>13.9</v>
      </c>
      <c r="L468">
        <v>50</v>
      </c>
      <c r="M468">
        <v>85</v>
      </c>
      <c r="N468">
        <v>191.85</v>
      </c>
    </row>
    <row r="469" spans="1:14" x14ac:dyDescent="0.3">
      <c r="A469">
        <v>6130</v>
      </c>
      <c r="B469" s="4">
        <v>7240</v>
      </c>
      <c r="C469" s="4">
        <v>2</v>
      </c>
      <c r="D469" s="2">
        <v>2</v>
      </c>
      <c r="E469" s="3">
        <v>267</v>
      </c>
      <c r="F469" s="3" t="s">
        <v>6</v>
      </c>
      <c r="G469">
        <v>20</v>
      </c>
      <c r="H469" s="3">
        <v>1.3939999999999999</v>
      </c>
      <c r="I469">
        <v>5.2320000000000002</v>
      </c>
      <c r="J469">
        <v>6.9909999999999997</v>
      </c>
      <c r="K469">
        <v>17.600000000000001</v>
      </c>
      <c r="L469">
        <v>69</v>
      </c>
      <c r="N469">
        <v>191.9</v>
      </c>
    </row>
    <row r="470" spans="1:14" x14ac:dyDescent="0.3">
      <c r="A470">
        <v>9040</v>
      </c>
      <c r="B470" s="4">
        <v>9040</v>
      </c>
      <c r="C470" s="4">
        <v>3</v>
      </c>
      <c r="D470">
        <v>4</v>
      </c>
      <c r="E470">
        <v>1183</v>
      </c>
      <c r="F470" t="s">
        <v>7</v>
      </c>
      <c r="G470">
        <v>20</v>
      </c>
      <c r="H470">
        <v>1.675</v>
      </c>
      <c r="I470">
        <v>5.5137</v>
      </c>
      <c r="J470">
        <v>7.4103999999999992</v>
      </c>
      <c r="K470">
        <v>17</v>
      </c>
      <c r="L470">
        <v>67</v>
      </c>
      <c r="M470">
        <v>115</v>
      </c>
      <c r="N470">
        <v>191.935</v>
      </c>
    </row>
    <row r="471" spans="1:14" x14ac:dyDescent="0.3">
      <c r="A471">
        <v>6167</v>
      </c>
      <c r="B471" s="4">
        <v>6167</v>
      </c>
      <c r="C471" s="4">
        <v>3</v>
      </c>
      <c r="D471">
        <v>2</v>
      </c>
      <c r="E471">
        <v>489</v>
      </c>
      <c r="F471" t="s">
        <v>6</v>
      </c>
      <c r="G471">
        <v>21</v>
      </c>
      <c r="H471">
        <v>1.2869999999999999</v>
      </c>
      <c r="I471">
        <v>5.3203000000000005</v>
      </c>
      <c r="J471">
        <v>7.36</v>
      </c>
      <c r="K471">
        <v>19.3</v>
      </c>
      <c r="L471">
        <v>69</v>
      </c>
      <c r="N471">
        <v>192.06190476190477</v>
      </c>
    </row>
    <row r="472" spans="1:14" x14ac:dyDescent="0.3">
      <c r="A472">
        <v>8123</v>
      </c>
      <c r="B472" s="4">
        <v>8123</v>
      </c>
      <c r="C472" s="4">
        <v>1</v>
      </c>
      <c r="D472" s="1">
        <v>4</v>
      </c>
      <c r="E472">
        <v>705</v>
      </c>
      <c r="F472" t="s">
        <v>7</v>
      </c>
      <c r="G472">
        <v>20</v>
      </c>
      <c r="H472">
        <v>1.016</v>
      </c>
      <c r="I472">
        <v>4.859</v>
      </c>
      <c r="J472">
        <v>6.407</v>
      </c>
      <c r="K472">
        <v>17.2</v>
      </c>
      <c r="L472">
        <v>70</v>
      </c>
      <c r="M472">
        <v>114</v>
      </c>
      <c r="N472">
        <v>192.15</v>
      </c>
    </row>
    <row r="473" spans="1:14" x14ac:dyDescent="0.3">
      <c r="A473">
        <v>9043</v>
      </c>
      <c r="B473" s="4">
        <v>9043</v>
      </c>
      <c r="C473" s="4">
        <v>3</v>
      </c>
      <c r="D473">
        <v>2</v>
      </c>
      <c r="E473">
        <v>1348</v>
      </c>
      <c r="F473" t="s">
        <v>6</v>
      </c>
      <c r="G473">
        <v>19</v>
      </c>
      <c r="H473">
        <v>1.3340000000000001</v>
      </c>
      <c r="I473">
        <v>4.9850000000000003</v>
      </c>
      <c r="J473">
        <v>5.7908999999999997</v>
      </c>
      <c r="K473">
        <v>16</v>
      </c>
      <c r="L473">
        <v>60</v>
      </c>
      <c r="M473">
        <v>107</v>
      </c>
      <c r="N473">
        <v>192.15789473684211</v>
      </c>
    </row>
    <row r="474" spans="1:14" x14ac:dyDescent="0.3">
      <c r="A474">
        <v>8231</v>
      </c>
      <c r="B474" s="4">
        <v>7240</v>
      </c>
      <c r="C474" s="4">
        <v>2</v>
      </c>
      <c r="D474" s="2">
        <v>2</v>
      </c>
      <c r="E474" s="3">
        <v>204</v>
      </c>
      <c r="F474" s="3" t="s">
        <v>6</v>
      </c>
      <c r="G474">
        <v>20</v>
      </c>
      <c r="H474" s="3">
        <v>1.4359999999999999</v>
      </c>
      <c r="I474">
        <v>5.28</v>
      </c>
      <c r="J474">
        <v>7.5780000000000003</v>
      </c>
      <c r="K474">
        <v>19.2</v>
      </c>
      <c r="L474">
        <v>81</v>
      </c>
      <c r="N474">
        <v>192.2</v>
      </c>
    </row>
    <row r="475" spans="1:14" x14ac:dyDescent="0.3">
      <c r="A475">
        <v>8137</v>
      </c>
      <c r="B475" s="4">
        <v>8137</v>
      </c>
      <c r="C475" s="4">
        <v>3</v>
      </c>
      <c r="D475">
        <v>1</v>
      </c>
      <c r="E475">
        <v>447</v>
      </c>
      <c r="F475" t="s">
        <v>7</v>
      </c>
      <c r="G475">
        <v>21</v>
      </c>
      <c r="H475">
        <v>1.1639999999999999</v>
      </c>
      <c r="I475">
        <v>5.2009999999999996</v>
      </c>
      <c r="J475">
        <v>5.5351999999999997</v>
      </c>
      <c r="K475">
        <v>14.5</v>
      </c>
      <c r="L475">
        <v>64</v>
      </c>
      <c r="M475">
        <v>101</v>
      </c>
      <c r="N475">
        <v>192.23809523809524</v>
      </c>
    </row>
    <row r="476" spans="1:14" x14ac:dyDescent="0.3">
      <c r="A476">
        <v>9042</v>
      </c>
      <c r="B476" s="4">
        <v>9042</v>
      </c>
      <c r="C476" s="4">
        <v>3</v>
      </c>
      <c r="D476">
        <v>3</v>
      </c>
      <c r="E476">
        <v>1178</v>
      </c>
      <c r="F476" t="s">
        <v>7</v>
      </c>
      <c r="G476">
        <v>20</v>
      </c>
      <c r="H476">
        <v>1.3140000000000001</v>
      </c>
      <c r="I476">
        <v>5.1592000000000002</v>
      </c>
      <c r="N476">
        <v>192.26</v>
      </c>
    </row>
    <row r="477" spans="1:14" x14ac:dyDescent="0.3">
      <c r="A477">
        <v>8123</v>
      </c>
      <c r="B477" s="4">
        <v>8123</v>
      </c>
      <c r="C477" s="4">
        <v>1</v>
      </c>
      <c r="D477" s="1">
        <v>4</v>
      </c>
      <c r="E477">
        <v>291</v>
      </c>
      <c r="F477" t="s">
        <v>6</v>
      </c>
      <c r="G477">
        <v>20</v>
      </c>
      <c r="H477">
        <v>1.2569999999999999</v>
      </c>
      <c r="I477">
        <v>5.1050000000000004</v>
      </c>
      <c r="J477">
        <v>6.7359999999999998</v>
      </c>
      <c r="K477">
        <v>18.3</v>
      </c>
      <c r="L477">
        <v>68</v>
      </c>
      <c r="M477">
        <v>117</v>
      </c>
      <c r="N477">
        <v>192.4</v>
      </c>
    </row>
    <row r="478" spans="1:14" x14ac:dyDescent="0.3">
      <c r="A478">
        <v>9038</v>
      </c>
      <c r="B478" s="4">
        <v>9038</v>
      </c>
      <c r="C478" s="4">
        <v>3</v>
      </c>
      <c r="D478">
        <v>2</v>
      </c>
      <c r="E478">
        <v>430</v>
      </c>
      <c r="F478" t="s">
        <v>6</v>
      </c>
      <c r="G478">
        <v>21</v>
      </c>
      <c r="H478">
        <v>1.1060000000000001</v>
      </c>
      <c r="I478">
        <v>5.1479999999999997</v>
      </c>
      <c r="J478">
        <v>6.71</v>
      </c>
      <c r="K478">
        <v>16.2</v>
      </c>
      <c r="L478">
        <v>64</v>
      </c>
      <c r="M478">
        <v>110</v>
      </c>
      <c r="N478">
        <v>192.47619047619048</v>
      </c>
    </row>
    <row r="479" spans="1:14" x14ac:dyDescent="0.3">
      <c r="A479" s="3">
        <v>5405</v>
      </c>
      <c r="B479" s="4">
        <v>5405</v>
      </c>
      <c r="C479" s="4">
        <v>1</v>
      </c>
      <c r="D479" s="1">
        <v>3</v>
      </c>
      <c r="E479">
        <v>243</v>
      </c>
      <c r="F479" t="s">
        <v>6</v>
      </c>
      <c r="G479">
        <v>20</v>
      </c>
      <c r="H479">
        <v>0.98</v>
      </c>
      <c r="I479">
        <v>4.8319999999999999</v>
      </c>
      <c r="J479">
        <v>7.2169999999999996</v>
      </c>
      <c r="K479">
        <v>19.8</v>
      </c>
      <c r="L479">
        <v>73</v>
      </c>
      <c r="M479">
        <v>108</v>
      </c>
      <c r="N479">
        <v>192.6</v>
      </c>
    </row>
    <row r="480" spans="1:14" x14ac:dyDescent="0.3">
      <c r="A480">
        <v>7395</v>
      </c>
      <c r="B480" s="4">
        <v>7395</v>
      </c>
      <c r="C480" s="4">
        <v>1</v>
      </c>
      <c r="D480" s="1">
        <v>3</v>
      </c>
      <c r="E480">
        <v>735</v>
      </c>
      <c r="F480" t="s">
        <v>6</v>
      </c>
      <c r="G480">
        <v>20</v>
      </c>
      <c r="H480">
        <v>1.7470000000000001</v>
      </c>
      <c r="I480">
        <v>5.6040000000000001</v>
      </c>
      <c r="J480">
        <v>7.492</v>
      </c>
      <c r="K480">
        <v>21.1</v>
      </c>
      <c r="L480">
        <v>75</v>
      </c>
      <c r="N480">
        <v>192.85</v>
      </c>
    </row>
    <row r="481" spans="1:14" x14ac:dyDescent="0.3">
      <c r="A481" s="3">
        <v>9026</v>
      </c>
      <c r="B481" s="4">
        <v>9026</v>
      </c>
      <c r="C481" s="4">
        <v>1</v>
      </c>
      <c r="D481" s="1">
        <v>3</v>
      </c>
      <c r="E481">
        <v>271</v>
      </c>
      <c r="F481" t="s">
        <v>7</v>
      </c>
      <c r="G481">
        <v>20</v>
      </c>
      <c r="H481">
        <v>1.4339999999999999</v>
      </c>
      <c r="I481">
        <v>5.2910000000000004</v>
      </c>
      <c r="K481">
        <v>16.3</v>
      </c>
      <c r="N481">
        <v>192.85</v>
      </c>
    </row>
    <row r="482" spans="1:14" x14ac:dyDescent="0.3">
      <c r="A482">
        <v>8287</v>
      </c>
      <c r="B482" s="4">
        <v>8287</v>
      </c>
      <c r="C482" s="4">
        <v>1</v>
      </c>
      <c r="D482" s="1">
        <v>3</v>
      </c>
      <c r="E482">
        <v>761</v>
      </c>
      <c r="F482" t="s">
        <v>6</v>
      </c>
      <c r="G482">
        <v>20</v>
      </c>
      <c r="H482">
        <v>1.2290000000000001</v>
      </c>
      <c r="I482">
        <v>5.0880000000000001</v>
      </c>
      <c r="J482">
        <v>6.2030000000000003</v>
      </c>
      <c r="K482">
        <v>21</v>
      </c>
      <c r="L482">
        <v>67</v>
      </c>
      <c r="M482">
        <v>105</v>
      </c>
      <c r="N482">
        <v>192.95</v>
      </c>
    </row>
    <row r="483" spans="1:14" x14ac:dyDescent="0.3">
      <c r="A483">
        <v>8123</v>
      </c>
      <c r="B483" s="4">
        <v>8123</v>
      </c>
      <c r="C483" s="4">
        <v>1</v>
      </c>
      <c r="D483" s="1">
        <v>4</v>
      </c>
      <c r="E483">
        <v>258</v>
      </c>
      <c r="F483" t="s">
        <v>6</v>
      </c>
      <c r="G483">
        <v>20</v>
      </c>
      <c r="H483">
        <v>0.97799999999999998</v>
      </c>
      <c r="I483">
        <v>4.8390000000000004</v>
      </c>
      <c r="J483">
        <v>6.1989999999999998</v>
      </c>
      <c r="K483">
        <v>16.3</v>
      </c>
      <c r="L483">
        <v>52</v>
      </c>
      <c r="M483">
        <v>91</v>
      </c>
      <c r="N483">
        <v>193.05</v>
      </c>
    </row>
    <row r="484" spans="1:14" x14ac:dyDescent="0.3">
      <c r="A484">
        <v>7241</v>
      </c>
      <c r="B484" s="4">
        <v>7241</v>
      </c>
      <c r="C484" s="4">
        <v>3</v>
      </c>
      <c r="D484">
        <v>4</v>
      </c>
      <c r="E484">
        <v>1169</v>
      </c>
      <c r="F484" t="s">
        <v>7</v>
      </c>
      <c r="G484">
        <v>20</v>
      </c>
      <c r="H484">
        <v>1.2869999999999999</v>
      </c>
      <c r="I484">
        <v>5.1513999999999998</v>
      </c>
      <c r="J484">
        <v>6.26</v>
      </c>
      <c r="K484">
        <v>15.6</v>
      </c>
      <c r="L484">
        <v>62</v>
      </c>
      <c r="M484">
        <v>99</v>
      </c>
      <c r="N484">
        <v>193.21999999999997</v>
      </c>
    </row>
    <row r="485" spans="1:14" x14ac:dyDescent="0.3">
      <c r="A485">
        <v>7387</v>
      </c>
      <c r="B485" s="4">
        <v>7387</v>
      </c>
      <c r="C485" s="4">
        <v>1</v>
      </c>
      <c r="D485" s="1">
        <v>2</v>
      </c>
      <c r="E485">
        <v>111</v>
      </c>
      <c r="F485" t="s">
        <v>7</v>
      </c>
      <c r="G485">
        <v>20</v>
      </c>
      <c r="H485">
        <v>1.3660000000000001</v>
      </c>
      <c r="I485">
        <v>5.2350000000000003</v>
      </c>
      <c r="J485">
        <v>6.9779999999999998</v>
      </c>
      <c r="K485">
        <v>18</v>
      </c>
      <c r="L485">
        <v>67</v>
      </c>
      <c r="M485">
        <v>116</v>
      </c>
      <c r="N485">
        <v>193.45</v>
      </c>
    </row>
    <row r="486" spans="1:14" x14ac:dyDescent="0.3">
      <c r="A486">
        <v>7079</v>
      </c>
      <c r="B486" s="4">
        <v>7079</v>
      </c>
      <c r="C486" s="4">
        <v>3</v>
      </c>
      <c r="D486">
        <v>1</v>
      </c>
      <c r="E486">
        <v>1423</v>
      </c>
      <c r="F486" t="s">
        <v>7</v>
      </c>
      <c r="G486">
        <v>19</v>
      </c>
      <c r="H486">
        <v>0.85299999999999998</v>
      </c>
      <c r="I486">
        <v>4.5289999999999999</v>
      </c>
      <c r="J486">
        <v>6.0096000000000007</v>
      </c>
      <c r="K486">
        <v>15.7</v>
      </c>
      <c r="L486">
        <v>68</v>
      </c>
      <c r="M486">
        <v>109</v>
      </c>
      <c r="N486">
        <v>193.47368421052633</v>
      </c>
    </row>
    <row r="487" spans="1:14" x14ac:dyDescent="0.3">
      <c r="A487">
        <v>7234</v>
      </c>
      <c r="B487" s="4">
        <v>7234</v>
      </c>
      <c r="C487" s="4">
        <v>3</v>
      </c>
      <c r="D487">
        <v>4</v>
      </c>
      <c r="E487">
        <v>1427</v>
      </c>
      <c r="F487" t="s">
        <v>7</v>
      </c>
      <c r="G487">
        <v>19</v>
      </c>
      <c r="H487">
        <v>1.232</v>
      </c>
      <c r="I487">
        <v>4.9089999999999998</v>
      </c>
      <c r="J487">
        <v>5.758</v>
      </c>
      <c r="K487">
        <v>13.3</v>
      </c>
      <c r="L487">
        <v>50</v>
      </c>
      <c r="M487">
        <v>90</v>
      </c>
      <c r="N487">
        <v>193.52631578947367</v>
      </c>
    </row>
    <row r="488" spans="1:14" x14ac:dyDescent="0.3">
      <c r="A488">
        <v>9040</v>
      </c>
      <c r="B488" s="4">
        <v>9040</v>
      </c>
      <c r="C488" s="4">
        <v>3</v>
      </c>
      <c r="D488">
        <v>4</v>
      </c>
      <c r="E488">
        <v>1192</v>
      </c>
      <c r="F488" t="s">
        <v>6</v>
      </c>
      <c r="G488">
        <v>20</v>
      </c>
      <c r="H488">
        <v>1.8080000000000001</v>
      </c>
      <c r="I488">
        <v>5.6795</v>
      </c>
      <c r="J488">
        <v>5.2046000000000001</v>
      </c>
      <c r="K488">
        <v>14.8</v>
      </c>
      <c r="L488">
        <v>70</v>
      </c>
      <c r="M488">
        <v>113</v>
      </c>
      <c r="N488">
        <v>193.57499999999999</v>
      </c>
    </row>
    <row r="489" spans="1:14" x14ac:dyDescent="0.3">
      <c r="A489">
        <v>9033</v>
      </c>
      <c r="B489" s="4">
        <v>6295</v>
      </c>
      <c r="C489" s="4">
        <v>2</v>
      </c>
      <c r="D489" s="1">
        <v>1</v>
      </c>
      <c r="E489">
        <v>251</v>
      </c>
      <c r="F489" t="s">
        <v>6</v>
      </c>
      <c r="G489">
        <v>20</v>
      </c>
      <c r="H489">
        <v>1.8089999999999999</v>
      </c>
      <c r="I489">
        <v>5.681</v>
      </c>
      <c r="J489">
        <v>8.0060000000000002</v>
      </c>
      <c r="K489">
        <v>20.8</v>
      </c>
      <c r="L489">
        <v>73</v>
      </c>
      <c r="N489">
        <v>193.6</v>
      </c>
    </row>
    <row r="490" spans="1:14" x14ac:dyDescent="0.3">
      <c r="A490">
        <v>9043</v>
      </c>
      <c r="B490" s="4">
        <v>9043</v>
      </c>
      <c r="C490" s="4">
        <v>3</v>
      </c>
      <c r="D490">
        <v>2</v>
      </c>
      <c r="E490">
        <v>1353</v>
      </c>
      <c r="F490" t="s">
        <v>6</v>
      </c>
      <c r="G490">
        <v>19</v>
      </c>
      <c r="H490">
        <v>1.339</v>
      </c>
      <c r="I490">
        <v>5.0190000000000001</v>
      </c>
      <c r="J490">
        <v>6.657</v>
      </c>
      <c r="K490">
        <v>13.3</v>
      </c>
      <c r="L490" s="10">
        <v>54</v>
      </c>
      <c r="N490">
        <v>193.68421052631578</v>
      </c>
    </row>
    <row r="491" spans="1:14" x14ac:dyDescent="0.3">
      <c r="A491">
        <v>8296</v>
      </c>
      <c r="B491" s="4">
        <v>7086</v>
      </c>
      <c r="C491" s="4">
        <v>2</v>
      </c>
      <c r="D491" s="1">
        <v>4</v>
      </c>
      <c r="E491">
        <v>312</v>
      </c>
      <c r="F491" t="s">
        <v>6</v>
      </c>
      <c r="G491">
        <v>21</v>
      </c>
      <c r="H491">
        <v>1.7569999999999999</v>
      </c>
      <c r="I491">
        <v>5.8250000000000002</v>
      </c>
      <c r="J491">
        <v>7.3239999999999998</v>
      </c>
      <c r="K491">
        <v>21.3</v>
      </c>
      <c r="L491">
        <v>80</v>
      </c>
      <c r="N491">
        <v>193.71428571428572</v>
      </c>
    </row>
    <row r="492" spans="1:14" x14ac:dyDescent="0.3">
      <c r="A492">
        <v>7369</v>
      </c>
      <c r="B492" s="4">
        <v>7369</v>
      </c>
      <c r="C492" s="4">
        <v>1</v>
      </c>
      <c r="D492" s="1">
        <v>1</v>
      </c>
      <c r="E492">
        <v>338</v>
      </c>
      <c r="F492" t="s">
        <v>6</v>
      </c>
      <c r="G492">
        <v>20</v>
      </c>
      <c r="H492">
        <v>1.643</v>
      </c>
      <c r="I492">
        <v>5.52</v>
      </c>
      <c r="J492">
        <v>7.5039999999999996</v>
      </c>
      <c r="K492">
        <v>21.5</v>
      </c>
      <c r="L492">
        <v>75</v>
      </c>
      <c r="M492">
        <v>111</v>
      </c>
      <c r="N492">
        <v>193.85</v>
      </c>
    </row>
    <row r="493" spans="1:14" x14ac:dyDescent="0.3">
      <c r="A493">
        <v>8299</v>
      </c>
      <c r="B493" s="4">
        <v>8299</v>
      </c>
      <c r="C493" s="4">
        <v>3</v>
      </c>
      <c r="D493">
        <v>3</v>
      </c>
      <c r="E493">
        <v>1351</v>
      </c>
      <c r="F493" t="s">
        <v>7</v>
      </c>
      <c r="G493">
        <v>18</v>
      </c>
      <c r="H493">
        <v>1.84</v>
      </c>
      <c r="I493">
        <v>5.3292999999999999</v>
      </c>
      <c r="J493">
        <v>6.9521999999999995</v>
      </c>
      <c r="K493">
        <v>17.5</v>
      </c>
      <c r="L493">
        <v>79</v>
      </c>
      <c r="M493">
        <v>124</v>
      </c>
      <c r="N493">
        <v>193.85000000000002</v>
      </c>
    </row>
    <row r="494" spans="1:14" x14ac:dyDescent="0.3">
      <c r="A494">
        <v>7405</v>
      </c>
      <c r="B494" s="4">
        <v>7405</v>
      </c>
      <c r="C494" s="4">
        <v>3</v>
      </c>
      <c r="D494">
        <v>2</v>
      </c>
      <c r="E494">
        <v>746</v>
      </c>
      <c r="F494" t="s">
        <v>6</v>
      </c>
      <c r="G494">
        <v>21</v>
      </c>
      <c r="H494">
        <v>1.958</v>
      </c>
      <c r="I494">
        <v>6.0380000000000003</v>
      </c>
      <c r="J494">
        <v>7.6310000000000002</v>
      </c>
      <c r="K494">
        <v>17.399999999999999</v>
      </c>
      <c r="L494">
        <v>69</v>
      </c>
      <c r="M494">
        <v>114</v>
      </c>
      <c r="N494">
        <v>194.28571428571428</v>
      </c>
    </row>
    <row r="495" spans="1:14" x14ac:dyDescent="0.3">
      <c r="A495">
        <v>7407</v>
      </c>
      <c r="B495" s="4">
        <v>9035</v>
      </c>
      <c r="C495" s="4">
        <v>2</v>
      </c>
      <c r="D495" s="1">
        <v>1</v>
      </c>
      <c r="E495">
        <v>498</v>
      </c>
      <c r="F495" t="s">
        <v>6</v>
      </c>
      <c r="G495">
        <v>20</v>
      </c>
      <c r="H495">
        <v>1.032</v>
      </c>
      <c r="I495">
        <v>4.9180000000000001</v>
      </c>
      <c r="J495">
        <v>6.2469999999999999</v>
      </c>
      <c r="K495">
        <v>14.6</v>
      </c>
      <c r="L495">
        <v>60</v>
      </c>
      <c r="N495">
        <v>194.3</v>
      </c>
    </row>
    <row r="496" spans="1:14" x14ac:dyDescent="0.3">
      <c r="A496">
        <v>8119</v>
      </c>
      <c r="B496" s="4">
        <v>7369</v>
      </c>
      <c r="C496" s="4">
        <v>1</v>
      </c>
      <c r="D496" s="1">
        <v>1</v>
      </c>
      <c r="E496">
        <v>367</v>
      </c>
      <c r="F496" t="s">
        <v>6</v>
      </c>
      <c r="G496">
        <v>20</v>
      </c>
      <c r="H496">
        <v>1.165</v>
      </c>
      <c r="I496">
        <v>5.0519999999999996</v>
      </c>
      <c r="J496">
        <v>6.516</v>
      </c>
      <c r="K496">
        <v>20.2</v>
      </c>
      <c r="L496">
        <v>69</v>
      </c>
      <c r="M496">
        <v>94</v>
      </c>
      <c r="N496">
        <v>194.35</v>
      </c>
    </row>
    <row r="497" spans="1:14" x14ac:dyDescent="0.3">
      <c r="A497">
        <v>7086</v>
      </c>
      <c r="B497" s="4">
        <v>6295</v>
      </c>
      <c r="C497" s="4">
        <v>2</v>
      </c>
      <c r="D497" s="1">
        <v>1</v>
      </c>
      <c r="E497">
        <v>290</v>
      </c>
      <c r="F497" t="s">
        <v>7</v>
      </c>
      <c r="G497">
        <v>20</v>
      </c>
      <c r="H497">
        <v>2.1339999999999999</v>
      </c>
      <c r="I497">
        <v>6.0259999999999998</v>
      </c>
      <c r="J497">
        <v>8.7279999999999998</v>
      </c>
      <c r="K497">
        <v>19.399999999999999</v>
      </c>
      <c r="L497">
        <v>85</v>
      </c>
      <c r="N497">
        <v>194.6</v>
      </c>
    </row>
    <row r="498" spans="1:14" x14ac:dyDescent="0.3">
      <c r="A498">
        <v>7369</v>
      </c>
      <c r="B498" s="4">
        <v>7369</v>
      </c>
      <c r="C498" s="4">
        <v>1</v>
      </c>
      <c r="D498" s="1">
        <v>1</v>
      </c>
      <c r="E498">
        <v>322</v>
      </c>
      <c r="F498" t="s">
        <v>7</v>
      </c>
      <c r="G498">
        <v>20</v>
      </c>
      <c r="H498">
        <v>1.5720000000000001</v>
      </c>
      <c r="I498">
        <v>5.468</v>
      </c>
      <c r="J498">
        <v>8.2620000000000005</v>
      </c>
      <c r="K498">
        <v>20.6</v>
      </c>
      <c r="L498">
        <v>69.5</v>
      </c>
      <c r="M498">
        <v>110</v>
      </c>
      <c r="N498">
        <v>194.8</v>
      </c>
    </row>
    <row r="499" spans="1:14" x14ac:dyDescent="0.3">
      <c r="A499" s="3">
        <v>6308</v>
      </c>
      <c r="B499" s="4">
        <v>9033</v>
      </c>
      <c r="C499" s="4">
        <v>2</v>
      </c>
      <c r="D499" s="1">
        <v>3</v>
      </c>
      <c r="E499">
        <v>503</v>
      </c>
      <c r="F499" t="s">
        <v>6</v>
      </c>
      <c r="G499">
        <v>20</v>
      </c>
      <c r="H499">
        <v>1.2370000000000001</v>
      </c>
      <c r="I499">
        <v>5.133</v>
      </c>
      <c r="J499">
        <v>6.5540000000000003</v>
      </c>
      <c r="K499">
        <v>17.2</v>
      </c>
      <c r="L499">
        <v>71</v>
      </c>
      <c r="N499">
        <v>194.8</v>
      </c>
    </row>
    <row r="500" spans="1:14" x14ac:dyDescent="0.3">
      <c r="A500">
        <v>7395</v>
      </c>
      <c r="B500" s="4">
        <v>7395</v>
      </c>
      <c r="C500" s="4">
        <v>1</v>
      </c>
      <c r="D500" s="1">
        <v>3</v>
      </c>
      <c r="E500">
        <v>773</v>
      </c>
      <c r="F500" t="s">
        <v>6</v>
      </c>
      <c r="G500">
        <v>20</v>
      </c>
      <c r="H500">
        <v>1.6839999999999999</v>
      </c>
      <c r="I500">
        <v>5.5860000000000003</v>
      </c>
      <c r="J500">
        <v>7.7889999999999997</v>
      </c>
      <c r="K500">
        <v>19.8</v>
      </c>
      <c r="L500">
        <v>71</v>
      </c>
      <c r="M500">
        <v>102</v>
      </c>
      <c r="N500">
        <v>195.1</v>
      </c>
    </row>
    <row r="501" spans="1:14" x14ac:dyDescent="0.3">
      <c r="A501">
        <v>7233</v>
      </c>
      <c r="B501" s="4">
        <v>7233</v>
      </c>
      <c r="C501" s="4">
        <v>1</v>
      </c>
      <c r="D501" s="1">
        <v>4</v>
      </c>
      <c r="E501">
        <v>746</v>
      </c>
      <c r="F501" t="s">
        <v>6</v>
      </c>
      <c r="G501">
        <v>20</v>
      </c>
      <c r="H501">
        <v>1.4870000000000001</v>
      </c>
      <c r="I501">
        <v>5.3890000000000002</v>
      </c>
      <c r="J501">
        <v>6.2670000000000003</v>
      </c>
      <c r="K501">
        <v>14.5</v>
      </c>
      <c r="L501">
        <v>62</v>
      </c>
      <c r="M501">
        <v>99</v>
      </c>
      <c r="N501">
        <v>195.1</v>
      </c>
    </row>
    <row r="502" spans="1:14" x14ac:dyDescent="0.3">
      <c r="A502" s="3">
        <v>5405</v>
      </c>
      <c r="B502" s="4">
        <v>5405</v>
      </c>
      <c r="C502" s="4">
        <v>1</v>
      </c>
      <c r="D502" s="1">
        <v>3</v>
      </c>
      <c r="E502">
        <v>273</v>
      </c>
      <c r="F502" t="s">
        <v>7</v>
      </c>
      <c r="G502">
        <v>20</v>
      </c>
      <c r="H502">
        <v>1.2190000000000001</v>
      </c>
      <c r="I502">
        <v>5.1260000000000003</v>
      </c>
      <c r="J502">
        <v>6.9219999999999997</v>
      </c>
      <c r="K502">
        <v>18.5</v>
      </c>
      <c r="L502">
        <v>70</v>
      </c>
      <c r="M502">
        <v>83</v>
      </c>
      <c r="N502">
        <v>195.35</v>
      </c>
    </row>
    <row r="503" spans="1:14" x14ac:dyDescent="0.3">
      <c r="A503">
        <v>7221</v>
      </c>
      <c r="B503" s="4">
        <v>7221</v>
      </c>
      <c r="C503" s="4">
        <v>1</v>
      </c>
      <c r="D503" s="2">
        <v>2</v>
      </c>
      <c r="E503" s="3">
        <v>407</v>
      </c>
      <c r="F503" s="3" t="s">
        <v>7</v>
      </c>
      <c r="G503">
        <v>19</v>
      </c>
      <c r="H503" s="3">
        <v>1.7929999999999999</v>
      </c>
      <c r="I503">
        <v>5.5049999999999999</v>
      </c>
      <c r="J503">
        <v>7.6440000000000001</v>
      </c>
      <c r="K503">
        <v>15.1</v>
      </c>
      <c r="L503">
        <v>61</v>
      </c>
      <c r="M503">
        <v>105</v>
      </c>
      <c r="N503">
        <v>195.36842105263159</v>
      </c>
    </row>
    <row r="504" spans="1:14" x14ac:dyDescent="0.3">
      <c r="A504">
        <v>8129</v>
      </c>
      <c r="B504" s="4">
        <v>7402</v>
      </c>
      <c r="C504" s="4">
        <v>2</v>
      </c>
      <c r="D504" s="1">
        <v>4</v>
      </c>
      <c r="E504">
        <v>342</v>
      </c>
      <c r="F504" t="s">
        <v>6</v>
      </c>
      <c r="G504">
        <v>20</v>
      </c>
      <c r="H504">
        <v>1.3740000000000001</v>
      </c>
      <c r="I504">
        <v>5.2839999999999998</v>
      </c>
      <c r="J504">
        <v>7.15</v>
      </c>
      <c r="K504">
        <v>20.3</v>
      </c>
      <c r="L504">
        <v>69</v>
      </c>
      <c r="N504">
        <v>195.5</v>
      </c>
    </row>
    <row r="505" spans="1:14" x14ac:dyDescent="0.3">
      <c r="A505">
        <v>8262</v>
      </c>
      <c r="B505" s="4">
        <v>8262</v>
      </c>
      <c r="C505" s="4">
        <v>3</v>
      </c>
      <c r="D505">
        <v>4</v>
      </c>
      <c r="E505">
        <v>1631</v>
      </c>
      <c r="F505" t="s">
        <v>7</v>
      </c>
      <c r="G505">
        <v>21</v>
      </c>
      <c r="H505">
        <v>1.5920000000000001</v>
      </c>
      <c r="I505">
        <v>5.7028999999999996</v>
      </c>
      <c r="J505">
        <v>7.8289</v>
      </c>
      <c r="K505">
        <v>18.7</v>
      </c>
      <c r="L505">
        <v>75</v>
      </c>
      <c r="M505">
        <v>131</v>
      </c>
      <c r="N505">
        <v>195.75714285714284</v>
      </c>
    </row>
    <row r="506" spans="1:14" x14ac:dyDescent="0.3">
      <c r="A506">
        <v>7081</v>
      </c>
      <c r="B506" s="4">
        <v>7081</v>
      </c>
      <c r="C506" s="4">
        <v>1</v>
      </c>
      <c r="D506" s="1">
        <v>4</v>
      </c>
      <c r="E506">
        <v>143</v>
      </c>
      <c r="F506" t="s">
        <v>6</v>
      </c>
      <c r="G506">
        <v>20</v>
      </c>
      <c r="H506">
        <v>1.1830000000000001</v>
      </c>
      <c r="I506">
        <v>5.0990000000000002</v>
      </c>
      <c r="J506">
        <v>5.5049999999999999</v>
      </c>
      <c r="K506">
        <v>13.9</v>
      </c>
      <c r="L506">
        <v>59</v>
      </c>
      <c r="M506">
        <v>105</v>
      </c>
      <c r="N506">
        <v>195.8</v>
      </c>
    </row>
    <row r="507" spans="1:14" x14ac:dyDescent="0.3">
      <c r="A507">
        <v>7402</v>
      </c>
      <c r="B507" s="4">
        <v>7181</v>
      </c>
      <c r="C507" s="4">
        <v>2</v>
      </c>
      <c r="D507" s="1">
        <v>1</v>
      </c>
      <c r="E507">
        <v>323</v>
      </c>
      <c r="F507" t="s">
        <v>7</v>
      </c>
      <c r="G507">
        <v>20</v>
      </c>
      <c r="H507">
        <v>1.49</v>
      </c>
      <c r="I507">
        <v>5.41</v>
      </c>
      <c r="J507">
        <v>8.4600000000000009</v>
      </c>
      <c r="K507">
        <v>20.8</v>
      </c>
      <c r="L507">
        <v>71</v>
      </c>
      <c r="N507">
        <v>196</v>
      </c>
    </row>
    <row r="508" spans="1:14" x14ac:dyDescent="0.3">
      <c r="B508" s="4">
        <v>7240</v>
      </c>
      <c r="C508" s="4">
        <v>2</v>
      </c>
      <c r="D508" s="2">
        <v>2</v>
      </c>
      <c r="E508" s="6">
        <v>298</v>
      </c>
      <c r="F508" s="6" t="s">
        <v>7</v>
      </c>
      <c r="G508">
        <v>20</v>
      </c>
      <c r="H508" s="6">
        <v>1.4390000000000001</v>
      </c>
      <c r="I508">
        <v>5.359</v>
      </c>
      <c r="J508">
        <v>7.6559999999999997</v>
      </c>
      <c r="K508">
        <v>16.7</v>
      </c>
      <c r="L508">
        <v>74</v>
      </c>
      <c r="N508">
        <v>196</v>
      </c>
    </row>
    <row r="509" spans="1:14" x14ac:dyDescent="0.3">
      <c r="A509">
        <v>6162</v>
      </c>
      <c r="B509" s="4">
        <v>8269</v>
      </c>
      <c r="C509" s="4">
        <v>2</v>
      </c>
      <c r="D509" s="1">
        <v>1</v>
      </c>
      <c r="E509">
        <v>583</v>
      </c>
      <c r="F509" t="s">
        <v>6</v>
      </c>
      <c r="G509">
        <v>20</v>
      </c>
      <c r="H509">
        <v>1.407</v>
      </c>
      <c r="I509">
        <v>5.33</v>
      </c>
      <c r="J509">
        <v>7.0389999999999997</v>
      </c>
      <c r="K509">
        <v>17.899999999999999</v>
      </c>
      <c r="L509">
        <v>69</v>
      </c>
      <c r="N509">
        <v>196.15</v>
      </c>
    </row>
    <row r="510" spans="1:14" x14ac:dyDescent="0.3">
      <c r="A510">
        <v>7181</v>
      </c>
      <c r="B510" s="4">
        <v>7401</v>
      </c>
      <c r="C510" s="4">
        <v>2</v>
      </c>
      <c r="D510" s="1">
        <v>4</v>
      </c>
      <c r="E510">
        <v>201</v>
      </c>
      <c r="F510" t="s">
        <v>7</v>
      </c>
      <c r="G510">
        <v>20</v>
      </c>
      <c r="H510">
        <v>1.3029999999999999</v>
      </c>
      <c r="I510">
        <v>5.2290000000000001</v>
      </c>
      <c r="J510">
        <v>6.5049999999999999</v>
      </c>
      <c r="K510">
        <v>11.5</v>
      </c>
      <c r="L510">
        <v>64</v>
      </c>
      <c r="N510">
        <v>196.3</v>
      </c>
    </row>
    <row r="511" spans="1:14" x14ac:dyDescent="0.3">
      <c r="A511">
        <v>7203</v>
      </c>
      <c r="B511" s="4">
        <v>7203</v>
      </c>
      <c r="C511" s="4">
        <v>3</v>
      </c>
      <c r="D511">
        <v>2</v>
      </c>
      <c r="E511">
        <v>1651</v>
      </c>
      <c r="F511" t="s">
        <v>7</v>
      </c>
      <c r="G511">
        <v>20</v>
      </c>
      <c r="H511">
        <v>1.319</v>
      </c>
      <c r="I511">
        <v>5.2468999999999992</v>
      </c>
      <c r="J511">
        <v>7.4451000000000001</v>
      </c>
      <c r="K511">
        <v>14.1</v>
      </c>
      <c r="L511">
        <v>64</v>
      </c>
      <c r="M511">
        <v>104</v>
      </c>
      <c r="N511">
        <v>196.39499999999998</v>
      </c>
    </row>
    <row r="512" spans="1:14" x14ac:dyDescent="0.3">
      <c r="A512" s="3">
        <v>9026</v>
      </c>
      <c r="B512" s="4">
        <v>9026</v>
      </c>
      <c r="C512" s="4">
        <v>1</v>
      </c>
      <c r="D512" s="1">
        <v>3</v>
      </c>
      <c r="E512">
        <v>259</v>
      </c>
      <c r="F512" t="s">
        <v>7</v>
      </c>
      <c r="G512">
        <v>20</v>
      </c>
      <c r="H512">
        <v>1.415</v>
      </c>
      <c r="I512">
        <v>5.36</v>
      </c>
      <c r="J512">
        <v>7.3380000000000001</v>
      </c>
      <c r="K512">
        <v>19.8</v>
      </c>
      <c r="L512">
        <v>75</v>
      </c>
      <c r="M512">
        <v>112</v>
      </c>
      <c r="N512">
        <v>197.25</v>
      </c>
    </row>
    <row r="513" spans="1:14" x14ac:dyDescent="0.3">
      <c r="A513">
        <v>8304</v>
      </c>
      <c r="B513" s="4">
        <v>8304</v>
      </c>
      <c r="C513" s="4">
        <v>3</v>
      </c>
      <c r="D513">
        <v>2</v>
      </c>
      <c r="E513">
        <v>1675</v>
      </c>
      <c r="F513" t="s">
        <v>7</v>
      </c>
      <c r="G513">
        <v>17</v>
      </c>
      <c r="H513">
        <v>1.3640000000000001</v>
      </c>
      <c r="I513">
        <v>4.718</v>
      </c>
      <c r="J513">
        <v>6.3540000000000001</v>
      </c>
      <c r="K513">
        <v>16.5</v>
      </c>
      <c r="L513">
        <v>69</v>
      </c>
      <c r="M513">
        <v>113</v>
      </c>
      <c r="N513">
        <v>197.29411764705881</v>
      </c>
    </row>
    <row r="514" spans="1:14" x14ac:dyDescent="0.3">
      <c r="A514">
        <v>9044</v>
      </c>
      <c r="B514" s="4">
        <v>9044</v>
      </c>
      <c r="C514" s="4">
        <v>3</v>
      </c>
      <c r="D514">
        <v>4</v>
      </c>
      <c r="E514">
        <v>1141</v>
      </c>
      <c r="F514" t="s">
        <v>7</v>
      </c>
      <c r="G514">
        <v>20</v>
      </c>
      <c r="H514">
        <v>1.419</v>
      </c>
      <c r="I514">
        <v>5.3656999999999995</v>
      </c>
      <c r="J514">
        <v>5.9619999999999997</v>
      </c>
      <c r="K514">
        <v>13.4</v>
      </c>
      <c r="L514">
        <v>50</v>
      </c>
      <c r="M514">
        <v>93</v>
      </c>
      <c r="N514">
        <v>197.33499999999998</v>
      </c>
    </row>
    <row r="515" spans="1:14" x14ac:dyDescent="0.3">
      <c r="A515">
        <v>9037</v>
      </c>
      <c r="B515" s="4">
        <v>9037</v>
      </c>
      <c r="C515" s="4">
        <v>3</v>
      </c>
      <c r="D515">
        <v>3</v>
      </c>
      <c r="E515">
        <v>981</v>
      </c>
      <c r="F515" t="s">
        <v>7</v>
      </c>
      <c r="G515">
        <v>21</v>
      </c>
      <c r="H515">
        <v>1.627</v>
      </c>
      <c r="I515">
        <v>5.7713000000000001</v>
      </c>
      <c r="J515">
        <v>7.702</v>
      </c>
      <c r="K515">
        <v>17.8</v>
      </c>
      <c r="L515">
        <v>65</v>
      </c>
      <c r="M515">
        <v>106</v>
      </c>
      <c r="N515">
        <v>197.34761904761905</v>
      </c>
    </row>
    <row r="516" spans="1:14" x14ac:dyDescent="0.3">
      <c r="A516">
        <v>8298</v>
      </c>
      <c r="B516" s="4">
        <v>8298</v>
      </c>
      <c r="C516" s="4">
        <v>3</v>
      </c>
      <c r="D516">
        <v>1</v>
      </c>
      <c r="E516">
        <v>1188</v>
      </c>
      <c r="F516" t="s">
        <v>6</v>
      </c>
      <c r="G516">
        <v>20</v>
      </c>
      <c r="H516">
        <v>2.1680000000000001</v>
      </c>
      <c r="I516">
        <v>6.1159999999999997</v>
      </c>
      <c r="J516">
        <v>5.8855000000000004</v>
      </c>
      <c r="K516">
        <v>14</v>
      </c>
      <c r="L516" s="10">
        <v>61</v>
      </c>
      <c r="N516">
        <v>197.4</v>
      </c>
    </row>
    <row r="517" spans="1:14" x14ac:dyDescent="0.3">
      <c r="A517">
        <v>8296</v>
      </c>
      <c r="B517" s="4">
        <v>8231</v>
      </c>
      <c r="C517" s="4">
        <v>2</v>
      </c>
      <c r="D517" s="1">
        <v>2</v>
      </c>
      <c r="E517">
        <v>254</v>
      </c>
      <c r="F517" t="s">
        <v>7</v>
      </c>
      <c r="G517">
        <v>20</v>
      </c>
      <c r="H517">
        <v>1.881</v>
      </c>
      <c r="I517">
        <v>5.8289999999999997</v>
      </c>
      <c r="J517">
        <v>9.3759999999999994</v>
      </c>
      <c r="K517">
        <v>23.5</v>
      </c>
      <c r="L517">
        <v>88</v>
      </c>
      <c r="N517">
        <v>197.4</v>
      </c>
    </row>
    <row r="518" spans="1:14" x14ac:dyDescent="0.3">
      <c r="A518">
        <v>8101</v>
      </c>
      <c r="B518" s="4">
        <v>8101</v>
      </c>
      <c r="C518" s="4">
        <v>1</v>
      </c>
      <c r="D518" s="1">
        <v>2</v>
      </c>
      <c r="E518">
        <v>340</v>
      </c>
      <c r="F518" t="s">
        <v>7</v>
      </c>
      <c r="G518">
        <v>20</v>
      </c>
      <c r="H518">
        <v>1.472</v>
      </c>
      <c r="I518">
        <v>5.4210000000000003</v>
      </c>
      <c r="J518">
        <v>6.7949999999999999</v>
      </c>
      <c r="K518">
        <v>19.2</v>
      </c>
      <c r="L518">
        <v>74</v>
      </c>
      <c r="N518">
        <v>197.45</v>
      </c>
    </row>
    <row r="519" spans="1:14" x14ac:dyDescent="0.3">
      <c r="A519">
        <v>7074</v>
      </c>
      <c r="B519" s="4">
        <v>7074</v>
      </c>
      <c r="C519" s="4">
        <v>3</v>
      </c>
      <c r="D519">
        <v>4</v>
      </c>
      <c r="E519">
        <v>1458</v>
      </c>
      <c r="F519" t="s">
        <v>6</v>
      </c>
      <c r="G519">
        <v>19</v>
      </c>
      <c r="H519">
        <v>0.875</v>
      </c>
      <c r="I519">
        <v>4.6319999999999997</v>
      </c>
      <c r="J519">
        <v>5.0753999999999992</v>
      </c>
      <c r="K519">
        <v>12.5</v>
      </c>
      <c r="L519">
        <v>58</v>
      </c>
      <c r="M519">
        <v>94</v>
      </c>
      <c r="N519">
        <v>197.73684210526315</v>
      </c>
    </row>
    <row r="520" spans="1:14" x14ac:dyDescent="0.3">
      <c r="A520">
        <v>8137</v>
      </c>
      <c r="B520" s="4">
        <v>8137</v>
      </c>
      <c r="C520" s="4">
        <v>3</v>
      </c>
      <c r="D520">
        <v>1</v>
      </c>
      <c r="E520">
        <v>519</v>
      </c>
      <c r="F520" t="s">
        <v>7</v>
      </c>
      <c r="G520">
        <v>21</v>
      </c>
      <c r="H520">
        <v>1.49</v>
      </c>
      <c r="I520">
        <v>5.657</v>
      </c>
      <c r="J520">
        <v>6.7462</v>
      </c>
      <c r="K520">
        <v>16.899999999999999</v>
      </c>
      <c r="L520">
        <v>71</v>
      </c>
      <c r="M520">
        <v>109</v>
      </c>
      <c r="N520">
        <v>198.42857142857142</v>
      </c>
    </row>
    <row r="521" spans="1:14" x14ac:dyDescent="0.3">
      <c r="A521">
        <v>7224</v>
      </c>
      <c r="B521" s="4">
        <v>6162</v>
      </c>
      <c r="C521" s="4">
        <v>2</v>
      </c>
      <c r="D521" s="2">
        <v>1</v>
      </c>
      <c r="E521" s="3">
        <v>74</v>
      </c>
      <c r="F521" s="3" t="s">
        <v>6</v>
      </c>
      <c r="G521">
        <v>21</v>
      </c>
      <c r="H521" s="3">
        <v>1.3160000000000001</v>
      </c>
      <c r="I521">
        <v>5.4859999999999998</v>
      </c>
      <c r="J521">
        <v>7.5659999999999998</v>
      </c>
      <c r="K521">
        <v>17.399999999999999</v>
      </c>
      <c r="L521">
        <v>72</v>
      </c>
      <c r="N521">
        <v>198.57142857142858</v>
      </c>
    </row>
    <row r="522" spans="1:14" x14ac:dyDescent="0.3">
      <c r="A522" s="3">
        <v>6308</v>
      </c>
      <c r="B522" s="4">
        <v>7407</v>
      </c>
      <c r="C522" s="4">
        <v>2</v>
      </c>
      <c r="D522" s="1">
        <v>2</v>
      </c>
      <c r="E522">
        <v>385</v>
      </c>
      <c r="F522" t="s">
        <v>6</v>
      </c>
      <c r="G522">
        <v>20</v>
      </c>
      <c r="H522">
        <v>1.37</v>
      </c>
      <c r="I522">
        <v>5.3419999999999996</v>
      </c>
      <c r="J522">
        <v>8.0980000000000008</v>
      </c>
      <c r="K522">
        <v>20.5</v>
      </c>
      <c r="L522">
        <v>73</v>
      </c>
      <c r="N522">
        <v>198.6</v>
      </c>
    </row>
    <row r="523" spans="1:14" x14ac:dyDescent="0.3">
      <c r="A523">
        <v>7195</v>
      </c>
      <c r="B523" s="4">
        <v>9023</v>
      </c>
      <c r="C523" s="4">
        <v>1</v>
      </c>
      <c r="D523" s="1">
        <v>1</v>
      </c>
      <c r="E523">
        <v>235</v>
      </c>
      <c r="F523" t="s">
        <v>7</v>
      </c>
      <c r="G523">
        <v>19</v>
      </c>
      <c r="H523">
        <v>1.798</v>
      </c>
      <c r="I523">
        <v>5.5730000000000004</v>
      </c>
      <c r="J523">
        <v>7.1239999999999997</v>
      </c>
      <c r="K523">
        <v>18.100000000000001</v>
      </c>
      <c r="L523">
        <v>69.5</v>
      </c>
      <c r="M523">
        <v>107</v>
      </c>
      <c r="N523">
        <v>198.68421052631578</v>
      </c>
    </row>
    <row r="524" spans="1:14" x14ac:dyDescent="0.3">
      <c r="A524">
        <v>8298</v>
      </c>
      <c r="B524" s="4">
        <v>8298</v>
      </c>
      <c r="C524" s="4">
        <v>3</v>
      </c>
      <c r="D524">
        <v>1</v>
      </c>
      <c r="E524">
        <v>1133</v>
      </c>
      <c r="F524" t="s">
        <v>6</v>
      </c>
      <c r="G524">
        <v>20</v>
      </c>
      <c r="H524">
        <v>1.5489999999999999</v>
      </c>
      <c r="I524">
        <v>5.5229999999999997</v>
      </c>
      <c r="J524">
        <v>7.5961000000000007</v>
      </c>
      <c r="K524">
        <v>17</v>
      </c>
      <c r="L524">
        <v>71</v>
      </c>
      <c r="M524">
        <v>113</v>
      </c>
      <c r="N524">
        <v>198.7</v>
      </c>
    </row>
    <row r="525" spans="1:14" x14ac:dyDescent="0.3">
      <c r="A525" s="3">
        <v>7240</v>
      </c>
      <c r="B525" s="4">
        <v>8269</v>
      </c>
      <c r="C525" s="4">
        <v>2</v>
      </c>
      <c r="D525" s="1">
        <v>1</v>
      </c>
      <c r="E525">
        <v>511</v>
      </c>
      <c r="F525" t="s">
        <v>6</v>
      </c>
      <c r="G525">
        <v>20</v>
      </c>
      <c r="H525">
        <v>1.7270000000000001</v>
      </c>
      <c r="I525">
        <v>5.7039999999999997</v>
      </c>
      <c r="J525">
        <v>7.1130000000000004</v>
      </c>
      <c r="K525">
        <v>18.899999999999999</v>
      </c>
      <c r="L525">
        <v>47</v>
      </c>
      <c r="N525">
        <v>198.85</v>
      </c>
    </row>
    <row r="526" spans="1:14" x14ac:dyDescent="0.3">
      <c r="A526">
        <v>7090</v>
      </c>
      <c r="B526" s="4">
        <v>9035</v>
      </c>
      <c r="C526" s="4">
        <v>2</v>
      </c>
      <c r="D526" s="1">
        <v>1</v>
      </c>
      <c r="E526">
        <v>413</v>
      </c>
      <c r="F526" t="s">
        <v>7</v>
      </c>
      <c r="G526">
        <v>20</v>
      </c>
      <c r="H526">
        <v>1.4450000000000001</v>
      </c>
      <c r="I526">
        <v>5.4249999999999998</v>
      </c>
      <c r="J526">
        <v>6.4269999999999996</v>
      </c>
      <c r="K526">
        <v>15.1</v>
      </c>
      <c r="L526">
        <v>64</v>
      </c>
      <c r="N526">
        <v>199</v>
      </c>
    </row>
    <row r="527" spans="1:14" x14ac:dyDescent="0.3">
      <c r="A527">
        <v>8262</v>
      </c>
      <c r="B527" s="4">
        <v>8262</v>
      </c>
      <c r="C527" s="4">
        <v>3</v>
      </c>
      <c r="D527">
        <v>4</v>
      </c>
      <c r="E527">
        <v>1654</v>
      </c>
      <c r="F527" t="s">
        <v>7</v>
      </c>
      <c r="G527">
        <v>21</v>
      </c>
      <c r="H527">
        <v>1.859</v>
      </c>
      <c r="I527">
        <v>6.0392000000000001</v>
      </c>
      <c r="J527">
        <v>7.3476000000000008</v>
      </c>
      <c r="K527">
        <v>16.100000000000001</v>
      </c>
      <c r="L527">
        <v>58</v>
      </c>
      <c r="M527">
        <v>97</v>
      </c>
      <c r="N527">
        <v>199.05714285714285</v>
      </c>
    </row>
    <row r="528" spans="1:14" x14ac:dyDescent="0.3">
      <c r="A528">
        <v>8123</v>
      </c>
      <c r="B528" s="4">
        <v>8123</v>
      </c>
      <c r="C528" s="4">
        <v>1</v>
      </c>
      <c r="D528" s="1">
        <v>4</v>
      </c>
      <c r="E528">
        <v>282</v>
      </c>
      <c r="F528" t="s">
        <v>7</v>
      </c>
      <c r="G528">
        <v>20</v>
      </c>
      <c r="H528">
        <v>1.2130000000000001</v>
      </c>
      <c r="I528">
        <v>5.1970000000000001</v>
      </c>
      <c r="J528">
        <v>7.4429999999999996</v>
      </c>
      <c r="K528">
        <v>19.100000000000001</v>
      </c>
      <c r="L528">
        <v>49.5</v>
      </c>
      <c r="M528">
        <v>72</v>
      </c>
      <c r="N528">
        <v>199.2</v>
      </c>
    </row>
    <row r="529" spans="1:14" x14ac:dyDescent="0.3">
      <c r="A529" s="3">
        <v>6154</v>
      </c>
      <c r="B529" s="4">
        <v>9034</v>
      </c>
      <c r="C529" s="4">
        <v>2</v>
      </c>
      <c r="D529" s="1">
        <v>4</v>
      </c>
      <c r="E529">
        <v>536</v>
      </c>
      <c r="F529" t="s">
        <v>7</v>
      </c>
      <c r="G529">
        <v>20</v>
      </c>
      <c r="H529">
        <v>1.0249999999999999</v>
      </c>
      <c r="I529">
        <v>5.0090000000000003</v>
      </c>
      <c r="J529">
        <v>6.92</v>
      </c>
      <c r="K529">
        <v>16.399999999999999</v>
      </c>
      <c r="L529">
        <v>70</v>
      </c>
      <c r="N529">
        <v>199.2</v>
      </c>
    </row>
    <row r="530" spans="1:14" x14ac:dyDescent="0.3">
      <c r="A530">
        <v>8101</v>
      </c>
      <c r="B530" s="4">
        <v>7221</v>
      </c>
      <c r="C530" s="4">
        <v>1</v>
      </c>
      <c r="D530" s="1">
        <v>2</v>
      </c>
      <c r="E530">
        <v>358</v>
      </c>
      <c r="F530" t="s">
        <v>7</v>
      </c>
      <c r="G530">
        <v>21</v>
      </c>
      <c r="H530">
        <v>1.236</v>
      </c>
      <c r="I530">
        <v>5.4210000000000003</v>
      </c>
      <c r="J530">
        <v>7.0739999999999998</v>
      </c>
      <c r="K530">
        <v>16.100000000000001</v>
      </c>
      <c r="L530">
        <v>63</v>
      </c>
      <c r="M530">
        <v>106</v>
      </c>
      <c r="N530">
        <v>199.28571428571428</v>
      </c>
    </row>
    <row r="531" spans="1:14" x14ac:dyDescent="0.3">
      <c r="A531">
        <v>9034</v>
      </c>
      <c r="B531" s="4">
        <v>7238</v>
      </c>
      <c r="C531" s="4">
        <v>2</v>
      </c>
      <c r="D531" s="1">
        <v>3</v>
      </c>
      <c r="E531">
        <v>514</v>
      </c>
      <c r="F531" t="s">
        <v>6</v>
      </c>
      <c r="G531">
        <v>20</v>
      </c>
      <c r="H531">
        <v>1.9770000000000001</v>
      </c>
      <c r="I531">
        <v>5.9660000000000002</v>
      </c>
      <c r="J531">
        <v>7.9160000000000004</v>
      </c>
      <c r="K531">
        <v>22</v>
      </c>
      <c r="L531">
        <v>82</v>
      </c>
      <c r="N531">
        <v>199.45</v>
      </c>
    </row>
    <row r="532" spans="1:14" x14ac:dyDescent="0.3">
      <c r="A532">
        <v>8129</v>
      </c>
      <c r="B532" s="4">
        <v>6295</v>
      </c>
      <c r="C532" s="4">
        <v>2</v>
      </c>
      <c r="D532" s="1">
        <v>1</v>
      </c>
      <c r="E532">
        <v>242</v>
      </c>
      <c r="F532" t="s">
        <v>6</v>
      </c>
      <c r="G532">
        <v>20</v>
      </c>
      <c r="H532">
        <v>2.073</v>
      </c>
      <c r="I532">
        <v>6.0640000000000001</v>
      </c>
      <c r="J532">
        <v>8.4629999999999992</v>
      </c>
      <c r="K532">
        <v>20.6</v>
      </c>
      <c r="L532">
        <v>75</v>
      </c>
      <c r="N532">
        <v>199.55</v>
      </c>
    </row>
    <row r="533" spans="1:14" x14ac:dyDescent="0.3">
      <c r="A533" s="3">
        <v>7387</v>
      </c>
      <c r="B533" s="4">
        <v>7387</v>
      </c>
      <c r="C533" s="4">
        <v>1</v>
      </c>
      <c r="D533" s="2">
        <v>2</v>
      </c>
      <c r="E533" s="3">
        <v>159</v>
      </c>
      <c r="F533" s="3" t="s">
        <v>6</v>
      </c>
      <c r="G533">
        <v>20</v>
      </c>
      <c r="H533" s="3">
        <v>1.028</v>
      </c>
      <c r="I533">
        <v>5.0220000000000002</v>
      </c>
      <c r="J533">
        <v>5.2190000000000003</v>
      </c>
      <c r="K533">
        <v>14.1</v>
      </c>
      <c r="L533">
        <v>56</v>
      </c>
      <c r="M533">
        <v>91</v>
      </c>
      <c r="N533">
        <v>199.7</v>
      </c>
    </row>
    <row r="534" spans="1:14" x14ac:dyDescent="0.3">
      <c r="A534">
        <v>7233</v>
      </c>
      <c r="B534" s="4">
        <v>7233</v>
      </c>
      <c r="C534" s="4">
        <v>1</v>
      </c>
      <c r="D534" s="1">
        <v>4</v>
      </c>
      <c r="E534">
        <v>702</v>
      </c>
      <c r="F534" t="s">
        <v>7</v>
      </c>
      <c r="G534">
        <v>20</v>
      </c>
      <c r="H534">
        <v>1.631</v>
      </c>
      <c r="I534">
        <v>5.625</v>
      </c>
      <c r="J534">
        <v>6.99</v>
      </c>
      <c r="K534">
        <v>16.899999999999999</v>
      </c>
      <c r="L534">
        <v>66</v>
      </c>
      <c r="M534">
        <v>113</v>
      </c>
      <c r="N534">
        <v>199.7</v>
      </c>
    </row>
    <row r="535" spans="1:14" x14ac:dyDescent="0.3">
      <c r="B535" s="4">
        <v>9030</v>
      </c>
      <c r="C535" s="4">
        <v>2</v>
      </c>
      <c r="D535" s="1">
        <v>1</v>
      </c>
      <c r="E535">
        <v>9</v>
      </c>
      <c r="F535" t="s">
        <v>6</v>
      </c>
      <c r="G535">
        <v>21</v>
      </c>
      <c r="H535">
        <v>0.86</v>
      </c>
      <c r="I535">
        <v>5.0540000000000003</v>
      </c>
      <c r="J535">
        <v>6.7880000000000003</v>
      </c>
      <c r="N535">
        <v>199.71428571428572</v>
      </c>
    </row>
    <row r="536" spans="1:14" x14ac:dyDescent="0.3">
      <c r="A536">
        <v>7414</v>
      </c>
      <c r="B536" s="4">
        <v>7414</v>
      </c>
      <c r="C536" s="4">
        <v>3</v>
      </c>
      <c r="D536">
        <v>4</v>
      </c>
      <c r="E536">
        <v>321</v>
      </c>
      <c r="F536" t="s">
        <v>7</v>
      </c>
      <c r="G536">
        <v>21</v>
      </c>
      <c r="H536">
        <v>1.6619999999999999</v>
      </c>
      <c r="I536">
        <v>5.8576000000000006</v>
      </c>
      <c r="K536">
        <v>14.5</v>
      </c>
      <c r="L536">
        <v>62</v>
      </c>
      <c r="M536">
        <v>107</v>
      </c>
      <c r="N536">
        <v>199.7904761904762</v>
      </c>
    </row>
    <row r="537" spans="1:14" x14ac:dyDescent="0.3">
      <c r="A537">
        <v>7234</v>
      </c>
      <c r="B537" s="4">
        <v>7234</v>
      </c>
      <c r="C537" s="4">
        <v>3</v>
      </c>
      <c r="D537">
        <v>4</v>
      </c>
      <c r="E537">
        <v>1491</v>
      </c>
      <c r="F537" t="s">
        <v>6</v>
      </c>
      <c r="G537">
        <v>19</v>
      </c>
      <c r="H537">
        <v>1.446</v>
      </c>
      <c r="I537">
        <v>5.2450000000000001</v>
      </c>
      <c r="J537">
        <v>6.1888999999999994</v>
      </c>
      <c r="K537">
        <v>15.7</v>
      </c>
      <c r="L537">
        <v>70</v>
      </c>
      <c r="M537">
        <v>106</v>
      </c>
      <c r="N537">
        <v>199.94736842105263</v>
      </c>
    </row>
    <row r="538" spans="1:14" x14ac:dyDescent="0.3">
      <c r="A538">
        <v>7181</v>
      </c>
      <c r="B538" s="4">
        <v>7086</v>
      </c>
      <c r="C538" s="4">
        <v>2</v>
      </c>
      <c r="D538" s="1">
        <v>4</v>
      </c>
      <c r="E538">
        <v>578</v>
      </c>
      <c r="F538" t="s">
        <v>6</v>
      </c>
      <c r="G538">
        <v>20</v>
      </c>
      <c r="H538">
        <v>1.5580000000000001</v>
      </c>
      <c r="I538">
        <v>5.5590000000000002</v>
      </c>
      <c r="J538">
        <v>7.5810000000000004</v>
      </c>
      <c r="K538">
        <v>15.9</v>
      </c>
      <c r="L538">
        <v>64</v>
      </c>
      <c r="N538">
        <v>200.05</v>
      </c>
    </row>
    <row r="539" spans="1:14" x14ac:dyDescent="0.3">
      <c r="A539">
        <v>9044</v>
      </c>
      <c r="B539" s="4">
        <v>9044</v>
      </c>
      <c r="C539" s="4">
        <v>3</v>
      </c>
      <c r="D539">
        <v>4</v>
      </c>
      <c r="E539">
        <v>1670</v>
      </c>
      <c r="F539" t="s">
        <v>6</v>
      </c>
      <c r="G539">
        <v>20</v>
      </c>
      <c r="H539">
        <v>1.002</v>
      </c>
      <c r="I539">
        <v>5.0036000000000005</v>
      </c>
      <c r="J539">
        <v>4.9962999999999997</v>
      </c>
      <c r="K539">
        <v>11.3</v>
      </c>
      <c r="L539">
        <v>47</v>
      </c>
      <c r="M539">
        <v>77</v>
      </c>
      <c r="N539">
        <v>200.08</v>
      </c>
    </row>
    <row r="540" spans="1:14" x14ac:dyDescent="0.3">
      <c r="A540">
        <v>9023</v>
      </c>
      <c r="B540" s="4">
        <v>9023</v>
      </c>
      <c r="C540" s="4">
        <v>1</v>
      </c>
      <c r="D540" s="1">
        <v>1</v>
      </c>
      <c r="E540">
        <v>128</v>
      </c>
      <c r="F540" t="s">
        <v>6</v>
      </c>
      <c r="G540">
        <v>21</v>
      </c>
      <c r="H540">
        <v>1.73</v>
      </c>
      <c r="I540">
        <v>5.9340000000000002</v>
      </c>
      <c r="J540">
        <v>7.5739999999999998</v>
      </c>
      <c r="K540">
        <v>18.5</v>
      </c>
      <c r="L540">
        <v>65</v>
      </c>
      <c r="M540">
        <v>98</v>
      </c>
      <c r="N540">
        <v>200.1904761904762</v>
      </c>
    </row>
    <row r="541" spans="1:14" x14ac:dyDescent="0.3">
      <c r="A541" s="3">
        <v>9026</v>
      </c>
      <c r="B541" s="4">
        <v>9026</v>
      </c>
      <c r="C541" s="4">
        <v>1</v>
      </c>
      <c r="D541" s="1">
        <v>3</v>
      </c>
      <c r="E541">
        <v>237</v>
      </c>
      <c r="F541" t="s">
        <v>6</v>
      </c>
      <c r="G541">
        <v>20</v>
      </c>
      <c r="H541">
        <v>1.407</v>
      </c>
      <c r="I541">
        <v>5.4119999999999999</v>
      </c>
      <c r="J541">
        <v>6.7850000000000001</v>
      </c>
      <c r="K541">
        <v>19.8</v>
      </c>
      <c r="L541">
        <v>70</v>
      </c>
      <c r="M541">
        <v>108</v>
      </c>
      <c r="N541">
        <v>200.25</v>
      </c>
    </row>
    <row r="542" spans="1:14" x14ac:dyDescent="0.3">
      <c r="A542">
        <v>7402</v>
      </c>
      <c r="B542" s="4">
        <v>6130</v>
      </c>
      <c r="C542" s="4">
        <v>2</v>
      </c>
      <c r="D542" s="1">
        <v>3</v>
      </c>
      <c r="E542">
        <v>59</v>
      </c>
      <c r="F542" t="s">
        <v>7</v>
      </c>
      <c r="G542">
        <v>20</v>
      </c>
      <c r="H542">
        <v>1.4850000000000001</v>
      </c>
      <c r="I542">
        <v>5.4930000000000003</v>
      </c>
      <c r="J542">
        <v>7.8170000000000002</v>
      </c>
      <c r="K542">
        <v>19.100000000000001</v>
      </c>
      <c r="L542">
        <v>82</v>
      </c>
      <c r="N542">
        <v>200.4</v>
      </c>
    </row>
    <row r="543" spans="1:14" x14ac:dyDescent="0.3">
      <c r="A543">
        <v>7246</v>
      </c>
      <c r="B543" s="4">
        <v>7246</v>
      </c>
      <c r="C543" s="4">
        <v>3</v>
      </c>
      <c r="D543">
        <v>2</v>
      </c>
      <c r="E543">
        <v>1487</v>
      </c>
      <c r="F543" t="s">
        <v>7</v>
      </c>
      <c r="G543">
        <v>19</v>
      </c>
      <c r="H543">
        <v>1.3260000000000001</v>
      </c>
      <c r="I543">
        <v>5.1340000000000003</v>
      </c>
      <c r="J543">
        <v>6.6378000000000004</v>
      </c>
      <c r="K543">
        <v>15.4</v>
      </c>
      <c r="L543">
        <v>64</v>
      </c>
      <c r="M543">
        <v>103</v>
      </c>
      <c r="N543">
        <v>200.42105263157896</v>
      </c>
    </row>
    <row r="544" spans="1:14" x14ac:dyDescent="0.3">
      <c r="A544">
        <v>7010</v>
      </c>
      <c r="B544" s="4">
        <v>7010</v>
      </c>
      <c r="C544" s="4">
        <v>3</v>
      </c>
      <c r="D544">
        <v>2</v>
      </c>
      <c r="E544">
        <v>1643</v>
      </c>
      <c r="F544" t="s">
        <v>7</v>
      </c>
      <c r="G544">
        <v>20</v>
      </c>
      <c r="H544">
        <v>1.89</v>
      </c>
      <c r="I544">
        <v>5.9021000000000008</v>
      </c>
      <c r="K544">
        <v>13.7</v>
      </c>
      <c r="N544">
        <v>200.60500000000002</v>
      </c>
    </row>
    <row r="545" spans="1:14" x14ac:dyDescent="0.3">
      <c r="A545">
        <v>6304</v>
      </c>
      <c r="B545" s="4">
        <v>9030</v>
      </c>
      <c r="C545" s="4">
        <v>2</v>
      </c>
      <c r="D545" s="1">
        <v>1</v>
      </c>
      <c r="E545">
        <v>3</v>
      </c>
      <c r="F545" t="s">
        <v>6</v>
      </c>
      <c r="G545">
        <v>21</v>
      </c>
      <c r="H545">
        <v>0.83</v>
      </c>
      <c r="I545">
        <v>5.0449999999999999</v>
      </c>
      <c r="J545">
        <v>7.18</v>
      </c>
      <c r="K545">
        <v>17</v>
      </c>
      <c r="L545">
        <v>57</v>
      </c>
      <c r="N545">
        <v>200.71428571428572</v>
      </c>
    </row>
    <row r="546" spans="1:14" x14ac:dyDescent="0.3">
      <c r="A546">
        <v>7234</v>
      </c>
      <c r="B546" s="4">
        <v>7234</v>
      </c>
      <c r="C546" s="4">
        <v>3</v>
      </c>
      <c r="D546">
        <v>4</v>
      </c>
      <c r="E546">
        <v>1469</v>
      </c>
      <c r="F546" t="s">
        <v>6</v>
      </c>
      <c r="G546">
        <v>19</v>
      </c>
      <c r="H546">
        <v>1.4219999999999999</v>
      </c>
      <c r="I546">
        <v>5.2370000000000001</v>
      </c>
      <c r="J546">
        <v>6.4874000000000001</v>
      </c>
      <c r="K546">
        <v>15.3</v>
      </c>
      <c r="L546">
        <v>68</v>
      </c>
      <c r="M546">
        <v>104</v>
      </c>
      <c r="N546">
        <v>200.78947368421052</v>
      </c>
    </row>
    <row r="547" spans="1:14" x14ac:dyDescent="0.3">
      <c r="A547">
        <v>7354</v>
      </c>
      <c r="B547" s="4">
        <v>7354</v>
      </c>
      <c r="C547" s="4">
        <v>3</v>
      </c>
      <c r="D547">
        <v>3</v>
      </c>
      <c r="E547">
        <v>1106</v>
      </c>
      <c r="F547" t="s">
        <v>7</v>
      </c>
      <c r="G547">
        <v>20</v>
      </c>
      <c r="H547">
        <v>1.6279999999999999</v>
      </c>
      <c r="I547">
        <v>5.6448999999999998</v>
      </c>
      <c r="J547">
        <v>7.4238999999999997</v>
      </c>
      <c r="K547">
        <v>17.100000000000001</v>
      </c>
      <c r="L547">
        <v>53</v>
      </c>
      <c r="M547">
        <v>99</v>
      </c>
      <c r="N547">
        <v>200.84499999999997</v>
      </c>
    </row>
    <row r="548" spans="1:14" x14ac:dyDescent="0.3">
      <c r="A548">
        <v>9021</v>
      </c>
      <c r="B548" s="4">
        <v>9021</v>
      </c>
      <c r="C548" s="4">
        <v>1</v>
      </c>
      <c r="D548" s="1">
        <v>3</v>
      </c>
      <c r="E548" s="3">
        <v>102</v>
      </c>
      <c r="F548" t="s">
        <v>7</v>
      </c>
      <c r="G548">
        <v>20</v>
      </c>
      <c r="H548">
        <v>1.333</v>
      </c>
      <c r="I548">
        <v>5.35</v>
      </c>
      <c r="J548">
        <v>4.7309999999999999</v>
      </c>
      <c r="K548">
        <v>10.7</v>
      </c>
      <c r="L548">
        <v>53</v>
      </c>
      <c r="M548">
        <v>100</v>
      </c>
      <c r="N548">
        <v>200.85</v>
      </c>
    </row>
    <row r="549" spans="1:14" x14ac:dyDescent="0.3">
      <c r="A549">
        <v>8123</v>
      </c>
      <c r="B549" s="4">
        <v>8123</v>
      </c>
      <c r="C549" s="4">
        <v>1</v>
      </c>
      <c r="D549" s="1">
        <v>4</v>
      </c>
      <c r="E549">
        <v>298</v>
      </c>
      <c r="F549" t="s">
        <v>7</v>
      </c>
      <c r="G549">
        <v>20</v>
      </c>
      <c r="H549">
        <v>1.224</v>
      </c>
      <c r="I549">
        <v>5.2409999999999997</v>
      </c>
      <c r="J549">
        <v>6.4749999999999996</v>
      </c>
      <c r="K549">
        <v>15.8</v>
      </c>
      <c r="L549">
        <v>68</v>
      </c>
      <c r="M549">
        <v>104</v>
      </c>
      <c r="N549">
        <v>200.85</v>
      </c>
    </row>
    <row r="550" spans="1:14" x14ac:dyDescent="0.3">
      <c r="A550">
        <v>9039</v>
      </c>
      <c r="B550" s="11">
        <v>9039</v>
      </c>
      <c r="C550" s="4">
        <v>3</v>
      </c>
      <c r="D550">
        <v>1</v>
      </c>
      <c r="E550">
        <v>441</v>
      </c>
      <c r="F550" t="s">
        <v>7</v>
      </c>
      <c r="G550">
        <v>21</v>
      </c>
      <c r="H550">
        <v>1.569</v>
      </c>
      <c r="I550" s="3">
        <v>5.7919999999999998</v>
      </c>
      <c r="N550">
        <v>201.0952380952381</v>
      </c>
    </row>
    <row r="551" spans="1:14" x14ac:dyDescent="0.3">
      <c r="A551">
        <v>7224</v>
      </c>
      <c r="B551" s="4">
        <v>6130</v>
      </c>
      <c r="C551" s="4">
        <v>2</v>
      </c>
      <c r="D551" s="1">
        <v>3</v>
      </c>
      <c r="E551">
        <v>15</v>
      </c>
      <c r="F551" t="s">
        <v>7</v>
      </c>
      <c r="G551">
        <v>20</v>
      </c>
      <c r="H551">
        <v>1.506</v>
      </c>
      <c r="I551">
        <v>5.5289999999999999</v>
      </c>
      <c r="J551">
        <v>7.327</v>
      </c>
      <c r="K551">
        <v>18.399999999999999</v>
      </c>
      <c r="L551">
        <v>68</v>
      </c>
      <c r="N551">
        <v>201.15</v>
      </c>
    </row>
    <row r="552" spans="1:14" x14ac:dyDescent="0.3">
      <c r="A552" s="3">
        <v>6154</v>
      </c>
      <c r="B552" s="4">
        <v>9030</v>
      </c>
      <c r="C552" s="4">
        <v>2</v>
      </c>
      <c r="D552" s="1">
        <v>1</v>
      </c>
      <c r="E552">
        <v>50</v>
      </c>
      <c r="F552" t="s">
        <v>7</v>
      </c>
      <c r="G552">
        <v>21</v>
      </c>
      <c r="H552">
        <v>1.105</v>
      </c>
      <c r="I552">
        <v>5.3310000000000004</v>
      </c>
      <c r="J552">
        <v>6.8719999999999999</v>
      </c>
      <c r="K552">
        <v>14.9</v>
      </c>
      <c r="L552">
        <v>61</v>
      </c>
      <c r="N552">
        <v>201.23809523809524</v>
      </c>
    </row>
    <row r="553" spans="1:14" x14ac:dyDescent="0.3">
      <c r="A553">
        <v>8123</v>
      </c>
      <c r="B553" s="4">
        <v>8123</v>
      </c>
      <c r="C553" s="4">
        <v>1</v>
      </c>
      <c r="D553" s="1">
        <v>4</v>
      </c>
      <c r="E553">
        <v>244</v>
      </c>
      <c r="F553" t="s">
        <v>6</v>
      </c>
      <c r="G553">
        <v>20</v>
      </c>
      <c r="H553">
        <v>1.1499999999999999</v>
      </c>
      <c r="I553">
        <v>5.1769999999999996</v>
      </c>
      <c r="J553">
        <v>6.8849999999999998</v>
      </c>
      <c r="K553">
        <v>16</v>
      </c>
      <c r="L553">
        <v>66</v>
      </c>
      <c r="M553">
        <v>105</v>
      </c>
      <c r="N553">
        <v>201.35</v>
      </c>
    </row>
    <row r="554" spans="1:14" x14ac:dyDescent="0.3">
      <c r="A554">
        <v>7401</v>
      </c>
      <c r="B554" s="4">
        <v>8269</v>
      </c>
      <c r="C554" s="4">
        <v>2</v>
      </c>
      <c r="D554" s="1">
        <v>1</v>
      </c>
      <c r="E554">
        <v>525</v>
      </c>
      <c r="F554" t="s">
        <v>7</v>
      </c>
      <c r="G554">
        <v>20</v>
      </c>
      <c r="H554">
        <v>1.012</v>
      </c>
      <c r="I554">
        <v>5.0410000000000004</v>
      </c>
      <c r="J554">
        <v>5.9770000000000003</v>
      </c>
      <c r="K554">
        <v>13.6</v>
      </c>
      <c r="L554">
        <v>64</v>
      </c>
      <c r="N554">
        <v>201.45</v>
      </c>
    </row>
    <row r="555" spans="1:14" x14ac:dyDescent="0.3">
      <c r="A555">
        <v>8231</v>
      </c>
      <c r="B555" s="4">
        <v>9035</v>
      </c>
      <c r="C555" s="4">
        <v>2</v>
      </c>
      <c r="D555" s="1">
        <v>1</v>
      </c>
      <c r="E555">
        <v>415</v>
      </c>
      <c r="F555" t="s">
        <v>7</v>
      </c>
      <c r="G555">
        <v>20</v>
      </c>
      <c r="H555">
        <v>1.4570000000000001</v>
      </c>
      <c r="I555">
        <v>5.4859999999999998</v>
      </c>
      <c r="J555">
        <v>6.875</v>
      </c>
      <c r="K555">
        <v>15.8</v>
      </c>
      <c r="L555">
        <v>69</v>
      </c>
      <c r="N555">
        <v>201.45</v>
      </c>
    </row>
    <row r="556" spans="1:14" x14ac:dyDescent="0.3">
      <c r="A556">
        <v>9040</v>
      </c>
      <c r="B556" s="4">
        <v>9040</v>
      </c>
      <c r="C556" s="4">
        <v>3</v>
      </c>
      <c r="D556">
        <v>4</v>
      </c>
      <c r="E556">
        <v>1105</v>
      </c>
      <c r="F556" t="s">
        <v>6</v>
      </c>
      <c r="G556">
        <v>20</v>
      </c>
      <c r="H556">
        <v>2.06</v>
      </c>
      <c r="I556">
        <v>6.0922000000000001</v>
      </c>
      <c r="J556">
        <v>8.9882999999999988</v>
      </c>
      <c r="K556">
        <v>17.899999999999999</v>
      </c>
      <c r="L556">
        <v>44</v>
      </c>
      <c r="M556">
        <v>69</v>
      </c>
      <c r="N556">
        <v>201.60999999999999</v>
      </c>
    </row>
    <row r="557" spans="1:14" x14ac:dyDescent="0.3">
      <c r="A557">
        <v>6316</v>
      </c>
      <c r="B557" s="4">
        <v>6316</v>
      </c>
      <c r="C557" s="4">
        <v>3</v>
      </c>
      <c r="D557">
        <v>4</v>
      </c>
      <c r="E557">
        <v>1402</v>
      </c>
      <c r="F557" t="s">
        <v>6</v>
      </c>
      <c r="G557">
        <v>19</v>
      </c>
      <c r="H557">
        <v>1.2210000000000001</v>
      </c>
      <c r="I557">
        <v>5.0579999999999998</v>
      </c>
      <c r="J557">
        <v>6.1840999999999999</v>
      </c>
      <c r="K557">
        <v>15.7</v>
      </c>
      <c r="L557">
        <v>66</v>
      </c>
      <c r="N557">
        <v>201.94736842105263</v>
      </c>
    </row>
    <row r="558" spans="1:14" x14ac:dyDescent="0.3">
      <c r="A558">
        <v>7097</v>
      </c>
      <c r="B558" s="4">
        <v>7097</v>
      </c>
      <c r="C558" s="4">
        <v>3</v>
      </c>
      <c r="D558">
        <v>1</v>
      </c>
      <c r="E558">
        <v>1689</v>
      </c>
      <c r="F558" t="s">
        <v>6</v>
      </c>
      <c r="G558">
        <v>20</v>
      </c>
      <c r="H558">
        <v>1.8</v>
      </c>
      <c r="I558">
        <v>5.843</v>
      </c>
      <c r="J558">
        <v>8.8367000000000004</v>
      </c>
      <c r="K558">
        <v>20.9</v>
      </c>
      <c r="L558">
        <v>82</v>
      </c>
      <c r="M558">
        <v>124</v>
      </c>
      <c r="N558">
        <v>202.15</v>
      </c>
    </row>
    <row r="559" spans="1:14" x14ac:dyDescent="0.3">
      <c r="A559" s="3">
        <v>7081</v>
      </c>
      <c r="B559" s="4">
        <v>7081</v>
      </c>
      <c r="C559" s="4">
        <v>1</v>
      </c>
      <c r="D559" s="2">
        <v>4</v>
      </c>
      <c r="E559" s="3">
        <v>163</v>
      </c>
      <c r="F559" s="3" t="s">
        <v>7</v>
      </c>
      <c r="G559">
        <v>20</v>
      </c>
      <c r="H559" s="3">
        <v>1.2470000000000001</v>
      </c>
      <c r="I559">
        <v>5.29</v>
      </c>
      <c r="J559">
        <v>6.1989999999999998</v>
      </c>
      <c r="K559">
        <v>16.2</v>
      </c>
      <c r="L559">
        <v>63</v>
      </c>
      <c r="M559">
        <v>108</v>
      </c>
      <c r="N559">
        <v>202.15</v>
      </c>
    </row>
    <row r="560" spans="1:14" x14ac:dyDescent="0.3">
      <c r="A560">
        <v>7401</v>
      </c>
      <c r="B560" s="4">
        <v>7236</v>
      </c>
      <c r="C560" s="4">
        <v>2</v>
      </c>
      <c r="D560" s="1">
        <v>3</v>
      </c>
      <c r="E560">
        <v>71</v>
      </c>
      <c r="F560" t="s">
        <v>6</v>
      </c>
      <c r="G560">
        <v>20</v>
      </c>
      <c r="H560">
        <v>1.3420000000000001</v>
      </c>
      <c r="I560">
        <v>5.39</v>
      </c>
      <c r="J560">
        <v>7.47</v>
      </c>
      <c r="K560">
        <v>20.399999999999999</v>
      </c>
      <c r="L560">
        <v>66</v>
      </c>
      <c r="N560">
        <v>202.4</v>
      </c>
    </row>
    <row r="561" spans="1:14" x14ac:dyDescent="0.3">
      <c r="A561">
        <v>7403</v>
      </c>
      <c r="B561" s="4">
        <v>7403</v>
      </c>
      <c r="C561" s="4">
        <v>3</v>
      </c>
      <c r="D561">
        <v>3</v>
      </c>
      <c r="E561">
        <v>1399</v>
      </c>
      <c r="F561" t="s">
        <v>6</v>
      </c>
      <c r="G561">
        <v>19</v>
      </c>
      <c r="H561">
        <v>1.944</v>
      </c>
      <c r="I561">
        <v>5.79</v>
      </c>
      <c r="J561">
        <v>6.6633999999999993</v>
      </c>
      <c r="K561">
        <v>17</v>
      </c>
      <c r="L561">
        <v>59</v>
      </c>
      <c r="M561">
        <v>97</v>
      </c>
      <c r="N561">
        <v>202.42105263157896</v>
      </c>
    </row>
    <row r="562" spans="1:14" x14ac:dyDescent="0.3">
      <c r="A562">
        <v>7389</v>
      </c>
      <c r="B562" s="4">
        <v>7389</v>
      </c>
      <c r="C562" s="4">
        <v>1</v>
      </c>
      <c r="D562" s="1">
        <v>3</v>
      </c>
      <c r="E562">
        <v>775</v>
      </c>
      <c r="F562" t="s">
        <v>7</v>
      </c>
      <c r="G562">
        <v>20</v>
      </c>
      <c r="H562">
        <v>1.7110000000000001</v>
      </c>
      <c r="I562">
        <v>5.7619999999999996</v>
      </c>
      <c r="J562">
        <v>6.9050000000000002</v>
      </c>
      <c r="K562">
        <v>16.600000000000001</v>
      </c>
      <c r="L562">
        <v>64</v>
      </c>
      <c r="M562">
        <v>108</v>
      </c>
      <c r="N562">
        <v>202.55</v>
      </c>
    </row>
    <row r="563" spans="1:14" x14ac:dyDescent="0.3">
      <c r="A563" s="3">
        <v>8284</v>
      </c>
      <c r="B563" s="4">
        <v>8284</v>
      </c>
      <c r="C563" s="4">
        <v>1</v>
      </c>
      <c r="D563" s="2">
        <v>4</v>
      </c>
      <c r="E563" s="3">
        <v>161</v>
      </c>
      <c r="F563" s="3" t="s">
        <v>7</v>
      </c>
      <c r="G563">
        <v>20</v>
      </c>
      <c r="H563" s="3">
        <v>1.736</v>
      </c>
      <c r="I563">
        <v>5.79</v>
      </c>
      <c r="J563">
        <v>8.0389999999999997</v>
      </c>
      <c r="K563">
        <v>18.7</v>
      </c>
      <c r="L563">
        <v>63</v>
      </c>
      <c r="M563">
        <v>101</v>
      </c>
      <c r="N563">
        <v>202.7</v>
      </c>
    </row>
    <row r="564" spans="1:14" x14ac:dyDescent="0.3">
      <c r="A564">
        <v>7248</v>
      </c>
      <c r="B564" s="4">
        <v>7248</v>
      </c>
      <c r="C564" s="4">
        <v>3</v>
      </c>
      <c r="D564">
        <v>4</v>
      </c>
      <c r="E564">
        <v>967</v>
      </c>
      <c r="F564" t="s">
        <v>6</v>
      </c>
      <c r="G564">
        <v>21</v>
      </c>
      <c r="H564">
        <v>1.5029999999999999</v>
      </c>
      <c r="I564">
        <v>5.7661999999999995</v>
      </c>
      <c r="J564">
        <v>7.5956999999999999</v>
      </c>
      <c r="K564">
        <v>16.2</v>
      </c>
      <c r="L564">
        <v>59</v>
      </c>
      <c r="M564">
        <v>94</v>
      </c>
      <c r="N564">
        <v>203.00952380952381</v>
      </c>
    </row>
    <row r="565" spans="1:14" x14ac:dyDescent="0.3">
      <c r="A565">
        <v>7195</v>
      </c>
      <c r="B565" s="4">
        <v>7195</v>
      </c>
      <c r="C565" s="4">
        <v>1</v>
      </c>
      <c r="D565" s="1">
        <v>1</v>
      </c>
      <c r="E565" s="3">
        <v>325</v>
      </c>
      <c r="F565" t="s">
        <v>6</v>
      </c>
      <c r="G565">
        <v>20</v>
      </c>
      <c r="H565">
        <v>0.81</v>
      </c>
      <c r="I565">
        <v>4.8710000000000004</v>
      </c>
      <c r="J565">
        <v>5.6390000000000002</v>
      </c>
      <c r="K565">
        <v>11.8</v>
      </c>
      <c r="L565">
        <v>53</v>
      </c>
      <c r="M565">
        <v>83</v>
      </c>
      <c r="N565">
        <v>203.05</v>
      </c>
    </row>
    <row r="566" spans="1:14" x14ac:dyDescent="0.3">
      <c r="A566">
        <v>6307</v>
      </c>
      <c r="B566" s="4">
        <v>6308</v>
      </c>
      <c r="C566" s="4">
        <v>2</v>
      </c>
      <c r="D566" s="1">
        <v>1</v>
      </c>
      <c r="E566">
        <v>540</v>
      </c>
      <c r="F566" t="s">
        <v>6</v>
      </c>
      <c r="G566">
        <v>20</v>
      </c>
      <c r="H566">
        <v>1.1080000000000001</v>
      </c>
      <c r="I566">
        <v>5.17</v>
      </c>
      <c r="J566">
        <v>6.3150000000000004</v>
      </c>
      <c r="K566">
        <v>14.5</v>
      </c>
      <c r="L566">
        <v>66</v>
      </c>
      <c r="N566">
        <v>203.1</v>
      </c>
    </row>
    <row r="567" spans="1:14" x14ac:dyDescent="0.3">
      <c r="A567">
        <v>9036</v>
      </c>
      <c r="B567" s="4">
        <v>8231</v>
      </c>
      <c r="C567" s="4">
        <v>2</v>
      </c>
      <c r="D567" s="1">
        <v>2</v>
      </c>
      <c r="E567">
        <v>236</v>
      </c>
      <c r="F567" t="s">
        <v>6</v>
      </c>
      <c r="G567">
        <v>20</v>
      </c>
      <c r="H567">
        <v>1.8240000000000001</v>
      </c>
      <c r="I567">
        <v>5.8869999999999996</v>
      </c>
      <c r="J567">
        <v>8.7460000000000004</v>
      </c>
      <c r="L567">
        <v>77</v>
      </c>
      <c r="N567">
        <v>203.15</v>
      </c>
    </row>
    <row r="568" spans="1:14" x14ac:dyDescent="0.3">
      <c r="A568">
        <v>7248</v>
      </c>
      <c r="B568" s="4">
        <v>7248</v>
      </c>
      <c r="C568" s="4">
        <v>3</v>
      </c>
      <c r="D568">
        <v>4</v>
      </c>
      <c r="E568">
        <v>937</v>
      </c>
      <c r="F568" t="s">
        <v>6</v>
      </c>
      <c r="G568">
        <v>21</v>
      </c>
      <c r="H568">
        <v>1.1599999999999999</v>
      </c>
      <c r="I568">
        <v>5.4281999999999995</v>
      </c>
      <c r="J568">
        <v>7.0449999999999999</v>
      </c>
      <c r="K568">
        <v>17.5</v>
      </c>
      <c r="L568">
        <v>68</v>
      </c>
      <c r="M568">
        <v>94</v>
      </c>
      <c r="N568">
        <v>203.24761904761903</v>
      </c>
    </row>
    <row r="569" spans="1:14" x14ac:dyDescent="0.3">
      <c r="A569">
        <v>7407</v>
      </c>
      <c r="B569" s="4">
        <v>9030</v>
      </c>
      <c r="C569" s="4">
        <v>2</v>
      </c>
      <c r="D569" s="1">
        <v>1</v>
      </c>
      <c r="E569">
        <v>41</v>
      </c>
      <c r="F569" t="s">
        <v>6</v>
      </c>
      <c r="G569">
        <v>21</v>
      </c>
      <c r="H569">
        <v>0.90700000000000003</v>
      </c>
      <c r="I569">
        <v>5.1769999999999996</v>
      </c>
      <c r="J569">
        <v>6.89</v>
      </c>
      <c r="K569">
        <v>19.899999999999999</v>
      </c>
      <c r="L569">
        <v>52</v>
      </c>
      <c r="N569">
        <v>203.33333333333334</v>
      </c>
    </row>
    <row r="570" spans="1:14" x14ac:dyDescent="0.3">
      <c r="A570">
        <v>8100</v>
      </c>
      <c r="B570" s="4">
        <v>8100</v>
      </c>
      <c r="C570" s="4">
        <v>1</v>
      </c>
      <c r="D570" s="2">
        <v>1</v>
      </c>
      <c r="E570" s="3">
        <v>469</v>
      </c>
      <c r="F570" s="3" t="s">
        <v>6</v>
      </c>
      <c r="G570">
        <v>17</v>
      </c>
      <c r="H570" s="3">
        <v>1.851</v>
      </c>
      <c r="I570">
        <v>5.3079999999999998</v>
      </c>
      <c r="J570">
        <v>7.7990000000000004</v>
      </c>
      <c r="K570">
        <v>20.3</v>
      </c>
      <c r="L570">
        <v>63</v>
      </c>
      <c r="M570">
        <v>105</v>
      </c>
      <c r="N570">
        <v>203.35294117647058</v>
      </c>
    </row>
    <row r="571" spans="1:14" x14ac:dyDescent="0.3">
      <c r="A571">
        <v>8286</v>
      </c>
      <c r="B571" s="4">
        <v>8286</v>
      </c>
      <c r="C571" s="4">
        <v>1</v>
      </c>
      <c r="D571" s="1">
        <v>1</v>
      </c>
      <c r="E571">
        <v>153</v>
      </c>
      <c r="F571" t="s">
        <v>6</v>
      </c>
      <c r="G571">
        <v>20</v>
      </c>
      <c r="H571">
        <v>1.5720000000000001</v>
      </c>
      <c r="I571">
        <v>5.6529999999999996</v>
      </c>
      <c r="J571">
        <v>6.4269999999999996</v>
      </c>
      <c r="K571">
        <v>20.7</v>
      </c>
      <c r="L571">
        <v>68</v>
      </c>
      <c r="M571">
        <v>109</v>
      </c>
      <c r="N571">
        <v>204.05</v>
      </c>
    </row>
    <row r="572" spans="1:14" x14ac:dyDescent="0.3">
      <c r="A572">
        <v>9043</v>
      </c>
      <c r="B572" s="4">
        <v>9043</v>
      </c>
      <c r="C572" s="4">
        <v>3</v>
      </c>
      <c r="D572">
        <v>2</v>
      </c>
      <c r="E572">
        <v>1320</v>
      </c>
      <c r="F572" t="s">
        <v>6</v>
      </c>
      <c r="G572">
        <v>19</v>
      </c>
      <c r="H572">
        <v>1.278</v>
      </c>
      <c r="I572">
        <v>5.1619999999999999</v>
      </c>
      <c r="J572">
        <v>6.4539999999999997</v>
      </c>
      <c r="K572">
        <v>14.9</v>
      </c>
      <c r="L572">
        <v>55</v>
      </c>
      <c r="N572">
        <v>204.42105263157896</v>
      </c>
    </row>
    <row r="573" spans="1:14" x14ac:dyDescent="0.3">
      <c r="A573" s="3">
        <v>9026</v>
      </c>
      <c r="B573" s="4">
        <v>9026</v>
      </c>
      <c r="C573" s="4">
        <v>1</v>
      </c>
      <c r="D573" s="1">
        <v>3</v>
      </c>
      <c r="E573">
        <v>239</v>
      </c>
      <c r="F573" t="s">
        <v>6</v>
      </c>
      <c r="G573">
        <v>20</v>
      </c>
      <c r="H573">
        <v>1.3660000000000001</v>
      </c>
      <c r="I573">
        <v>5.4580000000000002</v>
      </c>
      <c r="J573">
        <v>7.117</v>
      </c>
      <c r="K573">
        <v>17.100000000000001</v>
      </c>
      <c r="L573">
        <v>73</v>
      </c>
      <c r="M573">
        <v>115</v>
      </c>
      <c r="N573">
        <v>204.6</v>
      </c>
    </row>
    <row r="574" spans="1:14" x14ac:dyDescent="0.3">
      <c r="A574" s="3">
        <v>8286</v>
      </c>
      <c r="B574" s="4">
        <v>8286</v>
      </c>
      <c r="C574" s="4">
        <v>1</v>
      </c>
      <c r="D574" s="2">
        <v>1</v>
      </c>
      <c r="E574" s="3">
        <v>190</v>
      </c>
      <c r="F574" s="3" t="s">
        <v>6</v>
      </c>
      <c r="G574">
        <v>20</v>
      </c>
      <c r="H574" s="3">
        <v>1.4259999999999999</v>
      </c>
      <c r="I574">
        <v>5.52</v>
      </c>
      <c r="J574">
        <v>6.71</v>
      </c>
      <c r="K574">
        <v>19</v>
      </c>
      <c r="L574">
        <v>61</v>
      </c>
      <c r="N574">
        <v>204.7</v>
      </c>
    </row>
    <row r="575" spans="1:14" x14ac:dyDescent="0.3">
      <c r="A575">
        <v>9042</v>
      </c>
      <c r="B575" s="4">
        <v>9042</v>
      </c>
      <c r="C575" s="4">
        <v>3</v>
      </c>
      <c r="D575">
        <v>3</v>
      </c>
      <c r="E575">
        <v>974</v>
      </c>
      <c r="F575" t="s">
        <v>7</v>
      </c>
      <c r="G575">
        <v>20</v>
      </c>
      <c r="H575">
        <v>1.1779999999999999</v>
      </c>
      <c r="I575">
        <v>5.2776999999999994</v>
      </c>
      <c r="J575">
        <v>5.7347999999999999</v>
      </c>
      <c r="K575">
        <v>13.1</v>
      </c>
      <c r="L575">
        <v>56</v>
      </c>
      <c r="M575">
        <v>102</v>
      </c>
      <c r="N575">
        <v>204.98499999999999</v>
      </c>
    </row>
    <row r="576" spans="1:14" x14ac:dyDescent="0.3">
      <c r="A576">
        <v>7081</v>
      </c>
      <c r="B576" s="4">
        <v>7081</v>
      </c>
      <c r="C576" s="4">
        <v>1</v>
      </c>
      <c r="D576" s="1">
        <v>4</v>
      </c>
      <c r="E576">
        <v>176</v>
      </c>
      <c r="F576" t="s">
        <v>6</v>
      </c>
      <c r="G576">
        <v>20</v>
      </c>
      <c r="H576">
        <v>1.5920000000000001</v>
      </c>
      <c r="I576">
        <v>5.6959999999999997</v>
      </c>
      <c r="J576">
        <v>7.4420000000000002</v>
      </c>
      <c r="K576">
        <v>17.899999999999999</v>
      </c>
      <c r="L576">
        <v>68</v>
      </c>
      <c r="M576">
        <v>111</v>
      </c>
      <c r="N576">
        <v>205.2</v>
      </c>
    </row>
    <row r="577" spans="1:14" x14ac:dyDescent="0.3">
      <c r="A577">
        <v>9033</v>
      </c>
      <c r="B577" s="4">
        <v>9034</v>
      </c>
      <c r="C577" s="4">
        <v>2</v>
      </c>
      <c r="D577" s="1">
        <v>4</v>
      </c>
      <c r="E577">
        <v>588</v>
      </c>
      <c r="F577" t="s">
        <v>6</v>
      </c>
      <c r="G577">
        <v>20</v>
      </c>
      <c r="H577">
        <v>1.37</v>
      </c>
      <c r="I577">
        <v>5.4749999999999996</v>
      </c>
      <c r="J577">
        <v>7.0759999999999996</v>
      </c>
      <c r="K577">
        <v>16.2</v>
      </c>
      <c r="L577">
        <v>69</v>
      </c>
      <c r="N577">
        <v>205.25</v>
      </c>
    </row>
    <row r="578" spans="1:14" x14ac:dyDescent="0.3">
      <c r="A578">
        <v>8136</v>
      </c>
      <c r="B578" s="4">
        <v>8136</v>
      </c>
      <c r="C578" s="4">
        <v>3</v>
      </c>
      <c r="D578">
        <v>2</v>
      </c>
      <c r="E578">
        <v>1435</v>
      </c>
      <c r="F578" t="s">
        <v>6</v>
      </c>
      <c r="G578">
        <v>19</v>
      </c>
      <c r="H578">
        <v>1.3779999999999999</v>
      </c>
      <c r="I578">
        <v>5.2789999999999999</v>
      </c>
      <c r="J578">
        <v>6.1618000000000004</v>
      </c>
      <c r="K578">
        <v>15.4</v>
      </c>
      <c r="L578" s="10">
        <v>68</v>
      </c>
      <c r="N578">
        <v>205.31578947368422</v>
      </c>
    </row>
    <row r="579" spans="1:14" x14ac:dyDescent="0.3">
      <c r="A579">
        <v>9043</v>
      </c>
      <c r="B579" s="4">
        <v>9043</v>
      </c>
      <c r="C579" s="4">
        <v>3</v>
      </c>
      <c r="D579">
        <v>2</v>
      </c>
      <c r="E579">
        <v>1327</v>
      </c>
      <c r="F579" t="s">
        <v>7</v>
      </c>
      <c r="G579">
        <v>19</v>
      </c>
      <c r="H579">
        <v>1.1539999999999999</v>
      </c>
      <c r="I579">
        <v>5.0570000000000004</v>
      </c>
      <c r="J579">
        <v>6.6369999999999996</v>
      </c>
      <c r="K579">
        <v>15.7</v>
      </c>
      <c r="L579">
        <v>59</v>
      </c>
      <c r="M579">
        <v>102</v>
      </c>
      <c r="N579">
        <v>205.42105263157896</v>
      </c>
    </row>
    <row r="580" spans="1:14" x14ac:dyDescent="0.3">
      <c r="A580">
        <v>7414</v>
      </c>
      <c r="B580" s="4">
        <v>7414</v>
      </c>
      <c r="C580" s="4">
        <v>3</v>
      </c>
      <c r="D580">
        <v>4</v>
      </c>
      <c r="E580">
        <v>481</v>
      </c>
      <c r="F580" t="s">
        <v>6</v>
      </c>
      <c r="G580">
        <v>21</v>
      </c>
      <c r="H580">
        <v>1.498</v>
      </c>
      <c r="I580">
        <v>5.8153999999999995</v>
      </c>
      <c r="J580">
        <v>7.1479999999999997</v>
      </c>
      <c r="K580">
        <v>13.2</v>
      </c>
      <c r="L580">
        <v>48</v>
      </c>
      <c r="M580">
        <v>85</v>
      </c>
      <c r="N580">
        <v>205.59047619047618</v>
      </c>
    </row>
    <row r="581" spans="1:14" x14ac:dyDescent="0.3">
      <c r="A581">
        <v>8287</v>
      </c>
      <c r="B581" s="4">
        <v>8287</v>
      </c>
      <c r="C581" s="4">
        <v>1</v>
      </c>
      <c r="D581" s="1">
        <v>3</v>
      </c>
      <c r="E581">
        <v>729</v>
      </c>
      <c r="F581" t="s">
        <v>7</v>
      </c>
      <c r="G581">
        <v>20</v>
      </c>
      <c r="H581">
        <v>1.238</v>
      </c>
      <c r="I581">
        <v>5.351</v>
      </c>
      <c r="J581">
        <v>6.867</v>
      </c>
      <c r="K581">
        <v>18.7</v>
      </c>
      <c r="L581">
        <v>75</v>
      </c>
      <c r="M581">
        <v>115</v>
      </c>
      <c r="N581">
        <v>205.65</v>
      </c>
    </row>
    <row r="582" spans="1:14" x14ac:dyDescent="0.3">
      <c r="A582" s="3">
        <v>7240</v>
      </c>
      <c r="B582" s="4">
        <v>7238</v>
      </c>
      <c r="C582" s="4">
        <v>2</v>
      </c>
      <c r="D582" s="1">
        <v>3</v>
      </c>
      <c r="E582">
        <v>508</v>
      </c>
      <c r="F582" t="s">
        <v>7</v>
      </c>
      <c r="G582">
        <v>20</v>
      </c>
      <c r="H582">
        <v>1.2290000000000001</v>
      </c>
      <c r="I582">
        <v>5.3449999999999998</v>
      </c>
      <c r="J582">
        <v>7.7370000000000001</v>
      </c>
      <c r="K582">
        <v>21.2</v>
      </c>
      <c r="L582">
        <v>73</v>
      </c>
      <c r="N582">
        <v>205.8</v>
      </c>
    </row>
    <row r="583" spans="1:14" x14ac:dyDescent="0.3">
      <c r="A583">
        <v>8100</v>
      </c>
      <c r="B583" s="4">
        <v>8100</v>
      </c>
      <c r="C583" s="4">
        <v>1</v>
      </c>
      <c r="D583" s="2">
        <v>1</v>
      </c>
      <c r="E583" s="3">
        <v>458</v>
      </c>
      <c r="F583" s="3" t="s">
        <v>7</v>
      </c>
      <c r="G583">
        <v>17</v>
      </c>
      <c r="H583" s="3">
        <v>2.25</v>
      </c>
      <c r="I583">
        <v>5.75</v>
      </c>
      <c r="J583">
        <v>6.7039999999999997</v>
      </c>
      <c r="K583">
        <v>15.3</v>
      </c>
      <c r="L583">
        <v>69</v>
      </c>
      <c r="M583">
        <v>112</v>
      </c>
      <c r="N583">
        <v>205.88235294117646</v>
      </c>
    </row>
    <row r="584" spans="1:14" x14ac:dyDescent="0.3">
      <c r="A584">
        <v>7393</v>
      </c>
      <c r="B584" s="4">
        <v>7393</v>
      </c>
      <c r="C584" s="4">
        <v>1</v>
      </c>
      <c r="D584" s="1">
        <v>3</v>
      </c>
      <c r="E584">
        <v>754</v>
      </c>
      <c r="F584" t="s">
        <v>6</v>
      </c>
      <c r="G584">
        <v>20</v>
      </c>
      <c r="H584">
        <v>1.7</v>
      </c>
      <c r="I584">
        <v>5.8179999999999996</v>
      </c>
      <c r="J584">
        <v>7.6580000000000004</v>
      </c>
      <c r="K584">
        <v>20.3</v>
      </c>
      <c r="L584">
        <v>73</v>
      </c>
      <c r="M584">
        <v>108</v>
      </c>
      <c r="N584">
        <v>205.9</v>
      </c>
    </row>
    <row r="585" spans="1:14" x14ac:dyDescent="0.3">
      <c r="A585">
        <v>7084</v>
      </c>
      <c r="B585" s="4">
        <v>7084</v>
      </c>
      <c r="C585" s="4">
        <v>3</v>
      </c>
      <c r="D585">
        <v>3</v>
      </c>
      <c r="E585">
        <v>1650</v>
      </c>
      <c r="F585" t="s">
        <v>7</v>
      </c>
      <c r="G585">
        <v>20</v>
      </c>
      <c r="H585">
        <v>0.83699999999999997</v>
      </c>
      <c r="I585">
        <v>4.9619</v>
      </c>
      <c r="J585">
        <v>5.0987</v>
      </c>
      <c r="K585">
        <v>9.8000000000000007</v>
      </c>
      <c r="N585">
        <v>206.24499999999998</v>
      </c>
    </row>
    <row r="586" spans="1:14" x14ac:dyDescent="0.3">
      <c r="A586">
        <v>8296</v>
      </c>
      <c r="B586" s="4">
        <v>7181</v>
      </c>
      <c r="C586" s="4">
        <v>2</v>
      </c>
      <c r="D586" s="1">
        <v>1</v>
      </c>
      <c r="E586">
        <v>311</v>
      </c>
      <c r="F586" t="s">
        <v>6</v>
      </c>
      <c r="G586">
        <v>20</v>
      </c>
      <c r="H586">
        <v>1.292</v>
      </c>
      <c r="I586">
        <v>5.4249999999999998</v>
      </c>
      <c r="J586">
        <v>8.5139999999999993</v>
      </c>
      <c r="K586">
        <v>21.5</v>
      </c>
      <c r="L586">
        <v>72</v>
      </c>
      <c r="N586">
        <v>206.65</v>
      </c>
    </row>
    <row r="587" spans="1:14" x14ac:dyDescent="0.3">
      <c r="A587">
        <v>9040</v>
      </c>
      <c r="B587" s="4">
        <v>9040</v>
      </c>
      <c r="C587" s="4">
        <v>3</v>
      </c>
      <c r="D587">
        <v>4</v>
      </c>
      <c r="E587">
        <v>1104</v>
      </c>
      <c r="F587" t="s">
        <v>7</v>
      </c>
      <c r="G587">
        <v>20</v>
      </c>
      <c r="H587">
        <v>1.1379999999999999</v>
      </c>
      <c r="I587">
        <v>5.2750000000000004</v>
      </c>
      <c r="J587">
        <v>4.4409000000000001</v>
      </c>
      <c r="K587">
        <v>12</v>
      </c>
      <c r="N587">
        <v>206.85</v>
      </c>
    </row>
    <row r="588" spans="1:14" x14ac:dyDescent="0.3">
      <c r="A588">
        <v>7195</v>
      </c>
      <c r="B588" s="4">
        <v>9023</v>
      </c>
      <c r="C588" s="4">
        <v>1</v>
      </c>
      <c r="D588" s="1">
        <v>1</v>
      </c>
      <c r="E588">
        <v>270</v>
      </c>
      <c r="F588" t="s">
        <v>6</v>
      </c>
      <c r="G588">
        <v>19</v>
      </c>
      <c r="H588">
        <v>1.7110000000000001</v>
      </c>
      <c r="I588">
        <v>5.6449999999999996</v>
      </c>
      <c r="J588">
        <v>6.7279999999999998</v>
      </c>
      <c r="K588">
        <v>13.9</v>
      </c>
      <c r="L588">
        <v>58</v>
      </c>
      <c r="M588">
        <v>95</v>
      </c>
      <c r="N588">
        <v>207.05263157894737</v>
      </c>
    </row>
    <row r="589" spans="1:14" x14ac:dyDescent="0.3">
      <c r="A589">
        <v>7402</v>
      </c>
      <c r="B589" s="4">
        <v>7407</v>
      </c>
      <c r="C589" s="4">
        <v>2</v>
      </c>
      <c r="D589" s="1">
        <v>2</v>
      </c>
      <c r="E589">
        <v>326</v>
      </c>
      <c r="F589" t="s">
        <v>6</v>
      </c>
      <c r="G589">
        <v>20</v>
      </c>
      <c r="H589">
        <v>1.444</v>
      </c>
      <c r="I589">
        <v>5.59</v>
      </c>
      <c r="J589">
        <v>7.8280000000000003</v>
      </c>
      <c r="K589">
        <v>20.5</v>
      </c>
      <c r="L589">
        <v>69</v>
      </c>
      <c r="N589">
        <v>207.3</v>
      </c>
    </row>
    <row r="590" spans="1:14" x14ac:dyDescent="0.3">
      <c r="A590">
        <v>8269</v>
      </c>
      <c r="B590" s="4">
        <v>6295</v>
      </c>
      <c r="C590" s="4">
        <v>2</v>
      </c>
      <c r="D590" s="1">
        <v>1</v>
      </c>
      <c r="E590">
        <v>247</v>
      </c>
      <c r="F590" t="s">
        <v>6</v>
      </c>
      <c r="G590">
        <v>20</v>
      </c>
      <c r="H590">
        <v>1.1679999999999999</v>
      </c>
      <c r="I590">
        <v>5.3179999999999996</v>
      </c>
      <c r="J590">
        <v>6.835</v>
      </c>
      <c r="K590">
        <v>18.399999999999999</v>
      </c>
      <c r="L590">
        <v>69</v>
      </c>
      <c r="N590">
        <v>207.5</v>
      </c>
    </row>
    <row r="591" spans="1:14" x14ac:dyDescent="0.3">
      <c r="A591">
        <v>8262</v>
      </c>
      <c r="B591" s="4">
        <v>8262</v>
      </c>
      <c r="C591" s="4">
        <v>3</v>
      </c>
      <c r="D591">
        <v>4</v>
      </c>
      <c r="E591">
        <v>1655</v>
      </c>
      <c r="F591" t="s">
        <v>7</v>
      </c>
      <c r="G591">
        <v>21</v>
      </c>
      <c r="H591">
        <v>2.2000000000000002</v>
      </c>
      <c r="I591">
        <v>6.5616000000000003</v>
      </c>
      <c r="J591">
        <v>8.3010999999999999</v>
      </c>
      <c r="K591">
        <v>19.3</v>
      </c>
      <c r="L591">
        <v>74</v>
      </c>
      <c r="M591">
        <v>120</v>
      </c>
      <c r="N591">
        <v>207.69523809523812</v>
      </c>
    </row>
    <row r="592" spans="1:14" x14ac:dyDescent="0.3">
      <c r="A592">
        <v>8290</v>
      </c>
      <c r="B592" s="4">
        <v>8290</v>
      </c>
      <c r="C592" s="4">
        <v>1</v>
      </c>
      <c r="D592" s="2">
        <v>2</v>
      </c>
      <c r="E592" s="3">
        <v>461</v>
      </c>
      <c r="F592" s="3" t="s">
        <v>7</v>
      </c>
      <c r="G592">
        <v>19</v>
      </c>
      <c r="H592" s="3">
        <v>1.887</v>
      </c>
      <c r="I592">
        <v>5.8360000000000003</v>
      </c>
      <c r="J592">
        <v>7.7149999999999999</v>
      </c>
      <c r="K592">
        <v>18.399999999999999</v>
      </c>
      <c r="L592">
        <v>69</v>
      </c>
      <c r="M592">
        <v>96</v>
      </c>
      <c r="N592">
        <v>207.84210526315789</v>
      </c>
    </row>
    <row r="593" spans="1:14" x14ac:dyDescent="0.3">
      <c r="A593">
        <v>6294</v>
      </c>
      <c r="B593" s="4">
        <v>6294</v>
      </c>
      <c r="C593" s="4">
        <v>1</v>
      </c>
      <c r="D593" s="1">
        <v>1</v>
      </c>
      <c r="E593">
        <v>349</v>
      </c>
      <c r="F593" t="s">
        <v>6</v>
      </c>
      <c r="G593">
        <v>20</v>
      </c>
      <c r="H593">
        <v>1.2070000000000001</v>
      </c>
      <c r="I593">
        <v>5.3659999999999997</v>
      </c>
      <c r="J593">
        <v>6.58</v>
      </c>
      <c r="K593">
        <v>18.5</v>
      </c>
      <c r="L593">
        <v>69</v>
      </c>
      <c r="M593">
        <v>108</v>
      </c>
      <c r="N593">
        <v>207.95</v>
      </c>
    </row>
    <row r="594" spans="1:14" x14ac:dyDescent="0.3">
      <c r="A594">
        <v>7391</v>
      </c>
      <c r="B594" s="4">
        <v>7391</v>
      </c>
      <c r="C594" s="4">
        <v>1</v>
      </c>
      <c r="D594" s="1">
        <v>2</v>
      </c>
      <c r="E594">
        <v>305</v>
      </c>
      <c r="F594" t="s">
        <v>6</v>
      </c>
      <c r="G594">
        <v>20</v>
      </c>
      <c r="H594">
        <v>1.337</v>
      </c>
      <c r="I594">
        <v>5.4969999999999999</v>
      </c>
      <c r="J594">
        <v>6.9130000000000003</v>
      </c>
      <c r="K594">
        <v>17.100000000000001</v>
      </c>
      <c r="L594">
        <v>63</v>
      </c>
      <c r="M594">
        <v>101</v>
      </c>
      <c r="N594">
        <v>208</v>
      </c>
    </row>
    <row r="595" spans="1:14" x14ac:dyDescent="0.3">
      <c r="A595" s="3">
        <v>7388</v>
      </c>
      <c r="B595" s="4">
        <v>7388</v>
      </c>
      <c r="C595" s="4">
        <v>1</v>
      </c>
      <c r="D595" s="1">
        <v>4</v>
      </c>
      <c r="E595">
        <v>284</v>
      </c>
      <c r="F595" t="s">
        <v>6</v>
      </c>
      <c r="G595">
        <v>20</v>
      </c>
      <c r="H595">
        <v>1.389</v>
      </c>
      <c r="I595">
        <v>5.55</v>
      </c>
      <c r="J595">
        <v>7.4390000000000001</v>
      </c>
      <c r="K595">
        <v>15.9</v>
      </c>
      <c r="L595">
        <v>71</v>
      </c>
      <c r="M595">
        <v>105</v>
      </c>
      <c r="N595">
        <v>208.05</v>
      </c>
    </row>
    <row r="596" spans="1:14" x14ac:dyDescent="0.3">
      <c r="A596">
        <v>7084</v>
      </c>
      <c r="B596" s="4">
        <v>7084</v>
      </c>
      <c r="C596" s="4">
        <v>3</v>
      </c>
      <c r="D596">
        <v>3</v>
      </c>
      <c r="E596">
        <v>1616</v>
      </c>
      <c r="F596" t="s">
        <v>7</v>
      </c>
      <c r="G596">
        <v>20</v>
      </c>
      <c r="H596">
        <v>0.90400000000000003</v>
      </c>
      <c r="I596">
        <v>5.0651999999999999</v>
      </c>
      <c r="J596">
        <v>5.1511000000000005</v>
      </c>
      <c r="K596">
        <v>13</v>
      </c>
      <c r="L596">
        <v>51</v>
      </c>
      <c r="M596">
        <v>87</v>
      </c>
      <c r="N596">
        <v>208.06</v>
      </c>
    </row>
    <row r="597" spans="1:14" x14ac:dyDescent="0.3">
      <c r="A597">
        <v>9042</v>
      </c>
      <c r="B597" s="4">
        <v>9042</v>
      </c>
      <c r="C597" s="4">
        <v>3</v>
      </c>
      <c r="D597">
        <v>3</v>
      </c>
      <c r="E597">
        <v>1126</v>
      </c>
      <c r="F597" t="s">
        <v>6</v>
      </c>
      <c r="G597">
        <v>20</v>
      </c>
      <c r="H597">
        <v>1.456</v>
      </c>
      <c r="I597">
        <v>5.6248000000000005</v>
      </c>
      <c r="J597">
        <v>6.5</v>
      </c>
      <c r="K597">
        <v>14.9</v>
      </c>
      <c r="L597">
        <v>56</v>
      </c>
      <c r="M597">
        <v>89</v>
      </c>
      <c r="N597">
        <v>208.44</v>
      </c>
    </row>
    <row r="598" spans="1:14" x14ac:dyDescent="0.3">
      <c r="A598">
        <v>7086</v>
      </c>
      <c r="B598" s="4">
        <v>8129</v>
      </c>
      <c r="C598" s="4">
        <v>2</v>
      </c>
      <c r="D598" s="1">
        <v>2</v>
      </c>
      <c r="E598">
        <v>454</v>
      </c>
      <c r="F598" t="s">
        <v>6</v>
      </c>
      <c r="G598">
        <v>20</v>
      </c>
      <c r="H598">
        <v>1.554</v>
      </c>
      <c r="I598">
        <v>5.7240000000000002</v>
      </c>
      <c r="J598">
        <v>7.2089999999999996</v>
      </c>
      <c r="K598">
        <v>16.7</v>
      </c>
      <c r="L598">
        <v>68</v>
      </c>
      <c r="N598">
        <v>208.5</v>
      </c>
    </row>
    <row r="599" spans="1:14" x14ac:dyDescent="0.3">
      <c r="A599">
        <v>6295</v>
      </c>
      <c r="B599" s="4">
        <v>9036</v>
      </c>
      <c r="C599" s="4">
        <v>2</v>
      </c>
      <c r="D599" s="1">
        <v>2</v>
      </c>
      <c r="E599">
        <v>533</v>
      </c>
      <c r="F599" t="s">
        <v>7</v>
      </c>
      <c r="G599">
        <v>20</v>
      </c>
      <c r="H599">
        <v>1.621</v>
      </c>
      <c r="I599">
        <v>5.7930000000000001</v>
      </c>
      <c r="J599">
        <v>7.87</v>
      </c>
      <c r="K599">
        <v>19</v>
      </c>
      <c r="L599">
        <v>75</v>
      </c>
      <c r="N599">
        <v>208.6</v>
      </c>
    </row>
    <row r="600" spans="1:14" x14ac:dyDescent="0.3">
      <c r="A600">
        <v>6319</v>
      </c>
      <c r="B600" s="4">
        <v>6319</v>
      </c>
      <c r="C600" s="4">
        <v>3</v>
      </c>
      <c r="D600">
        <v>2</v>
      </c>
      <c r="E600">
        <v>1414</v>
      </c>
      <c r="F600" t="s">
        <v>7</v>
      </c>
      <c r="G600">
        <v>19</v>
      </c>
      <c r="H600">
        <v>1.2949999999999999</v>
      </c>
      <c r="I600">
        <v>5.2637999999999998</v>
      </c>
      <c r="J600">
        <v>5.702</v>
      </c>
      <c r="K600">
        <v>13.2</v>
      </c>
      <c r="L600">
        <v>66</v>
      </c>
      <c r="M600">
        <v>105</v>
      </c>
      <c r="N600">
        <v>208.8842105263158</v>
      </c>
    </row>
    <row r="601" spans="1:14" x14ac:dyDescent="0.3">
      <c r="A601">
        <v>6277</v>
      </c>
      <c r="B601" s="4">
        <v>6277</v>
      </c>
      <c r="C601" s="4">
        <v>1</v>
      </c>
      <c r="D601" s="2">
        <v>2</v>
      </c>
      <c r="E601" s="3">
        <v>439</v>
      </c>
      <c r="F601" s="3" t="s">
        <v>6</v>
      </c>
      <c r="G601">
        <v>20</v>
      </c>
      <c r="H601" s="3">
        <v>1.63</v>
      </c>
      <c r="I601">
        <v>5.8079999999999998</v>
      </c>
      <c r="J601">
        <v>8.2070000000000007</v>
      </c>
      <c r="K601">
        <v>19</v>
      </c>
      <c r="L601">
        <v>70</v>
      </c>
      <c r="M601">
        <v>110</v>
      </c>
      <c r="N601">
        <v>208.9</v>
      </c>
    </row>
    <row r="602" spans="1:14" x14ac:dyDescent="0.3">
      <c r="A602" s="3">
        <v>8231</v>
      </c>
      <c r="B602" s="4">
        <v>9034</v>
      </c>
      <c r="C602" s="4">
        <v>2</v>
      </c>
      <c r="D602" s="1">
        <v>4</v>
      </c>
      <c r="E602">
        <v>544</v>
      </c>
      <c r="F602" t="s">
        <v>7</v>
      </c>
      <c r="G602">
        <v>20</v>
      </c>
      <c r="H602">
        <v>1.5429999999999999</v>
      </c>
      <c r="I602">
        <v>5.7240000000000002</v>
      </c>
      <c r="J602">
        <v>7.125</v>
      </c>
      <c r="K602">
        <v>18.3</v>
      </c>
      <c r="L602">
        <v>72</v>
      </c>
      <c r="N602">
        <v>209.05</v>
      </c>
    </row>
    <row r="603" spans="1:14" x14ac:dyDescent="0.3">
      <c r="A603">
        <v>8262</v>
      </c>
      <c r="B603" s="4">
        <v>8262</v>
      </c>
      <c r="C603" s="4">
        <v>3</v>
      </c>
      <c r="D603">
        <v>4</v>
      </c>
      <c r="E603">
        <v>1645</v>
      </c>
      <c r="F603" t="s">
        <v>7</v>
      </c>
      <c r="G603">
        <v>21</v>
      </c>
      <c r="H603">
        <v>1.972</v>
      </c>
      <c r="I603">
        <v>6.3647999999999998</v>
      </c>
      <c r="J603">
        <v>7.9161000000000001</v>
      </c>
      <c r="K603">
        <v>16.7</v>
      </c>
      <c r="L603">
        <v>72</v>
      </c>
      <c r="M603">
        <v>114</v>
      </c>
      <c r="N603">
        <v>209.18095238095239</v>
      </c>
    </row>
    <row r="604" spans="1:14" x14ac:dyDescent="0.3">
      <c r="B604" s="4">
        <v>7238</v>
      </c>
      <c r="C604" s="4">
        <v>2</v>
      </c>
      <c r="D604" s="1">
        <v>3</v>
      </c>
      <c r="E604">
        <v>576</v>
      </c>
      <c r="F604" t="s">
        <v>7</v>
      </c>
      <c r="G604">
        <v>20</v>
      </c>
      <c r="H604">
        <v>1.75</v>
      </c>
      <c r="I604">
        <v>5.9370000000000003</v>
      </c>
      <c r="J604">
        <v>8.19</v>
      </c>
      <c r="K604">
        <v>20.3</v>
      </c>
      <c r="L604">
        <v>82</v>
      </c>
      <c r="N604">
        <v>209.35</v>
      </c>
    </row>
    <row r="605" spans="1:14" x14ac:dyDescent="0.3">
      <c r="A605">
        <v>7406</v>
      </c>
      <c r="B605" s="4">
        <v>9034</v>
      </c>
      <c r="C605" s="4">
        <v>2</v>
      </c>
      <c r="D605" s="1">
        <v>4</v>
      </c>
      <c r="E605">
        <v>531</v>
      </c>
      <c r="F605" t="s">
        <v>7</v>
      </c>
      <c r="G605">
        <v>20</v>
      </c>
      <c r="H605">
        <v>1.1040000000000001</v>
      </c>
      <c r="I605">
        <v>5.2990000000000004</v>
      </c>
      <c r="J605">
        <v>6.7910000000000004</v>
      </c>
      <c r="K605">
        <v>16.8</v>
      </c>
      <c r="L605">
        <v>74</v>
      </c>
      <c r="N605">
        <v>209.75</v>
      </c>
    </row>
    <row r="606" spans="1:14" x14ac:dyDescent="0.3">
      <c r="A606">
        <v>7402</v>
      </c>
      <c r="B606" s="4">
        <v>9030</v>
      </c>
      <c r="C606" s="4">
        <v>2</v>
      </c>
      <c r="D606" s="1">
        <v>1</v>
      </c>
      <c r="E606">
        <v>40</v>
      </c>
      <c r="F606" t="s">
        <v>6</v>
      </c>
      <c r="G606">
        <v>21</v>
      </c>
      <c r="H606">
        <v>1.04</v>
      </c>
      <c r="I606">
        <v>5.4459999999999997</v>
      </c>
      <c r="J606">
        <v>7.9210000000000003</v>
      </c>
      <c r="K606">
        <v>16.5</v>
      </c>
      <c r="L606">
        <v>60</v>
      </c>
      <c r="N606">
        <v>209.8095238095238</v>
      </c>
    </row>
    <row r="607" spans="1:14" x14ac:dyDescent="0.3">
      <c r="A607">
        <v>7234</v>
      </c>
      <c r="B607" s="4">
        <v>7234</v>
      </c>
      <c r="C607" s="4">
        <v>3</v>
      </c>
      <c r="D607">
        <v>4</v>
      </c>
      <c r="E607">
        <v>1457</v>
      </c>
      <c r="F607" t="s">
        <v>7</v>
      </c>
      <c r="G607">
        <v>19</v>
      </c>
      <c r="H607">
        <v>1.42</v>
      </c>
      <c r="I607">
        <v>5.415</v>
      </c>
      <c r="J607">
        <v>6.5916000000000006</v>
      </c>
      <c r="K607">
        <v>14.9</v>
      </c>
      <c r="L607">
        <v>65</v>
      </c>
      <c r="M607">
        <v>113</v>
      </c>
      <c r="N607">
        <v>210.26315789473685</v>
      </c>
    </row>
    <row r="608" spans="1:14" x14ac:dyDescent="0.3">
      <c r="A608">
        <v>8100</v>
      </c>
      <c r="B608" s="4">
        <v>8100</v>
      </c>
      <c r="C608" s="4">
        <v>1</v>
      </c>
      <c r="D608" s="1">
        <v>1</v>
      </c>
      <c r="E608">
        <v>879</v>
      </c>
      <c r="F608" t="s">
        <v>7</v>
      </c>
      <c r="G608">
        <v>17</v>
      </c>
      <c r="H608">
        <v>1.796</v>
      </c>
      <c r="I608">
        <v>5.3710000000000004</v>
      </c>
      <c r="J608">
        <v>7.6420000000000003</v>
      </c>
      <c r="K608">
        <v>20.2</v>
      </c>
      <c r="L608">
        <v>78</v>
      </c>
      <c r="N608">
        <v>210.29411764705881</v>
      </c>
    </row>
    <row r="609" spans="1:14" x14ac:dyDescent="0.3">
      <c r="A609">
        <v>9020</v>
      </c>
      <c r="B609" s="4">
        <v>9020</v>
      </c>
      <c r="C609" s="4">
        <v>1</v>
      </c>
      <c r="D609" s="1">
        <v>4</v>
      </c>
      <c r="E609">
        <v>131</v>
      </c>
      <c r="F609" t="s">
        <v>7</v>
      </c>
      <c r="G609">
        <v>21</v>
      </c>
      <c r="H609">
        <v>1.024</v>
      </c>
      <c r="I609">
        <v>5.4459999999999997</v>
      </c>
      <c r="J609">
        <v>6.0720000000000001</v>
      </c>
      <c r="K609">
        <v>14.4</v>
      </c>
      <c r="L609">
        <v>58</v>
      </c>
      <c r="M609">
        <v>98</v>
      </c>
      <c r="N609">
        <v>210.57142857142858</v>
      </c>
    </row>
    <row r="610" spans="1:14" x14ac:dyDescent="0.3">
      <c r="A610">
        <v>8298</v>
      </c>
      <c r="B610" s="4">
        <v>8298</v>
      </c>
      <c r="C610" s="4">
        <v>3</v>
      </c>
      <c r="D610">
        <v>1</v>
      </c>
      <c r="E610">
        <v>1182</v>
      </c>
      <c r="F610" t="s">
        <v>7</v>
      </c>
      <c r="G610">
        <v>20</v>
      </c>
      <c r="H610">
        <v>2.1160000000000001</v>
      </c>
      <c r="I610">
        <v>6.33</v>
      </c>
      <c r="J610">
        <v>7.2971000000000004</v>
      </c>
      <c r="K610">
        <v>19.7</v>
      </c>
      <c r="L610">
        <v>75</v>
      </c>
      <c r="M610">
        <v>118</v>
      </c>
      <c r="N610">
        <v>210.7</v>
      </c>
    </row>
    <row r="611" spans="1:14" x14ac:dyDescent="0.3">
      <c r="A611" s="3">
        <v>7081</v>
      </c>
      <c r="B611" s="4">
        <v>7081</v>
      </c>
      <c r="C611" s="4">
        <v>1</v>
      </c>
      <c r="D611" s="2">
        <v>4</v>
      </c>
      <c r="E611" s="3">
        <v>185</v>
      </c>
      <c r="F611" s="3" t="s">
        <v>6</v>
      </c>
      <c r="G611">
        <v>20</v>
      </c>
      <c r="H611" s="3">
        <v>1.377</v>
      </c>
      <c r="I611">
        <v>5.593</v>
      </c>
      <c r="J611">
        <v>6.8550000000000004</v>
      </c>
      <c r="K611">
        <v>15</v>
      </c>
      <c r="L611">
        <v>60</v>
      </c>
      <c r="M611">
        <v>104</v>
      </c>
      <c r="N611">
        <v>210.8</v>
      </c>
    </row>
    <row r="612" spans="1:14" x14ac:dyDescent="0.3">
      <c r="A612">
        <v>8262</v>
      </c>
      <c r="B612" s="4">
        <v>8262</v>
      </c>
      <c r="C612" s="4">
        <v>3</v>
      </c>
      <c r="D612">
        <v>4</v>
      </c>
      <c r="E612">
        <v>1603</v>
      </c>
      <c r="F612" t="s">
        <v>6</v>
      </c>
      <c r="G612">
        <v>21</v>
      </c>
      <c r="H612">
        <v>1.9159999999999999</v>
      </c>
      <c r="I612">
        <v>6.3460000000000001</v>
      </c>
      <c r="J612">
        <v>5.5721000000000007</v>
      </c>
      <c r="K612">
        <v>16.5</v>
      </c>
      <c r="L612">
        <v>75</v>
      </c>
      <c r="M612">
        <v>118</v>
      </c>
      <c r="N612">
        <v>210.95238095238096</v>
      </c>
    </row>
    <row r="613" spans="1:14" x14ac:dyDescent="0.3">
      <c r="A613">
        <v>6139</v>
      </c>
      <c r="B613" s="4">
        <v>6139</v>
      </c>
      <c r="C613" s="4">
        <v>3</v>
      </c>
      <c r="D613">
        <v>1</v>
      </c>
      <c r="E613">
        <v>1608</v>
      </c>
      <c r="F613" t="s">
        <v>6</v>
      </c>
      <c r="G613">
        <v>20</v>
      </c>
      <c r="H613">
        <v>1.175</v>
      </c>
      <c r="I613">
        <v>5.3955000000000002</v>
      </c>
      <c r="J613">
        <v>6.7240000000000002</v>
      </c>
      <c r="K613">
        <v>19</v>
      </c>
      <c r="L613">
        <v>73</v>
      </c>
      <c r="M613">
        <v>116</v>
      </c>
      <c r="N613">
        <v>211.02500000000001</v>
      </c>
    </row>
    <row r="614" spans="1:14" x14ac:dyDescent="0.3">
      <c r="A614" s="3">
        <v>7388</v>
      </c>
      <c r="B614" s="4">
        <v>7388</v>
      </c>
      <c r="C614" s="4">
        <v>1</v>
      </c>
      <c r="D614" s="1">
        <v>4</v>
      </c>
      <c r="E614">
        <v>234</v>
      </c>
      <c r="F614" t="s">
        <v>6</v>
      </c>
      <c r="G614">
        <v>20</v>
      </c>
      <c r="H614">
        <v>1.1220000000000001</v>
      </c>
      <c r="I614">
        <v>5.3460000000000001</v>
      </c>
      <c r="J614">
        <v>8.3049999999999997</v>
      </c>
      <c r="K614">
        <v>19.3</v>
      </c>
      <c r="L614">
        <v>74</v>
      </c>
      <c r="M614">
        <v>105</v>
      </c>
      <c r="N614">
        <v>211.2</v>
      </c>
    </row>
    <row r="615" spans="1:14" x14ac:dyDescent="0.3">
      <c r="A615">
        <v>9024</v>
      </c>
      <c r="B615" s="4">
        <v>9024</v>
      </c>
      <c r="C615" s="4">
        <v>1</v>
      </c>
      <c r="D615" s="1">
        <v>2</v>
      </c>
      <c r="E615">
        <v>276</v>
      </c>
      <c r="F615" t="s">
        <v>6</v>
      </c>
      <c r="G615">
        <v>20</v>
      </c>
      <c r="H615">
        <v>1.5229999999999999</v>
      </c>
      <c r="I615">
        <v>5.7489999999999997</v>
      </c>
      <c r="J615">
        <v>8.0990000000000002</v>
      </c>
      <c r="K615">
        <v>18.899999999999999</v>
      </c>
      <c r="L615">
        <v>72</v>
      </c>
      <c r="M615">
        <v>112</v>
      </c>
      <c r="N615">
        <v>211.3</v>
      </c>
    </row>
    <row r="616" spans="1:14" x14ac:dyDescent="0.3">
      <c r="A616">
        <v>7074</v>
      </c>
      <c r="B616" s="4">
        <v>7074</v>
      </c>
      <c r="C616" s="4">
        <v>3</v>
      </c>
      <c r="D616">
        <v>4</v>
      </c>
      <c r="E616">
        <v>1461</v>
      </c>
      <c r="F616" t="s">
        <v>7</v>
      </c>
      <c r="G616">
        <v>19</v>
      </c>
      <c r="H616">
        <v>1.7130000000000001</v>
      </c>
      <c r="I616">
        <v>5.73</v>
      </c>
      <c r="J616">
        <v>6.6688999999999998</v>
      </c>
      <c r="K616">
        <v>13.2</v>
      </c>
      <c r="L616">
        <v>62</v>
      </c>
      <c r="M616">
        <v>102</v>
      </c>
      <c r="N616">
        <v>211.42105263157896</v>
      </c>
    </row>
    <row r="617" spans="1:14" x14ac:dyDescent="0.3">
      <c r="A617">
        <v>7097</v>
      </c>
      <c r="B617" s="4">
        <v>7097</v>
      </c>
      <c r="C617" s="4">
        <v>3</v>
      </c>
      <c r="D617">
        <v>1</v>
      </c>
      <c r="E617">
        <v>1661</v>
      </c>
      <c r="F617" t="s">
        <v>6</v>
      </c>
      <c r="G617">
        <v>20</v>
      </c>
      <c r="H617">
        <v>1.6240000000000001</v>
      </c>
      <c r="I617">
        <v>5.8618000000000006</v>
      </c>
      <c r="J617">
        <v>6.2023000000000001</v>
      </c>
      <c r="K617">
        <v>18.899999999999999</v>
      </c>
      <c r="L617">
        <v>76</v>
      </c>
      <c r="M617">
        <v>119</v>
      </c>
      <c r="N617">
        <v>211.89000000000001</v>
      </c>
    </row>
    <row r="618" spans="1:14" x14ac:dyDescent="0.3">
      <c r="A618">
        <v>7387</v>
      </c>
      <c r="B618" s="4">
        <v>7387</v>
      </c>
      <c r="C618" s="4">
        <v>1</v>
      </c>
      <c r="D618" s="1">
        <v>2</v>
      </c>
      <c r="E618">
        <v>114</v>
      </c>
      <c r="F618" t="s">
        <v>7</v>
      </c>
      <c r="G618">
        <v>20</v>
      </c>
      <c r="H618">
        <v>1.496</v>
      </c>
      <c r="I618">
        <v>5.734</v>
      </c>
      <c r="J618">
        <v>7.6719999999999997</v>
      </c>
      <c r="K618">
        <v>15.1</v>
      </c>
      <c r="L618">
        <v>64</v>
      </c>
      <c r="M618">
        <v>103</v>
      </c>
      <c r="N618">
        <v>211.9</v>
      </c>
    </row>
    <row r="619" spans="1:14" x14ac:dyDescent="0.3">
      <c r="A619">
        <v>6294</v>
      </c>
      <c r="B619" s="4">
        <v>6294</v>
      </c>
      <c r="C619" s="4">
        <v>1</v>
      </c>
      <c r="D619" s="1">
        <v>1</v>
      </c>
      <c r="E619" s="3">
        <v>398</v>
      </c>
      <c r="F619" t="s">
        <v>6</v>
      </c>
      <c r="G619">
        <v>20</v>
      </c>
      <c r="H619">
        <v>1.456</v>
      </c>
      <c r="I619">
        <v>5.6950000000000003</v>
      </c>
      <c r="J619">
        <v>7.516</v>
      </c>
      <c r="K619">
        <v>16.7</v>
      </c>
      <c r="L619">
        <v>71</v>
      </c>
      <c r="M619">
        <v>104</v>
      </c>
      <c r="N619">
        <v>211.95</v>
      </c>
    </row>
    <row r="620" spans="1:14" x14ac:dyDescent="0.3">
      <c r="A620">
        <v>7234</v>
      </c>
      <c r="B620" s="4">
        <v>7234</v>
      </c>
      <c r="C620" s="4">
        <v>3</v>
      </c>
      <c r="D620">
        <v>4</v>
      </c>
      <c r="E620">
        <v>1443</v>
      </c>
      <c r="F620" t="s">
        <v>7</v>
      </c>
      <c r="G620">
        <v>19</v>
      </c>
      <c r="H620">
        <v>1.4530000000000001</v>
      </c>
      <c r="I620">
        <v>5.4809999999999999</v>
      </c>
      <c r="J620">
        <v>6.5449999999999999</v>
      </c>
      <c r="K620">
        <v>14.2</v>
      </c>
      <c r="L620">
        <v>61</v>
      </c>
      <c r="M620">
        <v>99</v>
      </c>
      <c r="N620">
        <v>212</v>
      </c>
    </row>
    <row r="621" spans="1:14" x14ac:dyDescent="0.3">
      <c r="A621">
        <v>7090</v>
      </c>
      <c r="B621" s="4">
        <v>7236</v>
      </c>
      <c r="C621" s="4">
        <v>2</v>
      </c>
      <c r="D621" s="1">
        <v>3</v>
      </c>
      <c r="E621">
        <v>341</v>
      </c>
      <c r="F621" t="s">
        <v>6</v>
      </c>
      <c r="G621">
        <v>20</v>
      </c>
      <c r="H621">
        <v>1.5740000000000001</v>
      </c>
      <c r="I621">
        <v>5.8150000000000004</v>
      </c>
      <c r="J621">
        <v>8.3719999999999999</v>
      </c>
      <c r="K621">
        <v>22.7</v>
      </c>
      <c r="L621">
        <v>79</v>
      </c>
      <c r="N621">
        <v>212.05</v>
      </c>
    </row>
    <row r="622" spans="1:14" x14ac:dyDescent="0.3">
      <c r="A622" s="3">
        <v>9026</v>
      </c>
      <c r="B622" s="4">
        <v>6296</v>
      </c>
      <c r="C622" s="4">
        <v>1</v>
      </c>
      <c r="D622" s="1">
        <v>3</v>
      </c>
      <c r="E622">
        <v>222</v>
      </c>
      <c r="F622" t="s">
        <v>7</v>
      </c>
      <c r="G622">
        <v>20</v>
      </c>
      <c r="H622">
        <v>1.48</v>
      </c>
      <c r="I622" s="3">
        <v>5.7249999999999996</v>
      </c>
      <c r="J622">
        <v>7.7629999999999999</v>
      </c>
      <c r="K622">
        <v>19.399999999999999</v>
      </c>
      <c r="L622">
        <v>75.5</v>
      </c>
      <c r="M622">
        <v>122</v>
      </c>
      <c r="N622">
        <v>212.25</v>
      </c>
    </row>
    <row r="623" spans="1:14" x14ac:dyDescent="0.3">
      <c r="A623">
        <v>9037</v>
      </c>
      <c r="B623" s="4">
        <v>9037</v>
      </c>
      <c r="C623" s="4">
        <v>3</v>
      </c>
      <c r="D623">
        <v>3</v>
      </c>
      <c r="E623">
        <v>456</v>
      </c>
      <c r="F623" t="s">
        <v>6</v>
      </c>
      <c r="G623">
        <v>21</v>
      </c>
      <c r="H623">
        <v>1.411</v>
      </c>
      <c r="I623">
        <v>5.8686000000000007</v>
      </c>
      <c r="J623">
        <v>7.0836999999999994</v>
      </c>
      <c r="K623">
        <v>15.6</v>
      </c>
      <c r="L623">
        <v>68</v>
      </c>
      <c r="M623">
        <v>103</v>
      </c>
      <c r="N623">
        <v>212.26666666666668</v>
      </c>
    </row>
    <row r="624" spans="1:14" x14ac:dyDescent="0.3">
      <c r="A624">
        <v>7354</v>
      </c>
      <c r="B624" s="4">
        <v>7354</v>
      </c>
      <c r="C624" s="4">
        <v>3</v>
      </c>
      <c r="D624">
        <v>3</v>
      </c>
      <c r="E624">
        <v>1174</v>
      </c>
      <c r="F624" t="s">
        <v>6</v>
      </c>
      <c r="G624">
        <v>20</v>
      </c>
      <c r="H624">
        <v>1.91</v>
      </c>
      <c r="I624">
        <v>6.1603999999999992</v>
      </c>
      <c r="J624">
        <v>7.0694999999999997</v>
      </c>
      <c r="K624">
        <v>17.100000000000001</v>
      </c>
      <c r="L624">
        <v>69</v>
      </c>
      <c r="M624">
        <v>100</v>
      </c>
      <c r="N624">
        <v>212.51999999999998</v>
      </c>
    </row>
    <row r="625" spans="1:14" x14ac:dyDescent="0.3">
      <c r="A625">
        <v>9042</v>
      </c>
      <c r="B625" s="4">
        <v>9042</v>
      </c>
      <c r="C625" s="4">
        <v>3</v>
      </c>
      <c r="D625">
        <v>3</v>
      </c>
      <c r="E625">
        <v>978</v>
      </c>
      <c r="F625" t="s">
        <v>6</v>
      </c>
      <c r="G625">
        <v>20</v>
      </c>
      <c r="H625">
        <v>1.385</v>
      </c>
      <c r="I625">
        <v>5.6388999999999996</v>
      </c>
      <c r="J625">
        <v>6.2770000000000001</v>
      </c>
      <c r="K625">
        <v>15.6</v>
      </c>
      <c r="L625">
        <v>69</v>
      </c>
      <c r="M625">
        <v>112</v>
      </c>
      <c r="N625">
        <v>212.69499999999999</v>
      </c>
    </row>
    <row r="626" spans="1:14" x14ac:dyDescent="0.3">
      <c r="A626">
        <v>6277</v>
      </c>
      <c r="B626" s="4">
        <v>6277</v>
      </c>
      <c r="C626" s="4">
        <v>1</v>
      </c>
      <c r="D626" s="2">
        <v>2</v>
      </c>
      <c r="E626" s="3">
        <v>408</v>
      </c>
      <c r="F626" s="3" t="s">
        <v>6</v>
      </c>
      <c r="G626">
        <v>20</v>
      </c>
      <c r="H626" s="3">
        <v>1.827</v>
      </c>
      <c r="I626">
        <v>6.0810000000000004</v>
      </c>
      <c r="J626">
        <v>8.0579999999999998</v>
      </c>
      <c r="K626">
        <v>21</v>
      </c>
      <c r="L626">
        <v>68</v>
      </c>
      <c r="M626">
        <v>105</v>
      </c>
      <c r="N626">
        <v>212.7</v>
      </c>
    </row>
    <row r="627" spans="1:14" x14ac:dyDescent="0.3">
      <c r="A627">
        <v>8132</v>
      </c>
      <c r="B627" s="4">
        <v>7181</v>
      </c>
      <c r="C627" s="4">
        <v>2</v>
      </c>
      <c r="D627" s="1">
        <v>1</v>
      </c>
      <c r="E627">
        <v>253</v>
      </c>
      <c r="F627" t="s">
        <v>6</v>
      </c>
      <c r="G627">
        <v>20</v>
      </c>
      <c r="H627">
        <v>1.087</v>
      </c>
      <c r="I627">
        <v>5.343</v>
      </c>
      <c r="J627">
        <v>7.9240000000000004</v>
      </c>
      <c r="K627">
        <v>20.6</v>
      </c>
      <c r="L627">
        <v>71</v>
      </c>
      <c r="N627">
        <v>212.8</v>
      </c>
    </row>
    <row r="628" spans="1:14" x14ac:dyDescent="0.3">
      <c r="A628">
        <v>7248</v>
      </c>
      <c r="B628" s="4">
        <v>7248</v>
      </c>
      <c r="C628" s="4">
        <v>3</v>
      </c>
      <c r="D628">
        <v>4</v>
      </c>
      <c r="E628">
        <v>911</v>
      </c>
      <c r="F628" t="s">
        <v>6</v>
      </c>
      <c r="G628">
        <v>21</v>
      </c>
      <c r="H628">
        <v>1.19</v>
      </c>
      <c r="I628">
        <v>5.6621999999999995</v>
      </c>
      <c r="J628">
        <v>6.6227999999999998</v>
      </c>
      <c r="K628">
        <v>18.100000000000001</v>
      </c>
      <c r="L628">
        <v>63</v>
      </c>
      <c r="M628">
        <v>115</v>
      </c>
      <c r="N628">
        <v>212.96190476190475</v>
      </c>
    </row>
    <row r="629" spans="1:14" x14ac:dyDescent="0.3">
      <c r="A629">
        <v>7246</v>
      </c>
      <c r="B629" s="4">
        <v>7246</v>
      </c>
      <c r="C629" s="4">
        <v>3</v>
      </c>
      <c r="D629">
        <v>2</v>
      </c>
      <c r="E629">
        <v>1412</v>
      </c>
      <c r="F629" t="s">
        <v>6</v>
      </c>
      <c r="G629">
        <v>19</v>
      </c>
      <c r="H629">
        <v>1.542</v>
      </c>
      <c r="I629">
        <v>5.59</v>
      </c>
      <c r="J629">
        <v>6.492</v>
      </c>
      <c r="K629">
        <v>15</v>
      </c>
      <c r="L629">
        <v>52</v>
      </c>
      <c r="M629">
        <v>94</v>
      </c>
      <c r="N629">
        <v>213.05263157894737</v>
      </c>
    </row>
    <row r="630" spans="1:14" x14ac:dyDescent="0.3">
      <c r="A630">
        <v>6294</v>
      </c>
      <c r="B630" s="4">
        <v>6294</v>
      </c>
      <c r="C630" s="4">
        <v>1</v>
      </c>
      <c r="D630" s="1">
        <v>1</v>
      </c>
      <c r="E630">
        <v>382</v>
      </c>
      <c r="F630" t="s">
        <v>7</v>
      </c>
      <c r="G630">
        <v>20</v>
      </c>
      <c r="H630">
        <v>1.673</v>
      </c>
      <c r="I630">
        <v>5.9420000000000002</v>
      </c>
      <c r="J630">
        <v>8.0719999999999992</v>
      </c>
      <c r="K630">
        <v>20.9</v>
      </c>
      <c r="L630">
        <v>80</v>
      </c>
      <c r="M630">
        <v>125</v>
      </c>
      <c r="N630">
        <v>213.45</v>
      </c>
    </row>
    <row r="631" spans="1:14" x14ac:dyDescent="0.3">
      <c r="A631">
        <v>9025</v>
      </c>
      <c r="B631" s="4">
        <v>9025</v>
      </c>
      <c r="C631" s="4">
        <v>1</v>
      </c>
      <c r="D631" s="1">
        <v>1</v>
      </c>
      <c r="E631">
        <v>169</v>
      </c>
      <c r="F631" t="s">
        <v>7</v>
      </c>
      <c r="G631">
        <v>21</v>
      </c>
      <c r="H631">
        <v>1.321</v>
      </c>
      <c r="I631">
        <v>5.8049999999999997</v>
      </c>
      <c r="J631">
        <v>7.8689999999999998</v>
      </c>
      <c r="K631">
        <v>16.5</v>
      </c>
      <c r="L631">
        <v>62</v>
      </c>
      <c r="M631">
        <v>103</v>
      </c>
      <c r="N631">
        <v>213.52380952380952</v>
      </c>
    </row>
    <row r="632" spans="1:14" x14ac:dyDescent="0.3">
      <c r="A632">
        <v>7090</v>
      </c>
      <c r="B632" s="4">
        <v>6307</v>
      </c>
      <c r="C632" s="4">
        <v>2</v>
      </c>
      <c r="D632" s="1">
        <v>4</v>
      </c>
      <c r="E632">
        <v>376</v>
      </c>
      <c r="F632" t="s">
        <v>7</v>
      </c>
      <c r="G632">
        <v>20</v>
      </c>
      <c r="H632">
        <v>1.548</v>
      </c>
      <c r="I632">
        <v>5.8209999999999997</v>
      </c>
      <c r="J632">
        <v>7.8819999999999997</v>
      </c>
      <c r="K632">
        <v>20.399999999999999</v>
      </c>
      <c r="L632">
        <v>86</v>
      </c>
      <c r="N632">
        <v>213.65</v>
      </c>
    </row>
    <row r="633" spans="1:14" x14ac:dyDescent="0.3">
      <c r="A633">
        <v>8119</v>
      </c>
      <c r="B633" s="4">
        <v>8119</v>
      </c>
      <c r="C633" s="4">
        <v>1</v>
      </c>
      <c r="D633" s="1">
        <v>1</v>
      </c>
      <c r="E633">
        <v>391</v>
      </c>
      <c r="F633" t="s">
        <v>6</v>
      </c>
      <c r="G633">
        <v>20</v>
      </c>
      <c r="H633">
        <v>1.1659999999999999</v>
      </c>
      <c r="I633">
        <v>5.4459999999999997</v>
      </c>
      <c r="J633">
        <v>6.1820000000000004</v>
      </c>
      <c r="K633">
        <v>15.5</v>
      </c>
      <c r="L633">
        <v>58</v>
      </c>
      <c r="M633">
        <v>95</v>
      </c>
      <c r="N633">
        <v>214</v>
      </c>
    </row>
    <row r="634" spans="1:14" x14ac:dyDescent="0.3">
      <c r="A634" s="4">
        <v>6307</v>
      </c>
      <c r="B634" s="4">
        <v>6307</v>
      </c>
      <c r="C634" s="4">
        <v>2</v>
      </c>
      <c r="D634" s="1">
        <v>4</v>
      </c>
      <c r="E634">
        <v>383</v>
      </c>
      <c r="F634" t="s">
        <v>6</v>
      </c>
      <c r="G634">
        <v>20</v>
      </c>
      <c r="H634">
        <v>1.385</v>
      </c>
      <c r="I634">
        <v>5.6660000000000004</v>
      </c>
      <c r="J634">
        <v>6.9240000000000004</v>
      </c>
      <c r="K634">
        <v>18.5</v>
      </c>
      <c r="L634">
        <v>79</v>
      </c>
      <c r="N634">
        <v>214.05</v>
      </c>
    </row>
    <row r="635" spans="1:14" x14ac:dyDescent="0.3">
      <c r="A635">
        <v>8289</v>
      </c>
      <c r="B635" s="4">
        <v>8289</v>
      </c>
      <c r="C635" s="4">
        <v>1</v>
      </c>
      <c r="D635" s="1">
        <v>4</v>
      </c>
      <c r="E635">
        <v>182</v>
      </c>
      <c r="F635" t="s">
        <v>6</v>
      </c>
      <c r="G635">
        <v>20</v>
      </c>
      <c r="H635">
        <v>0.97699999999999998</v>
      </c>
      <c r="I635">
        <v>5.2590000000000003</v>
      </c>
      <c r="J635">
        <v>6.7729999999999997</v>
      </c>
      <c r="K635">
        <v>17.7</v>
      </c>
      <c r="L635">
        <v>64</v>
      </c>
      <c r="M635">
        <v>112</v>
      </c>
      <c r="N635">
        <v>214.1</v>
      </c>
    </row>
    <row r="636" spans="1:14" x14ac:dyDescent="0.3">
      <c r="A636">
        <v>9036</v>
      </c>
      <c r="B636" s="4">
        <v>7406</v>
      </c>
      <c r="C636" s="4">
        <v>2</v>
      </c>
      <c r="D636" s="1">
        <v>4</v>
      </c>
      <c r="E636">
        <v>309</v>
      </c>
      <c r="F636" t="s">
        <v>6</v>
      </c>
      <c r="G636">
        <v>20</v>
      </c>
      <c r="H636">
        <v>1.2829999999999999</v>
      </c>
      <c r="I636">
        <v>5.5670000000000002</v>
      </c>
      <c r="J636">
        <v>7.601</v>
      </c>
      <c r="K636">
        <v>18</v>
      </c>
      <c r="L636">
        <v>76</v>
      </c>
      <c r="N636">
        <v>214.2</v>
      </c>
    </row>
    <row r="637" spans="1:14" x14ac:dyDescent="0.3">
      <c r="A637">
        <v>9043</v>
      </c>
      <c r="B637" s="4">
        <v>7246</v>
      </c>
      <c r="C637" s="4">
        <v>3</v>
      </c>
      <c r="D637">
        <v>2</v>
      </c>
      <c r="E637">
        <v>1377</v>
      </c>
      <c r="F637" t="s">
        <v>7</v>
      </c>
      <c r="G637">
        <v>19</v>
      </c>
      <c r="H637">
        <v>1.4379999999999999</v>
      </c>
      <c r="I637">
        <v>5.5090000000000003</v>
      </c>
      <c r="J637">
        <v>7.258</v>
      </c>
      <c r="N637">
        <v>214.26315789473685</v>
      </c>
    </row>
    <row r="638" spans="1:14" x14ac:dyDescent="0.3">
      <c r="A638">
        <v>6394</v>
      </c>
      <c r="B638" s="4">
        <v>6394</v>
      </c>
      <c r="C638" s="4">
        <v>3</v>
      </c>
      <c r="D638">
        <v>3</v>
      </c>
      <c r="E638">
        <v>1388</v>
      </c>
      <c r="F638" t="s">
        <v>7</v>
      </c>
      <c r="G638">
        <v>19</v>
      </c>
      <c r="H638">
        <v>1.615</v>
      </c>
      <c r="I638">
        <v>5.6888999999999994</v>
      </c>
      <c r="J638">
        <v>6.0016999999999996</v>
      </c>
      <c r="K638">
        <v>17.399999999999999</v>
      </c>
      <c r="L638">
        <v>68</v>
      </c>
      <c r="M638">
        <v>108</v>
      </c>
      <c r="N638">
        <v>214.41578947368419</v>
      </c>
    </row>
    <row r="639" spans="1:14" x14ac:dyDescent="0.3">
      <c r="A639">
        <v>7391</v>
      </c>
      <c r="B639" s="4">
        <v>7391</v>
      </c>
      <c r="C639" s="4">
        <v>1</v>
      </c>
      <c r="D639" s="1">
        <v>2</v>
      </c>
      <c r="E639">
        <v>386</v>
      </c>
      <c r="F639" t="s">
        <v>7</v>
      </c>
      <c r="G639">
        <v>20</v>
      </c>
      <c r="H639">
        <v>1.397</v>
      </c>
      <c r="I639">
        <v>5.6909999999999998</v>
      </c>
      <c r="J639">
        <v>7.0049999999999999</v>
      </c>
      <c r="K639">
        <v>17.100000000000001</v>
      </c>
      <c r="L639">
        <v>71</v>
      </c>
      <c r="N639">
        <v>214.7</v>
      </c>
    </row>
    <row r="640" spans="1:14" x14ac:dyDescent="0.3">
      <c r="A640">
        <v>9021</v>
      </c>
      <c r="B640" s="4">
        <v>9021</v>
      </c>
      <c r="C640" s="4">
        <v>1</v>
      </c>
      <c r="D640" s="1">
        <v>3</v>
      </c>
      <c r="E640">
        <v>183</v>
      </c>
      <c r="F640" t="s">
        <v>7</v>
      </c>
      <c r="G640">
        <v>20</v>
      </c>
      <c r="H640">
        <v>1.373</v>
      </c>
      <c r="I640">
        <v>5.6669999999999998</v>
      </c>
      <c r="J640">
        <v>6.7039999999999997</v>
      </c>
      <c r="K640">
        <v>15.2</v>
      </c>
      <c r="L640">
        <v>72</v>
      </c>
      <c r="M640">
        <v>110</v>
      </c>
      <c r="N640">
        <v>214.7</v>
      </c>
    </row>
    <row r="641" spans="1:14" x14ac:dyDescent="0.3">
      <c r="A641">
        <v>6130</v>
      </c>
      <c r="B641" s="4">
        <v>8129</v>
      </c>
      <c r="C641" s="4">
        <v>2</v>
      </c>
      <c r="D641" s="1">
        <v>2</v>
      </c>
      <c r="E641">
        <v>470</v>
      </c>
      <c r="F641" t="s">
        <v>7</v>
      </c>
      <c r="G641">
        <v>20</v>
      </c>
      <c r="H641">
        <v>1.544</v>
      </c>
      <c r="I641">
        <v>5.843</v>
      </c>
      <c r="J641">
        <v>6.617</v>
      </c>
      <c r="K641">
        <v>16.600000000000001</v>
      </c>
      <c r="L641">
        <v>67</v>
      </c>
      <c r="N641">
        <v>214.95</v>
      </c>
    </row>
    <row r="642" spans="1:14" x14ac:dyDescent="0.3">
      <c r="A642">
        <v>7222</v>
      </c>
      <c r="B642" s="4">
        <v>7222</v>
      </c>
      <c r="C642" s="4">
        <v>1</v>
      </c>
      <c r="D642" s="1">
        <v>4</v>
      </c>
      <c r="E642">
        <v>255</v>
      </c>
      <c r="F642" t="s">
        <v>7</v>
      </c>
      <c r="G642">
        <v>20</v>
      </c>
      <c r="H642">
        <v>1.597</v>
      </c>
      <c r="I642">
        <v>5.8959999999999999</v>
      </c>
      <c r="J642">
        <v>7.6260000000000003</v>
      </c>
      <c r="K642">
        <v>20.100000000000001</v>
      </c>
      <c r="L642">
        <v>77</v>
      </c>
      <c r="M642">
        <v>101</v>
      </c>
      <c r="N642">
        <v>214.95</v>
      </c>
    </row>
    <row r="643" spans="1:14" x14ac:dyDescent="0.3">
      <c r="A643">
        <v>7389</v>
      </c>
      <c r="B643" s="4">
        <v>7389</v>
      </c>
      <c r="C643" s="4">
        <v>1</v>
      </c>
      <c r="D643" s="1">
        <v>3</v>
      </c>
      <c r="E643">
        <v>759</v>
      </c>
      <c r="F643" t="s">
        <v>6</v>
      </c>
      <c r="G643">
        <v>20</v>
      </c>
      <c r="H643">
        <v>1.1519999999999999</v>
      </c>
      <c r="I643">
        <v>5.4539999999999997</v>
      </c>
      <c r="J643">
        <v>5.8860000000000001</v>
      </c>
      <c r="K643">
        <v>13.8</v>
      </c>
      <c r="L643">
        <v>61</v>
      </c>
      <c r="M643">
        <v>97</v>
      </c>
      <c r="N643">
        <v>215.1</v>
      </c>
    </row>
    <row r="644" spans="1:14" x14ac:dyDescent="0.3">
      <c r="A644">
        <v>7401</v>
      </c>
      <c r="B644" s="4">
        <v>7401</v>
      </c>
      <c r="C644" s="4">
        <v>2</v>
      </c>
      <c r="D644" s="1">
        <v>4</v>
      </c>
      <c r="E644" s="3">
        <v>277</v>
      </c>
      <c r="F644" s="3" t="s">
        <v>6</v>
      </c>
      <c r="G644">
        <v>20</v>
      </c>
      <c r="H644" s="3">
        <v>0.70299999999999996</v>
      </c>
      <c r="I644">
        <v>5.0069999999999997</v>
      </c>
      <c r="J644">
        <v>6.2560000000000002</v>
      </c>
      <c r="K644">
        <v>15.7</v>
      </c>
      <c r="L644">
        <v>65</v>
      </c>
      <c r="N644">
        <v>215.2</v>
      </c>
    </row>
    <row r="645" spans="1:14" x14ac:dyDescent="0.3">
      <c r="A645">
        <v>9043</v>
      </c>
      <c r="B645" s="4">
        <v>9043</v>
      </c>
      <c r="C645" s="4">
        <v>3</v>
      </c>
      <c r="D645">
        <v>2</v>
      </c>
      <c r="E645">
        <v>1333</v>
      </c>
      <c r="F645" t="s">
        <v>6</v>
      </c>
      <c r="G645">
        <v>19</v>
      </c>
      <c r="H645">
        <v>1.387</v>
      </c>
      <c r="I645">
        <v>5.4770000000000003</v>
      </c>
      <c r="J645">
        <v>7.4489000000000001</v>
      </c>
      <c r="K645">
        <v>17.7</v>
      </c>
      <c r="L645">
        <v>71</v>
      </c>
      <c r="M645">
        <v>111</v>
      </c>
      <c r="N645">
        <v>215.26315789473685</v>
      </c>
    </row>
    <row r="646" spans="1:14" x14ac:dyDescent="0.3">
      <c r="A646" s="3">
        <v>8284</v>
      </c>
      <c r="B646" s="4">
        <v>8284</v>
      </c>
      <c r="C646" s="4">
        <v>1</v>
      </c>
      <c r="D646" s="2">
        <v>4</v>
      </c>
      <c r="E646" s="3">
        <v>187</v>
      </c>
      <c r="F646" s="3" t="s">
        <v>7</v>
      </c>
      <c r="G646">
        <v>20</v>
      </c>
      <c r="H646" s="3">
        <v>1.78</v>
      </c>
      <c r="I646">
        <v>6.0880000000000001</v>
      </c>
      <c r="J646">
        <v>6.7290000000000001</v>
      </c>
      <c r="K646">
        <v>17.5</v>
      </c>
      <c r="L646">
        <v>70</v>
      </c>
      <c r="M646">
        <v>109</v>
      </c>
      <c r="N646">
        <v>215.4</v>
      </c>
    </row>
    <row r="647" spans="1:14" x14ac:dyDescent="0.3">
      <c r="A647">
        <v>6167</v>
      </c>
      <c r="B647" s="4">
        <v>6167</v>
      </c>
      <c r="C647" s="4">
        <v>3</v>
      </c>
      <c r="D647">
        <v>2</v>
      </c>
      <c r="E647">
        <v>491</v>
      </c>
      <c r="F647" t="s">
        <v>6</v>
      </c>
      <c r="G647">
        <v>21</v>
      </c>
      <c r="H647">
        <v>1.419</v>
      </c>
      <c r="I647">
        <v>5.9432999999999998</v>
      </c>
      <c r="J647">
        <v>7.4889999999999999</v>
      </c>
      <c r="K647">
        <v>17</v>
      </c>
      <c r="N647">
        <v>215.44285714285715</v>
      </c>
    </row>
    <row r="648" spans="1:14" x14ac:dyDescent="0.3">
      <c r="A648">
        <v>7403</v>
      </c>
      <c r="B648" s="4">
        <v>7403</v>
      </c>
      <c r="C648" s="4">
        <v>3</v>
      </c>
      <c r="D648">
        <v>3</v>
      </c>
      <c r="E648">
        <v>1375</v>
      </c>
      <c r="F648" t="s">
        <v>6</v>
      </c>
      <c r="G648">
        <v>19</v>
      </c>
      <c r="H648">
        <v>1.4790000000000001</v>
      </c>
      <c r="I648">
        <v>5.5739999999999998</v>
      </c>
      <c r="J648">
        <v>7.3063000000000002</v>
      </c>
      <c r="K648">
        <v>16.7</v>
      </c>
      <c r="L648">
        <v>57</v>
      </c>
      <c r="N648">
        <v>215.52631578947367</v>
      </c>
    </row>
    <row r="649" spans="1:14" x14ac:dyDescent="0.3">
      <c r="A649">
        <v>6295</v>
      </c>
      <c r="B649" s="4">
        <v>7406</v>
      </c>
      <c r="C649" s="4">
        <v>2</v>
      </c>
      <c r="D649" s="1">
        <v>4</v>
      </c>
      <c r="E649">
        <v>367</v>
      </c>
      <c r="F649" t="s">
        <v>7</v>
      </c>
      <c r="G649">
        <v>20</v>
      </c>
      <c r="H649">
        <v>1.7390000000000001</v>
      </c>
      <c r="I649">
        <v>6.05</v>
      </c>
      <c r="J649">
        <v>8.3689999999999998</v>
      </c>
      <c r="K649">
        <v>21.5</v>
      </c>
      <c r="L649">
        <v>89</v>
      </c>
      <c r="N649">
        <v>215.55</v>
      </c>
    </row>
    <row r="650" spans="1:14" x14ac:dyDescent="0.3">
      <c r="A650">
        <v>7414</v>
      </c>
      <c r="B650" s="4">
        <v>7414</v>
      </c>
      <c r="C650" s="4">
        <v>3</v>
      </c>
      <c r="D650">
        <v>4</v>
      </c>
      <c r="E650">
        <v>480</v>
      </c>
      <c r="F650" t="s">
        <v>7</v>
      </c>
      <c r="G650">
        <v>21</v>
      </c>
      <c r="H650">
        <v>1.502</v>
      </c>
      <c r="I650">
        <v>6.0305</v>
      </c>
      <c r="J650">
        <v>8.6910000000000007</v>
      </c>
      <c r="K650">
        <v>19.8</v>
      </c>
      <c r="L650">
        <v>73</v>
      </c>
      <c r="M650">
        <v>111</v>
      </c>
      <c r="N650">
        <v>215.64285714285714</v>
      </c>
    </row>
    <row r="651" spans="1:14" x14ac:dyDescent="0.3">
      <c r="A651">
        <v>6167</v>
      </c>
      <c r="B651" s="4">
        <v>6167</v>
      </c>
      <c r="C651" s="4">
        <v>3</v>
      </c>
      <c r="D651">
        <v>2</v>
      </c>
      <c r="E651">
        <v>439</v>
      </c>
      <c r="F651" t="s">
        <v>6</v>
      </c>
      <c r="G651">
        <v>21</v>
      </c>
      <c r="H651">
        <v>1.6579999999999999</v>
      </c>
      <c r="I651">
        <v>6.1879</v>
      </c>
      <c r="J651">
        <v>8.1539999999999999</v>
      </c>
      <c r="K651">
        <v>19.399999999999999</v>
      </c>
      <c r="L651">
        <v>74</v>
      </c>
      <c r="M651">
        <v>116</v>
      </c>
      <c r="N651">
        <v>215.7095238095238</v>
      </c>
    </row>
    <row r="652" spans="1:14" x14ac:dyDescent="0.3">
      <c r="A652">
        <v>7236</v>
      </c>
      <c r="B652" s="4">
        <v>9031</v>
      </c>
      <c r="C652" s="4">
        <v>2</v>
      </c>
      <c r="D652" s="1">
        <v>3</v>
      </c>
      <c r="E652">
        <v>23</v>
      </c>
      <c r="F652" t="s">
        <v>6</v>
      </c>
      <c r="G652">
        <v>21</v>
      </c>
      <c r="H652">
        <v>1.7909999999999999</v>
      </c>
      <c r="I652">
        <v>6.3209999999999997</v>
      </c>
      <c r="J652">
        <v>9.3640000000000008</v>
      </c>
      <c r="K652">
        <v>28</v>
      </c>
      <c r="L652">
        <v>83</v>
      </c>
      <c r="N652">
        <v>215.71428571428572</v>
      </c>
    </row>
    <row r="653" spans="1:14" x14ac:dyDescent="0.3">
      <c r="B653" s="4">
        <v>9034</v>
      </c>
      <c r="C653" s="4">
        <v>2</v>
      </c>
      <c r="D653" s="1">
        <v>4</v>
      </c>
      <c r="E653">
        <v>567</v>
      </c>
      <c r="F653" t="s">
        <v>6</v>
      </c>
      <c r="G653">
        <v>20</v>
      </c>
      <c r="H653">
        <v>1.181</v>
      </c>
      <c r="I653">
        <v>5.4980000000000002</v>
      </c>
      <c r="J653">
        <v>6.8520000000000003</v>
      </c>
      <c r="K653">
        <v>17</v>
      </c>
      <c r="L653">
        <v>58</v>
      </c>
      <c r="N653">
        <v>215.85</v>
      </c>
    </row>
    <row r="654" spans="1:14" x14ac:dyDescent="0.3">
      <c r="A654">
        <v>8269</v>
      </c>
      <c r="B654" s="4">
        <v>8296</v>
      </c>
      <c r="C654" s="4">
        <v>2</v>
      </c>
      <c r="D654" s="1">
        <v>4</v>
      </c>
      <c r="E654">
        <v>585</v>
      </c>
      <c r="F654" t="s">
        <v>7</v>
      </c>
      <c r="G654">
        <v>20</v>
      </c>
      <c r="H654">
        <v>0.95899999999999996</v>
      </c>
      <c r="I654">
        <v>5.28</v>
      </c>
      <c r="J654">
        <v>6.609</v>
      </c>
      <c r="K654">
        <v>16.5</v>
      </c>
      <c r="L654">
        <v>51</v>
      </c>
      <c r="N654">
        <v>216.05</v>
      </c>
    </row>
    <row r="655" spans="1:14" x14ac:dyDescent="0.3">
      <c r="A655">
        <v>7414</v>
      </c>
      <c r="B655" s="4">
        <v>7414</v>
      </c>
      <c r="C655" s="4">
        <v>3</v>
      </c>
      <c r="D655">
        <v>4</v>
      </c>
      <c r="E655">
        <v>407</v>
      </c>
      <c r="F655" t="s">
        <v>7</v>
      </c>
      <c r="G655">
        <v>21</v>
      </c>
      <c r="H655">
        <v>1.698</v>
      </c>
      <c r="I655">
        <v>6.2423000000000002</v>
      </c>
      <c r="J655">
        <v>8.4097000000000008</v>
      </c>
      <c r="K655">
        <v>17.600000000000001</v>
      </c>
      <c r="L655">
        <v>60</v>
      </c>
      <c r="M655">
        <v>92</v>
      </c>
      <c r="N655">
        <v>216.39523809523811</v>
      </c>
    </row>
    <row r="656" spans="1:14" x14ac:dyDescent="0.3">
      <c r="A656">
        <v>7406</v>
      </c>
      <c r="B656" s="4">
        <v>6307</v>
      </c>
      <c r="C656" s="4">
        <v>2</v>
      </c>
      <c r="D656" s="1">
        <v>4</v>
      </c>
      <c r="E656">
        <v>398</v>
      </c>
      <c r="F656" t="s">
        <v>7</v>
      </c>
      <c r="G656">
        <v>20</v>
      </c>
      <c r="H656">
        <v>1.653</v>
      </c>
      <c r="I656">
        <v>5.984</v>
      </c>
      <c r="J656">
        <v>7.57</v>
      </c>
      <c r="K656">
        <v>18.5</v>
      </c>
      <c r="L656">
        <v>73</v>
      </c>
      <c r="N656">
        <v>216.55</v>
      </c>
    </row>
    <row r="657" spans="1:14" x14ac:dyDescent="0.3">
      <c r="A657">
        <v>9042</v>
      </c>
      <c r="B657" s="4">
        <v>9042</v>
      </c>
      <c r="C657" s="4">
        <v>3</v>
      </c>
      <c r="D657">
        <v>3</v>
      </c>
      <c r="E657">
        <v>1146</v>
      </c>
      <c r="F657" t="s">
        <v>6</v>
      </c>
      <c r="G657">
        <v>20</v>
      </c>
      <c r="H657">
        <v>1.419</v>
      </c>
      <c r="I657">
        <v>5.7501999999999995</v>
      </c>
      <c r="J657">
        <v>7.3</v>
      </c>
      <c r="K657">
        <v>15.8</v>
      </c>
      <c r="L657">
        <v>57</v>
      </c>
      <c r="M657">
        <v>100</v>
      </c>
      <c r="N657">
        <v>216.56</v>
      </c>
    </row>
    <row r="658" spans="1:14" x14ac:dyDescent="0.3">
      <c r="A658">
        <v>7389</v>
      </c>
      <c r="B658" s="4">
        <v>7389</v>
      </c>
      <c r="C658" s="4">
        <v>1</v>
      </c>
      <c r="D658" s="1">
        <v>3</v>
      </c>
      <c r="E658">
        <v>769</v>
      </c>
      <c r="F658" t="s">
        <v>6</v>
      </c>
      <c r="G658">
        <v>20</v>
      </c>
      <c r="H658">
        <v>1.6779999999999999</v>
      </c>
      <c r="I658">
        <v>6.01</v>
      </c>
      <c r="J658">
        <v>7.9580000000000002</v>
      </c>
      <c r="K658">
        <v>19.7</v>
      </c>
      <c r="L658">
        <v>70</v>
      </c>
      <c r="M658">
        <v>103</v>
      </c>
      <c r="N658">
        <v>216.6</v>
      </c>
    </row>
    <row r="659" spans="1:14" x14ac:dyDescent="0.3">
      <c r="A659">
        <v>7402</v>
      </c>
      <c r="B659" s="4">
        <v>7086</v>
      </c>
      <c r="C659" s="4">
        <v>2</v>
      </c>
      <c r="D659" s="1">
        <v>4</v>
      </c>
      <c r="E659">
        <v>566</v>
      </c>
      <c r="F659" t="s">
        <v>6</v>
      </c>
      <c r="G659">
        <v>20</v>
      </c>
      <c r="H659">
        <v>1.345</v>
      </c>
      <c r="I659">
        <v>5.681</v>
      </c>
      <c r="J659">
        <v>6.8259999999999996</v>
      </c>
      <c r="K659">
        <v>17.3</v>
      </c>
      <c r="L659">
        <v>67</v>
      </c>
      <c r="N659">
        <v>216.8</v>
      </c>
    </row>
    <row r="660" spans="1:14" x14ac:dyDescent="0.3">
      <c r="A660">
        <v>8269</v>
      </c>
      <c r="B660" s="4">
        <v>7240</v>
      </c>
      <c r="C660" s="4">
        <v>2</v>
      </c>
      <c r="D660" s="2">
        <v>2</v>
      </c>
      <c r="E660" s="3">
        <v>276</v>
      </c>
      <c r="F660" s="3" t="s">
        <v>6</v>
      </c>
      <c r="G660">
        <v>20</v>
      </c>
      <c r="H660" s="3">
        <v>1.55</v>
      </c>
      <c r="I660">
        <v>5.8879999999999999</v>
      </c>
      <c r="J660">
        <v>8.6370000000000005</v>
      </c>
      <c r="K660">
        <v>21.1</v>
      </c>
      <c r="L660">
        <v>72</v>
      </c>
      <c r="N660">
        <v>216.9</v>
      </c>
    </row>
    <row r="661" spans="1:14" x14ac:dyDescent="0.3">
      <c r="A661">
        <v>8243</v>
      </c>
      <c r="B661" s="4">
        <v>8243</v>
      </c>
      <c r="C661" s="4">
        <v>1</v>
      </c>
      <c r="D661" s="1">
        <v>3</v>
      </c>
      <c r="E661">
        <v>794</v>
      </c>
      <c r="F661" t="s">
        <v>7</v>
      </c>
      <c r="G661">
        <v>20</v>
      </c>
      <c r="H661">
        <v>1.2290000000000001</v>
      </c>
      <c r="I661">
        <v>5.569</v>
      </c>
      <c r="J661">
        <v>6.4880000000000004</v>
      </c>
      <c r="K661">
        <v>15.1</v>
      </c>
      <c r="L661">
        <v>64</v>
      </c>
      <c r="M661">
        <v>108</v>
      </c>
      <c r="N661">
        <v>217</v>
      </c>
    </row>
    <row r="662" spans="1:14" x14ac:dyDescent="0.3">
      <c r="A662" s="3">
        <v>9026</v>
      </c>
      <c r="B662" s="4">
        <v>9026</v>
      </c>
      <c r="C662" s="4">
        <v>1</v>
      </c>
      <c r="D662" s="1">
        <v>3</v>
      </c>
      <c r="E662">
        <v>238</v>
      </c>
      <c r="F662" t="s">
        <v>7</v>
      </c>
      <c r="G662">
        <v>20</v>
      </c>
      <c r="H662">
        <v>1.482</v>
      </c>
      <c r="I662">
        <v>5.8239999999999998</v>
      </c>
      <c r="J662">
        <v>8.1479999999999997</v>
      </c>
      <c r="K662">
        <v>19.8</v>
      </c>
      <c r="L662">
        <v>68</v>
      </c>
      <c r="M662">
        <v>105</v>
      </c>
      <c r="N662">
        <v>217.1</v>
      </c>
    </row>
    <row r="663" spans="1:14" x14ac:dyDescent="0.3">
      <c r="A663">
        <v>9041</v>
      </c>
      <c r="B663" s="4">
        <v>9041</v>
      </c>
      <c r="C663" s="4">
        <v>3</v>
      </c>
      <c r="D663">
        <v>1</v>
      </c>
      <c r="E663">
        <v>1495</v>
      </c>
      <c r="F663" t="s">
        <v>6</v>
      </c>
      <c r="G663">
        <v>19</v>
      </c>
      <c r="H663">
        <v>1.109</v>
      </c>
      <c r="I663">
        <v>5.2351000000000001</v>
      </c>
      <c r="J663">
        <v>6.125</v>
      </c>
      <c r="K663">
        <v>13.3</v>
      </c>
      <c r="L663">
        <v>56</v>
      </c>
      <c r="M663">
        <v>84</v>
      </c>
      <c r="N663">
        <v>217.16315789473686</v>
      </c>
    </row>
    <row r="664" spans="1:14" x14ac:dyDescent="0.3">
      <c r="A664">
        <v>7074</v>
      </c>
      <c r="B664" s="4">
        <v>7074</v>
      </c>
      <c r="C664" s="4">
        <v>3</v>
      </c>
      <c r="D664">
        <v>4</v>
      </c>
      <c r="E664">
        <v>1499</v>
      </c>
      <c r="F664" t="s">
        <v>6</v>
      </c>
      <c r="G664">
        <v>19</v>
      </c>
      <c r="H664">
        <v>0.95599999999999996</v>
      </c>
      <c r="I664">
        <v>5.0880000000000001</v>
      </c>
      <c r="J664">
        <v>6.2217000000000002</v>
      </c>
      <c r="K664">
        <v>13.5</v>
      </c>
      <c r="L664">
        <v>59</v>
      </c>
      <c r="M664">
        <v>85</v>
      </c>
      <c r="N664">
        <v>217.47368421052633</v>
      </c>
    </row>
    <row r="665" spans="1:14" x14ac:dyDescent="0.3">
      <c r="A665">
        <v>7234</v>
      </c>
      <c r="B665" s="4">
        <v>7234</v>
      </c>
      <c r="C665" s="4">
        <v>3</v>
      </c>
      <c r="D665">
        <v>4</v>
      </c>
      <c r="E665">
        <v>1411</v>
      </c>
      <c r="F665" t="s">
        <v>7</v>
      </c>
      <c r="G665">
        <v>19</v>
      </c>
      <c r="H665">
        <v>1.5209999999999999</v>
      </c>
      <c r="I665">
        <v>5.6550000000000002</v>
      </c>
      <c r="J665">
        <v>7.9666999999999994</v>
      </c>
      <c r="K665">
        <v>18.8</v>
      </c>
      <c r="L665">
        <v>79</v>
      </c>
      <c r="M665">
        <v>126</v>
      </c>
      <c r="N665">
        <v>217.57894736842104</v>
      </c>
    </row>
    <row r="666" spans="1:14" x14ac:dyDescent="0.3">
      <c r="A666">
        <v>7238</v>
      </c>
      <c r="B666" s="4">
        <v>9035</v>
      </c>
      <c r="C666" s="4">
        <v>2</v>
      </c>
      <c r="D666" s="1">
        <v>1</v>
      </c>
      <c r="E666">
        <v>485</v>
      </c>
      <c r="F666" t="s">
        <v>7</v>
      </c>
      <c r="G666">
        <v>20</v>
      </c>
      <c r="H666">
        <v>1.1970000000000001</v>
      </c>
      <c r="I666">
        <v>5.5510000000000002</v>
      </c>
      <c r="J666">
        <v>7.0309999999999997</v>
      </c>
      <c r="K666">
        <v>17.8</v>
      </c>
      <c r="L666">
        <v>63</v>
      </c>
      <c r="N666">
        <v>217.7</v>
      </c>
    </row>
    <row r="667" spans="1:14" x14ac:dyDescent="0.3">
      <c r="A667">
        <v>9025</v>
      </c>
      <c r="B667" s="4">
        <v>9025</v>
      </c>
      <c r="C667" s="4">
        <v>1</v>
      </c>
      <c r="D667" s="1">
        <v>1</v>
      </c>
      <c r="E667">
        <v>147</v>
      </c>
      <c r="F667" t="s">
        <v>6</v>
      </c>
      <c r="G667">
        <v>21</v>
      </c>
      <c r="H667">
        <v>1.1930000000000001</v>
      </c>
      <c r="I667">
        <v>5.7649999999999997</v>
      </c>
      <c r="J667">
        <v>7.5449999999999999</v>
      </c>
      <c r="K667">
        <v>12.3</v>
      </c>
      <c r="L667">
        <v>59</v>
      </c>
      <c r="M667">
        <v>88</v>
      </c>
      <c r="N667">
        <v>217.71428571428572</v>
      </c>
    </row>
    <row r="668" spans="1:14" x14ac:dyDescent="0.3">
      <c r="A668" s="3">
        <v>7388</v>
      </c>
      <c r="B668" s="4">
        <v>7388</v>
      </c>
      <c r="C668" s="4">
        <v>1</v>
      </c>
      <c r="D668" s="1">
        <v>4</v>
      </c>
      <c r="E668">
        <v>296</v>
      </c>
      <c r="F668" t="s">
        <v>7</v>
      </c>
      <c r="G668">
        <v>20</v>
      </c>
      <c r="H668">
        <v>1.419</v>
      </c>
      <c r="I668">
        <v>5.7770000000000001</v>
      </c>
      <c r="J668">
        <v>6.9420000000000002</v>
      </c>
      <c r="K668">
        <v>16.8</v>
      </c>
      <c r="L668">
        <v>69</v>
      </c>
      <c r="M668">
        <v>113</v>
      </c>
      <c r="N668">
        <v>217.9</v>
      </c>
    </row>
    <row r="669" spans="1:14" x14ac:dyDescent="0.3">
      <c r="A669">
        <v>9037</v>
      </c>
      <c r="B669" s="4">
        <v>9037</v>
      </c>
      <c r="C669" s="4">
        <v>3</v>
      </c>
      <c r="D669">
        <v>3</v>
      </c>
      <c r="E669">
        <v>420</v>
      </c>
      <c r="F669" t="s">
        <v>7</v>
      </c>
      <c r="G669">
        <v>21</v>
      </c>
      <c r="H669">
        <v>1.587</v>
      </c>
      <c r="I669">
        <v>6.1654</v>
      </c>
      <c r="J669">
        <v>7.3574999999999999</v>
      </c>
      <c r="K669">
        <v>16.3</v>
      </c>
      <c r="L669">
        <v>75</v>
      </c>
      <c r="M669">
        <v>123</v>
      </c>
      <c r="N669">
        <v>218.0190476190476</v>
      </c>
    </row>
    <row r="670" spans="1:14" x14ac:dyDescent="0.3">
      <c r="A670">
        <v>8231</v>
      </c>
      <c r="B670" s="4">
        <v>9035</v>
      </c>
      <c r="C670" s="4">
        <v>2</v>
      </c>
      <c r="D670" s="1">
        <v>1</v>
      </c>
      <c r="E670">
        <v>423</v>
      </c>
      <c r="F670" t="s">
        <v>7</v>
      </c>
      <c r="G670">
        <v>20</v>
      </c>
      <c r="H670">
        <v>1.6479999999999999</v>
      </c>
      <c r="I670">
        <v>6.01</v>
      </c>
      <c r="J670">
        <v>8.1050000000000004</v>
      </c>
      <c r="K670">
        <v>19.399999999999999</v>
      </c>
      <c r="L670">
        <v>74</v>
      </c>
      <c r="N670">
        <v>218.1</v>
      </c>
    </row>
    <row r="671" spans="1:14" x14ac:dyDescent="0.3">
      <c r="A671" s="3">
        <v>6308</v>
      </c>
      <c r="B671" s="4">
        <v>8269</v>
      </c>
      <c r="C671" s="4">
        <v>2</v>
      </c>
      <c r="D671" s="1">
        <v>1</v>
      </c>
      <c r="E671">
        <v>565</v>
      </c>
      <c r="F671" t="s">
        <v>6</v>
      </c>
      <c r="G671">
        <v>20</v>
      </c>
      <c r="H671">
        <v>1.4450000000000001</v>
      </c>
      <c r="I671">
        <v>5.8090000000000002</v>
      </c>
      <c r="J671">
        <v>7.2619999999999996</v>
      </c>
      <c r="K671">
        <v>18.5</v>
      </c>
      <c r="L671">
        <v>69</v>
      </c>
      <c r="N671">
        <v>218.2</v>
      </c>
    </row>
    <row r="672" spans="1:14" x14ac:dyDescent="0.3">
      <c r="A672">
        <v>7233</v>
      </c>
      <c r="B672" s="4">
        <v>7233</v>
      </c>
      <c r="C672" s="4">
        <v>1</v>
      </c>
      <c r="D672" s="1">
        <v>4</v>
      </c>
      <c r="E672">
        <v>762</v>
      </c>
      <c r="F672" t="s">
        <v>6</v>
      </c>
      <c r="G672">
        <v>20</v>
      </c>
      <c r="H672">
        <v>1.74</v>
      </c>
      <c r="I672">
        <v>6.1040000000000001</v>
      </c>
      <c r="J672">
        <v>9.2579999999999991</v>
      </c>
      <c r="K672">
        <v>20.8</v>
      </c>
      <c r="L672">
        <v>75</v>
      </c>
      <c r="M672">
        <v>115</v>
      </c>
      <c r="N672">
        <v>218.2</v>
      </c>
    </row>
    <row r="673" spans="1:14" x14ac:dyDescent="0.3">
      <c r="A673">
        <v>7248</v>
      </c>
      <c r="B673" s="4">
        <v>7248</v>
      </c>
      <c r="C673" s="4">
        <v>3</v>
      </c>
      <c r="D673">
        <v>4</v>
      </c>
      <c r="E673">
        <v>1000</v>
      </c>
      <c r="F673" t="s">
        <v>6</v>
      </c>
      <c r="G673">
        <v>21</v>
      </c>
      <c r="H673">
        <v>1.4850000000000001</v>
      </c>
      <c r="I673">
        <v>6.069</v>
      </c>
      <c r="J673">
        <v>8.6455000000000002</v>
      </c>
      <c r="K673">
        <v>23.1</v>
      </c>
      <c r="L673">
        <v>76</v>
      </c>
      <c r="M673">
        <v>112</v>
      </c>
      <c r="N673">
        <v>218.28571428571428</v>
      </c>
    </row>
    <row r="674" spans="1:14" x14ac:dyDescent="0.3">
      <c r="A674">
        <v>7081</v>
      </c>
      <c r="B674" s="4">
        <v>7081</v>
      </c>
      <c r="C674" s="4">
        <v>1</v>
      </c>
      <c r="D674" s="1">
        <v>4</v>
      </c>
      <c r="E674">
        <v>145</v>
      </c>
      <c r="F674" t="s">
        <v>7</v>
      </c>
      <c r="G674">
        <v>20</v>
      </c>
      <c r="H674">
        <v>1.2769999999999999</v>
      </c>
      <c r="I674">
        <v>5.6440000000000001</v>
      </c>
      <c r="J674">
        <v>4.2779999999999996</v>
      </c>
      <c r="K674">
        <v>16.7</v>
      </c>
      <c r="L674">
        <v>69</v>
      </c>
      <c r="M674">
        <v>115</v>
      </c>
      <c r="N674">
        <v>218.35</v>
      </c>
    </row>
    <row r="675" spans="1:14" x14ac:dyDescent="0.3">
      <c r="A675">
        <v>9035</v>
      </c>
      <c r="B675" s="4">
        <v>8129</v>
      </c>
      <c r="C675" s="4">
        <v>2</v>
      </c>
      <c r="D675" s="1">
        <v>2</v>
      </c>
      <c r="E675">
        <v>416</v>
      </c>
      <c r="F675" t="s">
        <v>6</v>
      </c>
      <c r="G675">
        <v>20</v>
      </c>
      <c r="H675">
        <v>1.6839999999999999</v>
      </c>
      <c r="I675">
        <v>6.0529999999999999</v>
      </c>
      <c r="J675">
        <v>7.2</v>
      </c>
      <c r="K675">
        <v>15.8</v>
      </c>
      <c r="L675">
        <v>59</v>
      </c>
      <c r="N675">
        <v>218.45</v>
      </c>
    </row>
    <row r="676" spans="1:14" x14ac:dyDescent="0.3">
      <c r="A676" s="3">
        <v>5405</v>
      </c>
      <c r="B676" s="4">
        <v>6296</v>
      </c>
      <c r="C676" s="4">
        <v>1</v>
      </c>
      <c r="D676" s="1">
        <v>3</v>
      </c>
      <c r="E676">
        <v>216</v>
      </c>
      <c r="F676" t="s">
        <v>7</v>
      </c>
      <c r="G676">
        <v>20</v>
      </c>
      <c r="H676">
        <v>1.643</v>
      </c>
      <c r="I676">
        <v>6.0149999999999997</v>
      </c>
      <c r="J676">
        <v>8.3889999999999993</v>
      </c>
      <c r="K676">
        <v>21</v>
      </c>
      <c r="L676">
        <v>77.5</v>
      </c>
      <c r="M676">
        <v>101</v>
      </c>
      <c r="N676">
        <v>218.6</v>
      </c>
    </row>
    <row r="677" spans="1:14" x14ac:dyDescent="0.3">
      <c r="A677">
        <v>7079</v>
      </c>
      <c r="B677" s="4">
        <v>7079</v>
      </c>
      <c r="C677" s="4">
        <v>3</v>
      </c>
      <c r="D677">
        <v>1</v>
      </c>
      <c r="E677">
        <v>1455</v>
      </c>
      <c r="F677" t="s">
        <v>7</v>
      </c>
      <c r="G677">
        <v>19</v>
      </c>
      <c r="H677">
        <v>0.97499999999999998</v>
      </c>
      <c r="I677">
        <v>5.133</v>
      </c>
      <c r="J677">
        <v>6.2557</v>
      </c>
      <c r="K677">
        <v>15</v>
      </c>
      <c r="L677">
        <v>50</v>
      </c>
      <c r="M677">
        <v>91</v>
      </c>
      <c r="N677">
        <v>218.84210526315789</v>
      </c>
    </row>
    <row r="678" spans="1:14" x14ac:dyDescent="0.3">
      <c r="A678">
        <v>6162</v>
      </c>
      <c r="B678" s="4">
        <v>7406</v>
      </c>
      <c r="C678" s="4">
        <v>2</v>
      </c>
      <c r="D678" s="1">
        <v>4</v>
      </c>
      <c r="E678">
        <v>399</v>
      </c>
      <c r="F678" t="s">
        <v>7</v>
      </c>
      <c r="G678">
        <v>20</v>
      </c>
      <c r="H678">
        <v>1.62</v>
      </c>
      <c r="I678">
        <v>5.9989999999999997</v>
      </c>
      <c r="J678">
        <v>8.6660000000000004</v>
      </c>
      <c r="K678">
        <v>20.3</v>
      </c>
      <c r="L678">
        <v>78</v>
      </c>
      <c r="N678">
        <v>218.95</v>
      </c>
    </row>
    <row r="679" spans="1:14" x14ac:dyDescent="0.3">
      <c r="A679">
        <v>8296</v>
      </c>
      <c r="B679" s="4">
        <v>7407</v>
      </c>
      <c r="C679" s="4">
        <v>2</v>
      </c>
      <c r="D679" s="1">
        <v>2</v>
      </c>
      <c r="E679">
        <v>313</v>
      </c>
      <c r="F679" t="s">
        <v>6</v>
      </c>
      <c r="G679">
        <v>20</v>
      </c>
      <c r="H679">
        <v>1.4279999999999999</v>
      </c>
      <c r="I679">
        <v>5.8090000000000002</v>
      </c>
      <c r="J679">
        <v>9.1549999999999994</v>
      </c>
      <c r="K679">
        <v>22.3</v>
      </c>
      <c r="L679">
        <v>75</v>
      </c>
      <c r="N679">
        <v>219.05</v>
      </c>
    </row>
    <row r="680" spans="1:14" x14ac:dyDescent="0.3">
      <c r="A680">
        <v>7414</v>
      </c>
      <c r="B680" s="4">
        <v>7414</v>
      </c>
      <c r="C680" s="4">
        <v>3</v>
      </c>
      <c r="D680">
        <v>4</v>
      </c>
      <c r="E680">
        <v>414</v>
      </c>
      <c r="F680" t="s">
        <v>6</v>
      </c>
      <c r="G680">
        <v>21</v>
      </c>
      <c r="H680">
        <v>1.202</v>
      </c>
      <c r="I680">
        <v>5.8046000000000006</v>
      </c>
      <c r="J680">
        <v>6.3639999999999999</v>
      </c>
      <c r="K680">
        <v>15.9</v>
      </c>
      <c r="L680">
        <v>67</v>
      </c>
      <c r="M680">
        <v>99</v>
      </c>
      <c r="N680">
        <v>219.17142857142858</v>
      </c>
    </row>
    <row r="681" spans="1:14" x14ac:dyDescent="0.3">
      <c r="A681">
        <v>9034</v>
      </c>
      <c r="B681" s="4">
        <v>7224</v>
      </c>
      <c r="C681" s="4">
        <v>2</v>
      </c>
      <c r="D681" s="1">
        <v>4</v>
      </c>
      <c r="E681">
        <v>325</v>
      </c>
      <c r="F681" t="s">
        <v>7</v>
      </c>
      <c r="G681">
        <v>20</v>
      </c>
      <c r="H681">
        <v>1.883</v>
      </c>
      <c r="I681">
        <v>6.2679999999999998</v>
      </c>
      <c r="J681">
        <v>8.6969999999999992</v>
      </c>
      <c r="K681">
        <v>22.1</v>
      </c>
      <c r="L681">
        <v>84</v>
      </c>
      <c r="N681">
        <v>219.25</v>
      </c>
    </row>
    <row r="682" spans="1:14" x14ac:dyDescent="0.3">
      <c r="A682">
        <v>9021</v>
      </c>
      <c r="B682" s="4">
        <v>9021</v>
      </c>
      <c r="C682" s="4">
        <v>1</v>
      </c>
      <c r="D682" s="1">
        <v>3</v>
      </c>
      <c r="E682">
        <v>184</v>
      </c>
      <c r="F682" t="s">
        <v>7</v>
      </c>
      <c r="G682">
        <v>20</v>
      </c>
      <c r="H682">
        <v>1.629</v>
      </c>
      <c r="I682">
        <v>6.0170000000000003</v>
      </c>
      <c r="J682">
        <v>7.7039999999999997</v>
      </c>
      <c r="K682">
        <v>17</v>
      </c>
      <c r="L682">
        <v>63</v>
      </c>
      <c r="M682">
        <v>97</v>
      </c>
      <c r="N682">
        <v>219.4</v>
      </c>
    </row>
    <row r="683" spans="1:14" x14ac:dyDescent="0.3">
      <c r="A683">
        <v>9025</v>
      </c>
      <c r="B683" s="4">
        <v>9025</v>
      </c>
      <c r="C683" s="4">
        <v>1</v>
      </c>
      <c r="D683" s="1">
        <v>1</v>
      </c>
      <c r="E683">
        <v>146</v>
      </c>
      <c r="F683" t="s">
        <v>6</v>
      </c>
      <c r="G683">
        <v>21</v>
      </c>
      <c r="H683">
        <v>1.117</v>
      </c>
      <c r="I683">
        <v>5.726</v>
      </c>
      <c r="J683">
        <v>9.734</v>
      </c>
      <c r="K683">
        <v>22.2</v>
      </c>
      <c r="L683">
        <v>75</v>
      </c>
      <c r="M683">
        <v>104</v>
      </c>
      <c r="N683">
        <v>219.47619047619048</v>
      </c>
    </row>
    <row r="684" spans="1:14" x14ac:dyDescent="0.3">
      <c r="A684" s="3">
        <v>9020</v>
      </c>
      <c r="B684" s="4">
        <v>9020</v>
      </c>
      <c r="C684" s="4">
        <v>1</v>
      </c>
      <c r="D684" s="2">
        <v>4</v>
      </c>
      <c r="E684" s="3">
        <v>191</v>
      </c>
      <c r="F684" s="3" t="s">
        <v>6</v>
      </c>
      <c r="G684">
        <v>21</v>
      </c>
      <c r="H684" s="3">
        <v>1.4119999999999999</v>
      </c>
      <c r="I684">
        <v>6.0229999999999997</v>
      </c>
      <c r="J684">
        <v>10.144</v>
      </c>
      <c r="K684">
        <v>23.7</v>
      </c>
      <c r="L684">
        <v>76</v>
      </c>
      <c r="M684">
        <v>118</v>
      </c>
      <c r="N684">
        <v>219.57142857142858</v>
      </c>
    </row>
    <row r="685" spans="1:14" x14ac:dyDescent="0.3">
      <c r="A685">
        <v>7401</v>
      </c>
      <c r="B685" s="4">
        <v>7236</v>
      </c>
      <c r="C685" s="4">
        <v>2</v>
      </c>
      <c r="D685" s="1">
        <v>3</v>
      </c>
      <c r="E685">
        <v>78</v>
      </c>
      <c r="F685" t="s">
        <v>6</v>
      </c>
      <c r="G685">
        <v>20</v>
      </c>
      <c r="H685">
        <v>1.6120000000000001</v>
      </c>
      <c r="I685">
        <v>6.0039999999999996</v>
      </c>
      <c r="J685">
        <v>7.4960000000000004</v>
      </c>
      <c r="K685">
        <v>21.9</v>
      </c>
      <c r="L685">
        <v>82</v>
      </c>
      <c r="N685">
        <v>219.6</v>
      </c>
    </row>
    <row r="686" spans="1:14" x14ac:dyDescent="0.3">
      <c r="A686">
        <v>9041</v>
      </c>
      <c r="B686" s="4">
        <v>9041</v>
      </c>
      <c r="C686" s="4">
        <v>3</v>
      </c>
      <c r="D686">
        <v>1</v>
      </c>
      <c r="E686">
        <v>1409</v>
      </c>
      <c r="F686" t="s">
        <v>7</v>
      </c>
      <c r="G686">
        <v>19</v>
      </c>
      <c r="H686">
        <v>1.1120000000000001</v>
      </c>
      <c r="I686">
        <v>5.2868000000000004</v>
      </c>
      <c r="J686">
        <v>4.43</v>
      </c>
      <c r="K686">
        <v>9.8000000000000007</v>
      </c>
      <c r="N686">
        <v>219.72631578947369</v>
      </c>
    </row>
    <row r="687" spans="1:14" x14ac:dyDescent="0.3">
      <c r="A687">
        <v>7241</v>
      </c>
      <c r="B687" s="4">
        <v>7241</v>
      </c>
      <c r="C687" s="4">
        <v>3</v>
      </c>
      <c r="D687">
        <v>4</v>
      </c>
      <c r="E687">
        <v>1166</v>
      </c>
      <c r="F687" t="s">
        <v>7</v>
      </c>
      <c r="G687">
        <v>20</v>
      </c>
      <c r="H687">
        <v>1.4770000000000001</v>
      </c>
      <c r="I687">
        <v>5.8718000000000004</v>
      </c>
      <c r="J687">
        <v>7.5646000000000004</v>
      </c>
      <c r="K687">
        <v>19.100000000000001</v>
      </c>
      <c r="L687">
        <v>72</v>
      </c>
      <c r="M687">
        <v>122</v>
      </c>
      <c r="N687">
        <v>219.74</v>
      </c>
    </row>
    <row r="688" spans="1:14" x14ac:dyDescent="0.3">
      <c r="B688" s="4">
        <v>7402</v>
      </c>
      <c r="C688" s="4">
        <v>2</v>
      </c>
      <c r="D688" s="1">
        <v>4</v>
      </c>
      <c r="E688">
        <v>381</v>
      </c>
      <c r="F688" t="s">
        <v>6</v>
      </c>
      <c r="G688">
        <v>20</v>
      </c>
      <c r="H688">
        <v>1.046</v>
      </c>
      <c r="I688">
        <v>5.4420000000000002</v>
      </c>
      <c r="J688">
        <v>7.0190000000000001</v>
      </c>
      <c r="K688">
        <v>17.8</v>
      </c>
      <c r="L688">
        <v>73</v>
      </c>
      <c r="N688">
        <v>219.8</v>
      </c>
    </row>
    <row r="689" spans="1:14" x14ac:dyDescent="0.3">
      <c r="B689" s="4">
        <v>7407</v>
      </c>
      <c r="C689" s="4">
        <v>2</v>
      </c>
      <c r="D689" s="1">
        <v>2</v>
      </c>
      <c r="E689">
        <v>305</v>
      </c>
      <c r="F689" t="s">
        <v>6</v>
      </c>
      <c r="G689">
        <v>20</v>
      </c>
      <c r="H689">
        <v>1.39</v>
      </c>
      <c r="I689">
        <v>5.7910000000000004</v>
      </c>
      <c r="J689">
        <v>8.3420000000000005</v>
      </c>
      <c r="K689">
        <v>23</v>
      </c>
      <c r="L689">
        <v>76</v>
      </c>
      <c r="N689">
        <v>220.05</v>
      </c>
    </row>
    <row r="690" spans="1:14" x14ac:dyDescent="0.3">
      <c r="A690">
        <v>6139</v>
      </c>
      <c r="B690" s="4">
        <v>6139</v>
      </c>
      <c r="C690" s="4">
        <v>3</v>
      </c>
      <c r="D690">
        <v>1</v>
      </c>
      <c r="E690">
        <v>1696</v>
      </c>
      <c r="F690" t="s">
        <v>7</v>
      </c>
      <c r="G690">
        <v>20</v>
      </c>
      <c r="H690">
        <v>1.851</v>
      </c>
      <c r="I690">
        <v>6.2525000000000004</v>
      </c>
      <c r="J690">
        <v>7.2538999999999998</v>
      </c>
      <c r="K690">
        <v>16.7</v>
      </c>
      <c r="L690">
        <v>74</v>
      </c>
      <c r="M690">
        <v>122</v>
      </c>
      <c r="N690">
        <v>220.07499999999999</v>
      </c>
    </row>
    <row r="691" spans="1:14" x14ac:dyDescent="0.3">
      <c r="A691">
        <v>8231</v>
      </c>
      <c r="B691" s="4">
        <v>9034</v>
      </c>
      <c r="C691" s="4">
        <v>2</v>
      </c>
      <c r="D691" s="1">
        <v>4</v>
      </c>
      <c r="E691">
        <v>572</v>
      </c>
      <c r="F691" t="s">
        <v>6</v>
      </c>
      <c r="G691">
        <v>20</v>
      </c>
      <c r="H691">
        <v>1.266</v>
      </c>
      <c r="I691">
        <v>5.6710000000000003</v>
      </c>
      <c r="J691">
        <v>6.601</v>
      </c>
      <c r="K691">
        <v>16.3</v>
      </c>
      <c r="L691">
        <v>69</v>
      </c>
      <c r="N691">
        <v>220.25</v>
      </c>
    </row>
    <row r="692" spans="1:14" x14ac:dyDescent="0.3">
      <c r="A692">
        <v>8123</v>
      </c>
      <c r="B692" s="4">
        <v>8123</v>
      </c>
      <c r="C692" s="4">
        <v>1</v>
      </c>
      <c r="D692" s="1">
        <v>4</v>
      </c>
      <c r="E692">
        <v>295</v>
      </c>
      <c r="F692" t="s">
        <v>6</v>
      </c>
      <c r="G692">
        <v>20</v>
      </c>
      <c r="H692">
        <v>1.1419999999999999</v>
      </c>
      <c r="I692">
        <v>5.5490000000000004</v>
      </c>
      <c r="J692">
        <v>6.5209999999999999</v>
      </c>
      <c r="K692">
        <v>14.2</v>
      </c>
      <c r="L692">
        <v>63</v>
      </c>
      <c r="M692">
        <v>86</v>
      </c>
      <c r="N692">
        <v>220.35</v>
      </c>
    </row>
    <row r="693" spans="1:14" x14ac:dyDescent="0.3">
      <c r="B693" s="4">
        <v>8269</v>
      </c>
      <c r="C693" s="4">
        <v>2</v>
      </c>
      <c r="D693" s="1">
        <v>1</v>
      </c>
      <c r="E693">
        <v>599</v>
      </c>
      <c r="F693" t="s">
        <v>6</v>
      </c>
      <c r="G693">
        <v>20</v>
      </c>
      <c r="H693">
        <v>1.6539999999999999</v>
      </c>
      <c r="I693">
        <v>6.0629999999999997</v>
      </c>
      <c r="J693">
        <v>7.3120000000000003</v>
      </c>
      <c r="K693">
        <v>18.3</v>
      </c>
      <c r="L693">
        <v>74</v>
      </c>
      <c r="N693">
        <v>220.45</v>
      </c>
    </row>
    <row r="694" spans="1:14" x14ac:dyDescent="0.3">
      <c r="A694">
        <v>7076</v>
      </c>
      <c r="B694" s="4">
        <v>7076</v>
      </c>
      <c r="C694" s="4">
        <v>1</v>
      </c>
      <c r="D694" s="1">
        <v>1</v>
      </c>
      <c r="E694">
        <v>355</v>
      </c>
      <c r="F694" t="s">
        <v>7</v>
      </c>
      <c r="G694">
        <v>20</v>
      </c>
      <c r="H694">
        <v>1.3460000000000001</v>
      </c>
      <c r="I694">
        <v>5.7560000000000002</v>
      </c>
      <c r="J694">
        <v>7.1159999999999997</v>
      </c>
      <c r="K694">
        <v>18.100000000000001</v>
      </c>
      <c r="L694">
        <v>70.5</v>
      </c>
      <c r="M694">
        <v>106</v>
      </c>
      <c r="N694">
        <v>220.5</v>
      </c>
    </row>
    <row r="695" spans="1:14" x14ac:dyDescent="0.3">
      <c r="A695">
        <v>9031</v>
      </c>
      <c r="B695" s="4">
        <v>7407</v>
      </c>
      <c r="C695" s="4">
        <v>2</v>
      </c>
      <c r="D695" s="1">
        <v>2</v>
      </c>
      <c r="E695">
        <v>354</v>
      </c>
      <c r="F695" t="s">
        <v>6</v>
      </c>
      <c r="G695">
        <v>20</v>
      </c>
      <c r="H695">
        <v>1.2270000000000001</v>
      </c>
      <c r="I695">
        <v>5.6369999999999996</v>
      </c>
      <c r="J695">
        <v>8.6270000000000007</v>
      </c>
      <c r="K695">
        <v>21.9</v>
      </c>
      <c r="L695">
        <v>71</v>
      </c>
      <c r="N695">
        <v>220.5</v>
      </c>
    </row>
    <row r="696" spans="1:14" x14ac:dyDescent="0.3">
      <c r="A696">
        <v>7076</v>
      </c>
      <c r="B696" s="4">
        <v>7076</v>
      </c>
      <c r="C696" s="4">
        <v>1</v>
      </c>
      <c r="D696" s="1">
        <v>1</v>
      </c>
      <c r="E696">
        <v>390</v>
      </c>
      <c r="F696" t="s">
        <v>6</v>
      </c>
      <c r="G696">
        <v>20</v>
      </c>
      <c r="H696">
        <v>0.88300000000000001</v>
      </c>
      <c r="I696">
        <v>5.2939999999999996</v>
      </c>
      <c r="J696">
        <v>6.0659999999999998</v>
      </c>
      <c r="K696">
        <v>11.6</v>
      </c>
      <c r="L696">
        <v>56</v>
      </c>
      <c r="M696">
        <v>56</v>
      </c>
      <c r="N696">
        <v>220.55</v>
      </c>
    </row>
    <row r="697" spans="1:14" x14ac:dyDescent="0.3">
      <c r="A697">
        <v>6167</v>
      </c>
      <c r="B697" s="4">
        <v>6167</v>
      </c>
      <c r="C697" s="4">
        <v>3</v>
      </c>
      <c r="D697">
        <v>2</v>
      </c>
      <c r="E697">
        <v>402</v>
      </c>
      <c r="F697" t="s">
        <v>6</v>
      </c>
      <c r="G697">
        <v>21</v>
      </c>
      <c r="H697">
        <v>1.135</v>
      </c>
      <c r="I697">
        <v>5.7673999999999994</v>
      </c>
      <c r="J697">
        <v>6.8506</v>
      </c>
      <c r="K697">
        <v>12.1</v>
      </c>
      <c r="L697">
        <v>61</v>
      </c>
      <c r="M697">
        <v>104</v>
      </c>
      <c r="N697">
        <v>220.59047619047618</v>
      </c>
    </row>
    <row r="698" spans="1:14" x14ac:dyDescent="0.3">
      <c r="A698">
        <v>6316</v>
      </c>
      <c r="B698" s="4">
        <v>6316</v>
      </c>
      <c r="C698" s="4">
        <v>3</v>
      </c>
      <c r="D698">
        <v>4</v>
      </c>
      <c r="E698">
        <v>1418</v>
      </c>
      <c r="F698" t="s">
        <v>7</v>
      </c>
      <c r="G698">
        <v>19</v>
      </c>
      <c r="H698">
        <v>1.401</v>
      </c>
      <c r="I698">
        <v>5.593</v>
      </c>
      <c r="J698">
        <v>6.2613000000000003</v>
      </c>
      <c r="K698">
        <v>10.5</v>
      </c>
      <c r="L698">
        <v>49</v>
      </c>
      <c r="M698">
        <v>82</v>
      </c>
      <c r="N698">
        <v>220.63157894736841</v>
      </c>
    </row>
    <row r="699" spans="1:14" x14ac:dyDescent="0.3">
      <c r="A699">
        <v>6139</v>
      </c>
      <c r="B699" s="4">
        <v>6139</v>
      </c>
      <c r="C699" s="4">
        <v>3</v>
      </c>
      <c r="D699">
        <v>1</v>
      </c>
      <c r="E699">
        <v>1635</v>
      </c>
      <c r="F699" t="s">
        <v>7</v>
      </c>
      <c r="G699">
        <v>20</v>
      </c>
      <c r="H699">
        <v>1.964</v>
      </c>
      <c r="I699">
        <v>6.3853</v>
      </c>
      <c r="N699">
        <v>221.065</v>
      </c>
    </row>
    <row r="700" spans="1:14" x14ac:dyDescent="0.3">
      <c r="A700">
        <v>6267</v>
      </c>
      <c r="B700" s="4">
        <v>6267</v>
      </c>
      <c r="C700" s="4">
        <v>3</v>
      </c>
      <c r="D700">
        <v>3</v>
      </c>
      <c r="E700">
        <v>1641</v>
      </c>
      <c r="F700" t="s">
        <v>6</v>
      </c>
      <c r="G700">
        <v>21</v>
      </c>
      <c r="H700">
        <v>1.504</v>
      </c>
      <c r="I700">
        <v>6.1464999999999996</v>
      </c>
      <c r="N700">
        <v>221.07142857142858</v>
      </c>
    </row>
    <row r="701" spans="1:14" x14ac:dyDescent="0.3">
      <c r="A701">
        <v>8119</v>
      </c>
      <c r="B701" s="4">
        <v>8119</v>
      </c>
      <c r="C701" s="4">
        <v>1</v>
      </c>
      <c r="D701" s="1">
        <v>1</v>
      </c>
      <c r="E701">
        <v>392</v>
      </c>
      <c r="F701" t="s">
        <v>7</v>
      </c>
      <c r="G701">
        <v>20</v>
      </c>
      <c r="H701">
        <v>1.056</v>
      </c>
      <c r="I701">
        <v>5.48</v>
      </c>
      <c r="J701">
        <v>6.5229999999999997</v>
      </c>
      <c r="K701">
        <v>16.100000000000001</v>
      </c>
      <c r="L701">
        <v>70</v>
      </c>
      <c r="M701">
        <v>110</v>
      </c>
      <c r="N701">
        <v>221.2</v>
      </c>
    </row>
    <row r="702" spans="1:14" x14ac:dyDescent="0.3">
      <c r="A702">
        <v>7414</v>
      </c>
      <c r="B702" s="4">
        <v>7414</v>
      </c>
      <c r="C702" s="4">
        <v>3</v>
      </c>
      <c r="D702">
        <v>4</v>
      </c>
      <c r="E702">
        <v>404</v>
      </c>
      <c r="F702" t="s">
        <v>7</v>
      </c>
      <c r="G702">
        <v>21</v>
      </c>
      <c r="H702">
        <v>1.615</v>
      </c>
      <c r="I702">
        <v>6.2606999999999999</v>
      </c>
      <c r="J702">
        <v>6.4558</v>
      </c>
      <c r="K702">
        <v>14.5</v>
      </c>
      <c r="L702">
        <v>61</v>
      </c>
      <c r="M702">
        <v>104</v>
      </c>
      <c r="N702">
        <v>221.22380952380951</v>
      </c>
    </row>
    <row r="703" spans="1:14" x14ac:dyDescent="0.3">
      <c r="A703">
        <v>8262</v>
      </c>
      <c r="B703" s="4">
        <v>8262</v>
      </c>
      <c r="C703" s="4">
        <v>3</v>
      </c>
      <c r="D703">
        <v>4</v>
      </c>
      <c r="E703">
        <v>1629</v>
      </c>
      <c r="F703" t="s">
        <v>7</v>
      </c>
      <c r="G703">
        <v>21</v>
      </c>
      <c r="H703">
        <v>1.9450000000000001</v>
      </c>
      <c r="I703">
        <v>6.5941000000000001</v>
      </c>
      <c r="J703">
        <v>8.2644000000000002</v>
      </c>
      <c r="K703">
        <v>15.9</v>
      </c>
      <c r="L703">
        <v>67</v>
      </c>
      <c r="M703">
        <v>121</v>
      </c>
      <c r="N703">
        <v>221.3857142857143</v>
      </c>
    </row>
    <row r="704" spans="1:14" x14ac:dyDescent="0.3">
      <c r="A704">
        <v>8113</v>
      </c>
      <c r="B704" s="4">
        <v>8113</v>
      </c>
      <c r="C704" s="4">
        <v>3</v>
      </c>
      <c r="D704">
        <v>1</v>
      </c>
      <c r="E704">
        <v>1148</v>
      </c>
      <c r="F704" t="s">
        <v>7</v>
      </c>
      <c r="G704">
        <v>20</v>
      </c>
      <c r="H704">
        <v>1.319</v>
      </c>
      <c r="I704">
        <v>5.7480000000000002</v>
      </c>
      <c r="J704">
        <v>6.9306000000000001</v>
      </c>
      <c r="K704">
        <v>16.2</v>
      </c>
      <c r="L704">
        <v>62</v>
      </c>
      <c r="M704">
        <v>109</v>
      </c>
      <c r="N704">
        <v>221.45</v>
      </c>
    </row>
    <row r="705" spans="1:14" x14ac:dyDescent="0.3">
      <c r="A705">
        <v>7389</v>
      </c>
      <c r="B705" s="4">
        <v>7389</v>
      </c>
      <c r="C705" s="4">
        <v>1</v>
      </c>
      <c r="D705" s="1">
        <v>3</v>
      </c>
      <c r="E705">
        <v>732</v>
      </c>
      <c r="F705" t="s">
        <v>6</v>
      </c>
      <c r="G705">
        <v>20</v>
      </c>
      <c r="H705">
        <v>1.605</v>
      </c>
      <c r="I705">
        <v>6.0359999999999996</v>
      </c>
      <c r="J705">
        <v>7.6909999999999998</v>
      </c>
      <c r="K705">
        <v>20.100000000000001</v>
      </c>
      <c r="L705">
        <v>68</v>
      </c>
      <c r="N705">
        <v>221.55</v>
      </c>
    </row>
    <row r="706" spans="1:14" x14ac:dyDescent="0.3">
      <c r="A706">
        <v>7084</v>
      </c>
      <c r="B706" s="4">
        <v>7084</v>
      </c>
      <c r="C706" s="4">
        <v>3</v>
      </c>
      <c r="D706">
        <v>3</v>
      </c>
      <c r="E706">
        <v>1622</v>
      </c>
      <c r="F706" t="s">
        <v>6</v>
      </c>
      <c r="G706">
        <v>20</v>
      </c>
      <c r="H706">
        <v>0.90500000000000003</v>
      </c>
      <c r="I706">
        <v>5.3383000000000003</v>
      </c>
      <c r="J706">
        <v>6.1176000000000004</v>
      </c>
      <c r="K706">
        <v>14.3</v>
      </c>
      <c r="N706">
        <v>221.66500000000002</v>
      </c>
    </row>
    <row r="707" spans="1:14" x14ac:dyDescent="0.3">
      <c r="A707">
        <v>6316</v>
      </c>
      <c r="B707" s="4">
        <v>6316</v>
      </c>
      <c r="C707" s="4">
        <v>3</v>
      </c>
      <c r="D707">
        <v>4</v>
      </c>
      <c r="E707">
        <v>1464</v>
      </c>
      <c r="F707" t="s">
        <v>6</v>
      </c>
      <c r="G707">
        <v>19</v>
      </c>
      <c r="H707">
        <v>1.411</v>
      </c>
      <c r="I707">
        <v>5.6239999999999997</v>
      </c>
      <c r="J707">
        <v>6.8318999999999992</v>
      </c>
      <c r="K707">
        <v>19.2</v>
      </c>
      <c r="L707">
        <v>58</v>
      </c>
      <c r="M707">
        <v>94</v>
      </c>
      <c r="N707">
        <v>221.73684210526315</v>
      </c>
    </row>
    <row r="708" spans="1:14" x14ac:dyDescent="0.3">
      <c r="A708">
        <v>6307</v>
      </c>
      <c r="B708" s="4">
        <v>6304</v>
      </c>
      <c r="C708" s="4">
        <v>2</v>
      </c>
      <c r="D708" s="1">
        <v>3</v>
      </c>
      <c r="E708">
        <v>81</v>
      </c>
      <c r="F708" t="s">
        <v>7</v>
      </c>
      <c r="G708">
        <v>20</v>
      </c>
      <c r="H708">
        <v>1.702</v>
      </c>
      <c r="I708">
        <v>6.14</v>
      </c>
      <c r="J708">
        <v>7.9880000000000004</v>
      </c>
      <c r="K708">
        <v>20.399999999999999</v>
      </c>
      <c r="L708">
        <v>75</v>
      </c>
      <c r="N708">
        <v>221.9</v>
      </c>
    </row>
    <row r="709" spans="1:14" x14ac:dyDescent="0.3">
      <c r="A709">
        <v>6261</v>
      </c>
      <c r="B709" s="4">
        <v>6261</v>
      </c>
      <c r="C709" s="4">
        <v>3</v>
      </c>
      <c r="D709">
        <v>1</v>
      </c>
      <c r="E709">
        <v>1646</v>
      </c>
      <c r="F709" t="s">
        <v>6</v>
      </c>
      <c r="G709">
        <v>20</v>
      </c>
      <c r="H709">
        <v>1.629</v>
      </c>
      <c r="I709">
        <v>6.0678999999999998</v>
      </c>
      <c r="J709">
        <v>7.5679999999999996</v>
      </c>
      <c r="K709">
        <v>17.899999999999999</v>
      </c>
      <c r="L709">
        <v>68</v>
      </c>
      <c r="M709">
        <v>106</v>
      </c>
      <c r="N709">
        <v>221.94499999999999</v>
      </c>
    </row>
    <row r="710" spans="1:14" x14ac:dyDescent="0.3">
      <c r="A710">
        <v>7195</v>
      </c>
      <c r="B710" s="4">
        <v>7195</v>
      </c>
      <c r="C710" s="4">
        <v>1</v>
      </c>
      <c r="D710" s="1">
        <v>1</v>
      </c>
      <c r="E710">
        <v>279</v>
      </c>
      <c r="F710" t="s">
        <v>6</v>
      </c>
      <c r="G710">
        <v>20</v>
      </c>
      <c r="H710">
        <v>0.96299999999999997</v>
      </c>
      <c r="I710">
        <v>5.4029999999999996</v>
      </c>
      <c r="J710">
        <v>6.3140000000000001</v>
      </c>
      <c r="K710">
        <v>16.399999999999999</v>
      </c>
      <c r="L710">
        <v>57</v>
      </c>
      <c r="M710">
        <v>103</v>
      </c>
      <c r="N710">
        <v>222</v>
      </c>
    </row>
    <row r="711" spans="1:14" x14ac:dyDescent="0.3">
      <c r="A711">
        <v>9023</v>
      </c>
      <c r="B711" s="4">
        <v>9023</v>
      </c>
      <c r="C711" s="4">
        <v>1</v>
      </c>
      <c r="D711" s="1">
        <v>1</v>
      </c>
      <c r="E711">
        <v>138</v>
      </c>
      <c r="F711" t="s">
        <v>6</v>
      </c>
      <c r="G711">
        <v>21</v>
      </c>
      <c r="H711">
        <v>1.5780000000000001</v>
      </c>
      <c r="I711">
        <v>6.2409999999999997</v>
      </c>
      <c r="J711">
        <v>8.4670000000000005</v>
      </c>
      <c r="K711">
        <v>18.8</v>
      </c>
      <c r="L711">
        <v>67</v>
      </c>
      <c r="M711">
        <v>101</v>
      </c>
      <c r="N711">
        <v>222.04761904761904</v>
      </c>
    </row>
    <row r="712" spans="1:14" x14ac:dyDescent="0.3">
      <c r="A712">
        <v>6267</v>
      </c>
      <c r="B712" s="4">
        <v>6267</v>
      </c>
      <c r="C712" s="4">
        <v>3</v>
      </c>
      <c r="D712">
        <v>3</v>
      </c>
      <c r="E712">
        <v>1615</v>
      </c>
      <c r="F712" t="s">
        <v>7</v>
      </c>
      <c r="G712">
        <v>21</v>
      </c>
      <c r="H712">
        <v>1.5429999999999999</v>
      </c>
      <c r="I712">
        <v>6.2061000000000002</v>
      </c>
      <c r="J712">
        <v>8.0370000000000008</v>
      </c>
      <c r="K712">
        <v>17.2</v>
      </c>
      <c r="L712">
        <v>68</v>
      </c>
      <c r="M712">
        <v>111</v>
      </c>
      <c r="N712">
        <v>222.05238095238096</v>
      </c>
    </row>
    <row r="713" spans="1:14" x14ac:dyDescent="0.3">
      <c r="A713">
        <v>7076</v>
      </c>
      <c r="B713" s="4">
        <v>7076</v>
      </c>
      <c r="C713" s="4">
        <v>1</v>
      </c>
      <c r="D713" s="1">
        <v>1</v>
      </c>
      <c r="E713">
        <v>372</v>
      </c>
      <c r="F713" t="s">
        <v>6</v>
      </c>
      <c r="G713">
        <v>20</v>
      </c>
      <c r="H713">
        <v>1.4079999999999999</v>
      </c>
      <c r="I713">
        <v>5.85</v>
      </c>
      <c r="K713">
        <v>17.600000000000001</v>
      </c>
      <c r="L713">
        <v>69.5</v>
      </c>
      <c r="N713">
        <v>222.1</v>
      </c>
    </row>
    <row r="714" spans="1:14" x14ac:dyDescent="0.3">
      <c r="A714">
        <v>8262</v>
      </c>
      <c r="B714" s="4">
        <v>8262</v>
      </c>
      <c r="C714" s="4">
        <v>3</v>
      </c>
      <c r="D714">
        <v>4</v>
      </c>
      <c r="E714">
        <v>1648</v>
      </c>
      <c r="F714" t="s">
        <v>6</v>
      </c>
      <c r="G714">
        <v>21</v>
      </c>
      <c r="H714">
        <v>1.728</v>
      </c>
      <c r="I714">
        <v>6.3973000000000004</v>
      </c>
      <c r="J714">
        <v>7.6171999999999995</v>
      </c>
      <c r="K714">
        <v>14.9</v>
      </c>
      <c r="L714">
        <v>67</v>
      </c>
      <c r="M714">
        <v>104</v>
      </c>
      <c r="N714">
        <v>222.34761904761905</v>
      </c>
    </row>
    <row r="715" spans="1:14" x14ac:dyDescent="0.3">
      <c r="A715">
        <v>7407</v>
      </c>
      <c r="B715" s="4">
        <v>8231</v>
      </c>
      <c r="C715" s="4">
        <v>2</v>
      </c>
      <c r="D715" s="1">
        <v>2</v>
      </c>
      <c r="E715">
        <v>527</v>
      </c>
      <c r="F715" t="s">
        <v>7</v>
      </c>
      <c r="G715">
        <v>20</v>
      </c>
      <c r="H715">
        <v>2.2429999999999999</v>
      </c>
      <c r="I715">
        <v>6.6909999999999998</v>
      </c>
      <c r="J715">
        <v>9.4529999999999994</v>
      </c>
      <c r="K715">
        <v>23.2</v>
      </c>
      <c r="L715">
        <v>71</v>
      </c>
      <c r="N715">
        <v>222.4</v>
      </c>
    </row>
    <row r="716" spans="1:14" x14ac:dyDescent="0.3">
      <c r="A716">
        <v>7354</v>
      </c>
      <c r="B716" s="4">
        <v>7354</v>
      </c>
      <c r="C716" s="4">
        <v>3</v>
      </c>
      <c r="D716">
        <v>3</v>
      </c>
      <c r="E716">
        <v>1115</v>
      </c>
      <c r="F716" t="s">
        <v>7</v>
      </c>
      <c r="G716">
        <v>20</v>
      </c>
      <c r="H716">
        <v>1.9790000000000001</v>
      </c>
      <c r="I716">
        <v>6.4290000000000003</v>
      </c>
      <c r="J716">
        <v>8.1744000000000003</v>
      </c>
      <c r="K716">
        <v>19.100000000000001</v>
      </c>
      <c r="L716">
        <v>73</v>
      </c>
      <c r="M716">
        <v>113</v>
      </c>
      <c r="N716">
        <v>222.5</v>
      </c>
    </row>
    <row r="717" spans="1:14" x14ac:dyDescent="0.3">
      <c r="A717">
        <v>7395</v>
      </c>
      <c r="B717" s="4">
        <v>7395</v>
      </c>
      <c r="C717" s="4">
        <v>1</v>
      </c>
      <c r="D717" s="1">
        <v>3</v>
      </c>
      <c r="E717">
        <v>760</v>
      </c>
      <c r="F717" t="s">
        <v>7</v>
      </c>
      <c r="G717">
        <v>20</v>
      </c>
      <c r="H717">
        <v>1.835</v>
      </c>
      <c r="I717">
        <v>6.2859999999999996</v>
      </c>
      <c r="J717">
        <v>7.7729999999999997</v>
      </c>
      <c r="K717">
        <v>9.3000000000000007</v>
      </c>
      <c r="N717">
        <v>222.55</v>
      </c>
    </row>
    <row r="718" spans="1:14" x14ac:dyDescent="0.3">
      <c r="A718" s="3">
        <v>6308</v>
      </c>
      <c r="B718" s="4">
        <v>7181</v>
      </c>
      <c r="C718" s="4">
        <v>2</v>
      </c>
      <c r="D718" s="1">
        <v>1</v>
      </c>
      <c r="E718">
        <v>380</v>
      </c>
      <c r="F718" t="s">
        <v>7</v>
      </c>
      <c r="G718">
        <v>20</v>
      </c>
      <c r="H718">
        <v>1.29</v>
      </c>
      <c r="I718">
        <v>5.7430000000000003</v>
      </c>
      <c r="J718">
        <v>7.641</v>
      </c>
      <c r="K718">
        <v>18.899999999999999</v>
      </c>
      <c r="L718">
        <v>80</v>
      </c>
      <c r="N718">
        <v>222.65</v>
      </c>
    </row>
    <row r="719" spans="1:14" x14ac:dyDescent="0.3">
      <c r="A719">
        <v>8123</v>
      </c>
      <c r="B719" s="4">
        <v>8123</v>
      </c>
      <c r="C719" s="4">
        <v>1</v>
      </c>
      <c r="D719" s="1">
        <v>4</v>
      </c>
      <c r="E719">
        <v>767</v>
      </c>
      <c r="F719" t="s">
        <v>6</v>
      </c>
      <c r="G719">
        <v>20</v>
      </c>
      <c r="H719">
        <v>1.2689999999999999</v>
      </c>
      <c r="I719">
        <v>5.7229999999999999</v>
      </c>
      <c r="J719">
        <v>8.4740000000000002</v>
      </c>
      <c r="K719">
        <v>21.5</v>
      </c>
      <c r="L719">
        <v>77</v>
      </c>
      <c r="M719">
        <v>113</v>
      </c>
      <c r="N719">
        <v>222.7</v>
      </c>
    </row>
    <row r="720" spans="1:14" x14ac:dyDescent="0.3">
      <c r="A720">
        <v>6307</v>
      </c>
      <c r="B720" s="4">
        <v>6307</v>
      </c>
      <c r="C720" s="4">
        <v>2</v>
      </c>
      <c r="D720" s="1">
        <v>4</v>
      </c>
      <c r="E720">
        <v>340</v>
      </c>
      <c r="F720" t="s">
        <v>6</v>
      </c>
      <c r="G720">
        <v>20</v>
      </c>
      <c r="H720">
        <v>1.498</v>
      </c>
      <c r="I720">
        <v>5.9560000000000004</v>
      </c>
      <c r="J720">
        <v>8.359</v>
      </c>
      <c r="K720">
        <v>21.2</v>
      </c>
      <c r="L720">
        <v>76</v>
      </c>
      <c r="N720">
        <v>222.9</v>
      </c>
    </row>
    <row r="721" spans="1:14" x14ac:dyDescent="0.3">
      <c r="A721">
        <v>9035</v>
      </c>
      <c r="B721" s="4">
        <v>8296</v>
      </c>
      <c r="C721" s="4">
        <v>2</v>
      </c>
      <c r="D721" s="1">
        <v>4</v>
      </c>
      <c r="E721">
        <v>582</v>
      </c>
      <c r="F721" t="s">
        <v>6</v>
      </c>
      <c r="G721">
        <v>20</v>
      </c>
      <c r="H721">
        <v>1.147</v>
      </c>
      <c r="I721">
        <v>5.6109999999999998</v>
      </c>
      <c r="J721">
        <v>7.25</v>
      </c>
      <c r="K721">
        <v>17.399999999999999</v>
      </c>
      <c r="L721">
        <v>69</v>
      </c>
      <c r="N721">
        <v>223.2</v>
      </c>
    </row>
    <row r="722" spans="1:14" x14ac:dyDescent="0.3">
      <c r="A722">
        <v>7395</v>
      </c>
      <c r="B722" s="4">
        <v>7395</v>
      </c>
      <c r="C722" s="4">
        <v>1</v>
      </c>
      <c r="D722" s="1">
        <v>3</v>
      </c>
      <c r="E722">
        <v>764</v>
      </c>
      <c r="F722" t="s">
        <v>6</v>
      </c>
      <c r="G722">
        <v>20</v>
      </c>
      <c r="H722">
        <v>1.9359999999999999</v>
      </c>
      <c r="I722">
        <v>6.4020000000000001</v>
      </c>
      <c r="J722">
        <v>8.0709999999999997</v>
      </c>
      <c r="K722">
        <v>16.5</v>
      </c>
      <c r="L722">
        <v>63</v>
      </c>
      <c r="M722">
        <v>89</v>
      </c>
      <c r="N722">
        <v>223.3</v>
      </c>
    </row>
    <row r="723" spans="1:14" x14ac:dyDescent="0.3">
      <c r="A723">
        <v>7181</v>
      </c>
      <c r="B723" s="4">
        <v>6295</v>
      </c>
      <c r="C723" s="4">
        <v>2</v>
      </c>
      <c r="D723" s="1">
        <v>1</v>
      </c>
      <c r="E723">
        <v>235</v>
      </c>
      <c r="F723" t="s">
        <v>6</v>
      </c>
      <c r="G723">
        <v>20</v>
      </c>
      <c r="H723">
        <v>1.669</v>
      </c>
      <c r="I723">
        <v>6.1369999999999996</v>
      </c>
      <c r="J723">
        <v>7.2370000000000001</v>
      </c>
      <c r="K723">
        <v>18.3</v>
      </c>
      <c r="L723">
        <v>77</v>
      </c>
      <c r="N723">
        <v>223.4</v>
      </c>
    </row>
    <row r="724" spans="1:14" x14ac:dyDescent="0.3">
      <c r="A724">
        <v>7083</v>
      </c>
      <c r="B724" s="4">
        <v>7083</v>
      </c>
      <c r="C724" s="4">
        <v>3</v>
      </c>
      <c r="D724">
        <v>3</v>
      </c>
      <c r="E724">
        <v>1358</v>
      </c>
      <c r="F724" t="s">
        <v>6</v>
      </c>
      <c r="G724">
        <v>19</v>
      </c>
      <c r="H724">
        <v>1.7070000000000001</v>
      </c>
      <c r="I724">
        <v>5.952</v>
      </c>
      <c r="J724">
        <v>6.3525</v>
      </c>
      <c r="K724">
        <v>15.1</v>
      </c>
      <c r="L724">
        <v>65</v>
      </c>
      <c r="M724">
        <v>106</v>
      </c>
      <c r="N724">
        <v>223.42105263157896</v>
      </c>
    </row>
    <row r="725" spans="1:14" x14ac:dyDescent="0.3">
      <c r="A725">
        <v>7076</v>
      </c>
      <c r="B725" s="4">
        <v>7076</v>
      </c>
      <c r="C725" s="4">
        <v>1</v>
      </c>
      <c r="D725" s="1">
        <v>1</v>
      </c>
      <c r="E725">
        <v>314</v>
      </c>
      <c r="F725" t="s">
        <v>7</v>
      </c>
      <c r="G725">
        <v>20</v>
      </c>
      <c r="H725">
        <v>1.1240000000000001</v>
      </c>
      <c r="I725">
        <v>5.5940000000000003</v>
      </c>
      <c r="J725">
        <v>5.8390000000000004</v>
      </c>
      <c r="K725">
        <v>13.8</v>
      </c>
      <c r="L725">
        <v>60.5</v>
      </c>
      <c r="M725">
        <v>105</v>
      </c>
      <c r="N725">
        <v>223.5</v>
      </c>
    </row>
    <row r="726" spans="1:14" x14ac:dyDescent="0.3">
      <c r="A726">
        <v>9041</v>
      </c>
      <c r="B726" s="4">
        <v>9041</v>
      </c>
      <c r="C726" s="4">
        <v>3</v>
      </c>
      <c r="D726">
        <v>1</v>
      </c>
      <c r="E726">
        <v>1486</v>
      </c>
      <c r="F726" t="s">
        <v>7</v>
      </c>
      <c r="G726">
        <v>19</v>
      </c>
      <c r="H726">
        <v>1.617</v>
      </c>
      <c r="I726">
        <v>5.8647999999999998</v>
      </c>
      <c r="J726">
        <v>5.7516000000000007</v>
      </c>
      <c r="K726">
        <v>13.4</v>
      </c>
      <c r="L726">
        <v>60</v>
      </c>
      <c r="M726">
        <v>98</v>
      </c>
      <c r="N726">
        <v>223.56842105263158</v>
      </c>
    </row>
    <row r="727" spans="1:14" x14ac:dyDescent="0.3">
      <c r="A727" s="3">
        <v>7387</v>
      </c>
      <c r="B727" s="4">
        <v>7387</v>
      </c>
      <c r="C727" s="4">
        <v>1</v>
      </c>
      <c r="D727" s="2">
        <v>2</v>
      </c>
      <c r="E727" s="3">
        <v>192</v>
      </c>
      <c r="F727" s="3" t="s">
        <v>6</v>
      </c>
      <c r="G727">
        <v>20</v>
      </c>
      <c r="H727" s="3">
        <v>1.409</v>
      </c>
      <c r="I727">
        <v>5.8810000000000002</v>
      </c>
      <c r="J727">
        <v>8.1690000000000005</v>
      </c>
      <c r="K727">
        <v>18</v>
      </c>
      <c r="L727">
        <v>65</v>
      </c>
      <c r="M727">
        <v>106</v>
      </c>
      <c r="N727">
        <v>223.6</v>
      </c>
    </row>
    <row r="728" spans="1:14" x14ac:dyDescent="0.3">
      <c r="A728">
        <v>9021</v>
      </c>
      <c r="B728" s="4">
        <v>9021</v>
      </c>
      <c r="C728" s="4">
        <v>1</v>
      </c>
      <c r="D728" s="1">
        <v>3</v>
      </c>
      <c r="E728">
        <v>168</v>
      </c>
      <c r="F728" t="s">
        <v>7</v>
      </c>
      <c r="G728">
        <v>20</v>
      </c>
      <c r="H728">
        <v>1.3440000000000001</v>
      </c>
      <c r="I728">
        <v>5.8179999999999996</v>
      </c>
      <c r="J728">
        <v>6.84</v>
      </c>
      <c r="K728">
        <v>16.399999999999999</v>
      </c>
      <c r="L728">
        <v>64.5</v>
      </c>
      <c r="M728">
        <v>112</v>
      </c>
      <c r="N728">
        <v>223.7</v>
      </c>
    </row>
    <row r="729" spans="1:14" x14ac:dyDescent="0.3">
      <c r="A729">
        <v>8137</v>
      </c>
      <c r="B729" s="4">
        <v>8137</v>
      </c>
      <c r="C729" s="4">
        <v>3</v>
      </c>
      <c r="D729">
        <v>1</v>
      </c>
      <c r="E729">
        <v>445</v>
      </c>
      <c r="F729" t="s">
        <v>6</v>
      </c>
      <c r="G729">
        <v>21</v>
      </c>
      <c r="H729">
        <v>1.478</v>
      </c>
      <c r="I729">
        <v>6.1790000000000003</v>
      </c>
      <c r="J729">
        <v>6.8966000000000003</v>
      </c>
      <c r="K729">
        <v>15.5</v>
      </c>
      <c r="L729">
        <v>56</v>
      </c>
      <c r="M729">
        <v>90</v>
      </c>
      <c r="N729">
        <v>223.85714285714286</v>
      </c>
    </row>
    <row r="730" spans="1:14" x14ac:dyDescent="0.3">
      <c r="A730">
        <v>9025</v>
      </c>
      <c r="B730" s="4">
        <v>9025</v>
      </c>
      <c r="C730" s="4">
        <v>1</v>
      </c>
      <c r="D730" s="1">
        <v>1</v>
      </c>
      <c r="E730">
        <v>164</v>
      </c>
      <c r="F730" t="s">
        <v>6</v>
      </c>
      <c r="G730">
        <v>21</v>
      </c>
      <c r="H730">
        <v>1.3879999999999999</v>
      </c>
      <c r="I730">
        <v>6.09</v>
      </c>
      <c r="J730">
        <v>8.5109999999999992</v>
      </c>
      <c r="K730">
        <v>19.2</v>
      </c>
      <c r="L730">
        <v>66</v>
      </c>
      <c r="M730">
        <v>99</v>
      </c>
      <c r="N730">
        <v>223.9047619047619</v>
      </c>
    </row>
    <row r="731" spans="1:14" x14ac:dyDescent="0.3">
      <c r="A731">
        <v>8137</v>
      </c>
      <c r="B731" s="4">
        <v>8137</v>
      </c>
      <c r="C731" s="4">
        <v>3</v>
      </c>
      <c r="D731">
        <v>1</v>
      </c>
      <c r="E731">
        <v>449</v>
      </c>
      <c r="F731" t="s">
        <v>6</v>
      </c>
      <c r="G731">
        <v>21</v>
      </c>
      <c r="H731">
        <v>1.41</v>
      </c>
      <c r="I731">
        <v>6.1130000000000004</v>
      </c>
      <c r="J731">
        <v>7.234</v>
      </c>
      <c r="K731">
        <v>18</v>
      </c>
      <c r="L731">
        <v>67</v>
      </c>
      <c r="M731">
        <v>106</v>
      </c>
      <c r="N731">
        <v>223.95238095238096</v>
      </c>
    </row>
    <row r="732" spans="1:14" x14ac:dyDescent="0.3">
      <c r="A732">
        <v>8284</v>
      </c>
      <c r="B732" s="4">
        <v>8284</v>
      </c>
      <c r="C732" s="4">
        <v>1</v>
      </c>
      <c r="D732" s="2">
        <v>4</v>
      </c>
      <c r="E732" s="3">
        <v>411</v>
      </c>
      <c r="F732" s="3" t="s">
        <v>7</v>
      </c>
      <c r="G732">
        <v>20</v>
      </c>
      <c r="H732" s="3">
        <v>1.742</v>
      </c>
      <c r="I732">
        <v>6.2220000000000004</v>
      </c>
      <c r="J732">
        <v>7.2720000000000002</v>
      </c>
      <c r="K732">
        <v>15.8</v>
      </c>
      <c r="L732">
        <v>68.5</v>
      </c>
      <c r="M732">
        <v>108</v>
      </c>
      <c r="N732">
        <v>224</v>
      </c>
    </row>
    <row r="733" spans="1:14" x14ac:dyDescent="0.3">
      <c r="A733">
        <v>8243</v>
      </c>
      <c r="B733" s="4">
        <v>8243</v>
      </c>
      <c r="C733" s="4">
        <v>1</v>
      </c>
      <c r="D733" s="1">
        <v>3</v>
      </c>
      <c r="E733">
        <v>711</v>
      </c>
      <c r="F733" t="s">
        <v>7</v>
      </c>
      <c r="G733">
        <v>20</v>
      </c>
      <c r="H733">
        <v>1.698</v>
      </c>
      <c r="I733">
        <v>6.1790000000000003</v>
      </c>
      <c r="J733">
        <v>7.5759999999999996</v>
      </c>
      <c r="K733">
        <v>18.8</v>
      </c>
      <c r="L733">
        <v>70</v>
      </c>
      <c r="M733">
        <v>115</v>
      </c>
      <c r="N733">
        <v>224.05</v>
      </c>
    </row>
    <row r="734" spans="1:14" x14ac:dyDescent="0.3">
      <c r="A734">
        <v>7074</v>
      </c>
      <c r="B734" s="4">
        <v>7074</v>
      </c>
      <c r="C734" s="4">
        <v>3</v>
      </c>
      <c r="D734">
        <v>4</v>
      </c>
      <c r="E734">
        <v>1497</v>
      </c>
      <c r="F734" t="s">
        <v>7</v>
      </c>
      <c r="G734">
        <v>19</v>
      </c>
      <c r="H734">
        <v>1.5409999999999999</v>
      </c>
      <c r="I734">
        <v>5.798</v>
      </c>
      <c r="J734">
        <v>7.3150000000000004</v>
      </c>
      <c r="K734">
        <v>15.7</v>
      </c>
      <c r="L734">
        <v>56</v>
      </c>
      <c r="M734">
        <v>100</v>
      </c>
      <c r="N734">
        <v>224.05263157894737</v>
      </c>
    </row>
    <row r="735" spans="1:14" x14ac:dyDescent="0.3">
      <c r="A735">
        <v>9033</v>
      </c>
      <c r="B735" s="4">
        <v>7238</v>
      </c>
      <c r="C735" s="4">
        <v>2</v>
      </c>
      <c r="D735" s="1">
        <v>3</v>
      </c>
      <c r="E735">
        <v>557</v>
      </c>
      <c r="F735" t="s">
        <v>6</v>
      </c>
      <c r="G735">
        <v>20</v>
      </c>
      <c r="H735">
        <v>1.756</v>
      </c>
      <c r="I735">
        <v>6.2380000000000004</v>
      </c>
      <c r="J735">
        <v>7.8810000000000002</v>
      </c>
      <c r="K735">
        <v>18.7</v>
      </c>
      <c r="L735">
        <v>80</v>
      </c>
      <c r="N735">
        <v>224.1</v>
      </c>
    </row>
    <row r="736" spans="1:14" x14ac:dyDescent="0.3">
      <c r="A736">
        <v>7403</v>
      </c>
      <c r="B736" s="4">
        <v>7403</v>
      </c>
      <c r="C736" s="4">
        <v>3</v>
      </c>
      <c r="D736">
        <v>3</v>
      </c>
      <c r="E736">
        <v>1313</v>
      </c>
      <c r="F736" t="s">
        <v>7</v>
      </c>
      <c r="G736">
        <v>19</v>
      </c>
      <c r="H736">
        <v>1.609</v>
      </c>
      <c r="I736">
        <v>5.867</v>
      </c>
      <c r="J736">
        <v>6.7690000000000001</v>
      </c>
      <c r="K736">
        <v>14.9</v>
      </c>
      <c r="L736">
        <v>61</v>
      </c>
      <c r="M736">
        <v>95</v>
      </c>
      <c r="N736">
        <v>224.10526315789474</v>
      </c>
    </row>
    <row r="737" spans="1:14" x14ac:dyDescent="0.3">
      <c r="A737">
        <v>7221</v>
      </c>
      <c r="B737" s="4">
        <v>7221</v>
      </c>
      <c r="C737" s="4">
        <v>1</v>
      </c>
      <c r="D737" s="2">
        <v>2</v>
      </c>
      <c r="E737" s="3">
        <v>470</v>
      </c>
      <c r="F737" s="3" t="s">
        <v>6</v>
      </c>
      <c r="G737">
        <v>19</v>
      </c>
      <c r="H737" s="3">
        <v>1.6859999999999999</v>
      </c>
      <c r="I737">
        <v>5.9459999999999997</v>
      </c>
      <c r="J737">
        <v>7.5449999999999999</v>
      </c>
      <c r="K737">
        <v>17.399999999999999</v>
      </c>
      <c r="L737">
        <v>65</v>
      </c>
      <c r="M737">
        <v>104</v>
      </c>
      <c r="N737">
        <v>224.21052631578948</v>
      </c>
    </row>
    <row r="738" spans="1:14" x14ac:dyDescent="0.3">
      <c r="A738">
        <v>7234</v>
      </c>
      <c r="B738" s="4">
        <v>7234</v>
      </c>
      <c r="C738" s="4">
        <v>3</v>
      </c>
      <c r="D738">
        <v>4</v>
      </c>
      <c r="E738">
        <v>1472</v>
      </c>
      <c r="F738" t="s">
        <v>7</v>
      </c>
      <c r="G738">
        <v>19</v>
      </c>
      <c r="H738">
        <v>1.704</v>
      </c>
      <c r="I738">
        <v>5.9660000000000002</v>
      </c>
      <c r="J738">
        <v>7.5066000000000006</v>
      </c>
      <c r="K738">
        <v>19.399999999999999</v>
      </c>
      <c r="L738">
        <v>61</v>
      </c>
      <c r="M738">
        <v>99</v>
      </c>
      <c r="N738">
        <v>224.31578947368422</v>
      </c>
    </row>
    <row r="739" spans="1:14" x14ac:dyDescent="0.3">
      <c r="A739">
        <v>7403</v>
      </c>
      <c r="B739" s="4">
        <v>7403</v>
      </c>
      <c r="C739" s="4">
        <v>3</v>
      </c>
      <c r="D739">
        <v>3</v>
      </c>
      <c r="E739">
        <v>1371</v>
      </c>
      <c r="F739" t="s">
        <v>6</v>
      </c>
      <c r="G739">
        <v>19</v>
      </c>
      <c r="H739">
        <v>2.0089999999999999</v>
      </c>
      <c r="I739">
        <v>6.28</v>
      </c>
      <c r="J739">
        <v>8.2433999999999994</v>
      </c>
      <c r="K739">
        <v>19.8</v>
      </c>
      <c r="L739">
        <v>68</v>
      </c>
      <c r="N739">
        <v>224.78947368421052</v>
      </c>
    </row>
    <row r="740" spans="1:14" x14ac:dyDescent="0.3">
      <c r="A740" s="3">
        <v>6162</v>
      </c>
      <c r="B740" s="4">
        <v>7238</v>
      </c>
      <c r="C740" s="4">
        <v>2</v>
      </c>
      <c r="D740" s="1">
        <v>3</v>
      </c>
      <c r="E740">
        <v>551</v>
      </c>
      <c r="F740" t="s">
        <v>6</v>
      </c>
      <c r="G740">
        <v>20</v>
      </c>
      <c r="H740">
        <v>1.3240000000000001</v>
      </c>
      <c r="I740">
        <v>5.8209999999999997</v>
      </c>
      <c r="J740">
        <v>7.6870000000000003</v>
      </c>
      <c r="K740">
        <v>22.6</v>
      </c>
      <c r="L740">
        <v>72</v>
      </c>
      <c r="N740">
        <v>224.85</v>
      </c>
    </row>
    <row r="741" spans="1:14" x14ac:dyDescent="0.3">
      <c r="A741" s="3">
        <v>7240</v>
      </c>
      <c r="B741" s="4">
        <v>7180</v>
      </c>
      <c r="C741" s="4">
        <v>2</v>
      </c>
      <c r="D741" s="1">
        <v>3</v>
      </c>
      <c r="E741">
        <v>11</v>
      </c>
      <c r="F741" t="s">
        <v>7</v>
      </c>
      <c r="G741">
        <v>20</v>
      </c>
      <c r="H741">
        <v>1.5169999999999999</v>
      </c>
      <c r="I741">
        <v>6.0179999999999998</v>
      </c>
      <c r="J741">
        <v>9.4749999999999996</v>
      </c>
      <c r="K741">
        <v>19.8</v>
      </c>
      <c r="L741">
        <v>83</v>
      </c>
      <c r="N741">
        <v>225.05</v>
      </c>
    </row>
    <row r="742" spans="1:14" x14ac:dyDescent="0.3">
      <c r="A742">
        <v>7403</v>
      </c>
      <c r="B742" s="4">
        <v>7403</v>
      </c>
      <c r="C742" s="4">
        <v>3</v>
      </c>
      <c r="D742">
        <v>3</v>
      </c>
      <c r="E742">
        <v>1384</v>
      </c>
      <c r="F742" t="s">
        <v>7</v>
      </c>
      <c r="G742">
        <v>19</v>
      </c>
      <c r="H742">
        <v>1.8080000000000001</v>
      </c>
      <c r="I742">
        <v>6.0839999999999996</v>
      </c>
      <c r="J742">
        <v>7.6113</v>
      </c>
      <c r="K742">
        <v>19.8</v>
      </c>
      <c r="L742">
        <v>65</v>
      </c>
      <c r="M742">
        <v>106</v>
      </c>
      <c r="N742">
        <v>225.05263157894737</v>
      </c>
    </row>
    <row r="743" spans="1:14" x14ac:dyDescent="0.3">
      <c r="A743">
        <v>7407</v>
      </c>
      <c r="B743" s="4">
        <v>6307</v>
      </c>
      <c r="C743" s="4">
        <v>2</v>
      </c>
      <c r="D743" s="1">
        <v>4</v>
      </c>
      <c r="E743">
        <v>378</v>
      </c>
      <c r="F743" t="s">
        <v>7</v>
      </c>
      <c r="G743">
        <v>20</v>
      </c>
      <c r="H743">
        <v>1.641</v>
      </c>
      <c r="I743">
        <v>6.1479999999999997</v>
      </c>
      <c r="J743">
        <v>8.4390000000000001</v>
      </c>
      <c r="K743">
        <v>21.4</v>
      </c>
      <c r="L743">
        <v>71</v>
      </c>
      <c r="N743">
        <v>225.35</v>
      </c>
    </row>
    <row r="744" spans="1:14" x14ac:dyDescent="0.3">
      <c r="A744">
        <v>6319</v>
      </c>
      <c r="B744" s="4">
        <v>6319</v>
      </c>
      <c r="C744" s="4">
        <v>3</v>
      </c>
      <c r="D744">
        <v>2</v>
      </c>
      <c r="E744">
        <v>1404</v>
      </c>
      <c r="F744" t="s">
        <v>7</v>
      </c>
      <c r="G744">
        <v>19</v>
      </c>
      <c r="H744">
        <v>1.8740000000000001</v>
      </c>
      <c r="I744">
        <v>6.1562999999999999</v>
      </c>
      <c r="J744">
        <v>7.6181000000000001</v>
      </c>
      <c r="K744">
        <v>19.2</v>
      </c>
      <c r="L744">
        <v>72</v>
      </c>
      <c r="M744">
        <v>111</v>
      </c>
      <c r="N744">
        <v>225.3842105263158</v>
      </c>
    </row>
    <row r="745" spans="1:14" x14ac:dyDescent="0.3">
      <c r="A745">
        <v>8296</v>
      </c>
      <c r="B745" s="4">
        <v>7406</v>
      </c>
      <c r="C745" s="4">
        <v>2</v>
      </c>
      <c r="D745" s="1">
        <v>4</v>
      </c>
      <c r="E745">
        <v>333</v>
      </c>
      <c r="F745" t="s">
        <v>7</v>
      </c>
      <c r="G745">
        <v>20</v>
      </c>
      <c r="H745">
        <v>1.4390000000000001</v>
      </c>
      <c r="I745">
        <v>5.9489999999999998</v>
      </c>
      <c r="J745">
        <v>8.1959999999999997</v>
      </c>
      <c r="K745">
        <v>20</v>
      </c>
      <c r="L745">
        <v>66</v>
      </c>
      <c r="N745">
        <v>225.5</v>
      </c>
    </row>
    <row r="746" spans="1:14" x14ac:dyDescent="0.3">
      <c r="A746" s="4">
        <v>6162</v>
      </c>
      <c r="B746" s="4">
        <v>6162</v>
      </c>
      <c r="C746" s="4">
        <v>2</v>
      </c>
      <c r="D746" s="1">
        <v>1</v>
      </c>
      <c r="E746">
        <v>94</v>
      </c>
      <c r="F746" t="s">
        <v>7</v>
      </c>
      <c r="G746">
        <v>21</v>
      </c>
      <c r="H746">
        <v>1.675</v>
      </c>
      <c r="I746">
        <v>6.4109999999999996</v>
      </c>
      <c r="J746">
        <v>8.5909999999999993</v>
      </c>
      <c r="N746">
        <v>225.52380952380952</v>
      </c>
    </row>
    <row r="747" spans="1:14" x14ac:dyDescent="0.3">
      <c r="A747">
        <v>7389</v>
      </c>
      <c r="B747" s="4">
        <v>7389</v>
      </c>
      <c r="C747" s="4">
        <v>1</v>
      </c>
      <c r="D747" s="1">
        <v>3</v>
      </c>
      <c r="E747">
        <v>793</v>
      </c>
      <c r="F747" t="s">
        <v>6</v>
      </c>
      <c r="G747">
        <v>20</v>
      </c>
      <c r="H747">
        <v>1.6579999999999999</v>
      </c>
      <c r="I747">
        <v>6.1719999999999997</v>
      </c>
      <c r="J747">
        <v>8.4890000000000008</v>
      </c>
      <c r="K747">
        <v>19.600000000000001</v>
      </c>
      <c r="L747">
        <v>78</v>
      </c>
      <c r="M747">
        <v>117</v>
      </c>
      <c r="N747">
        <v>225.7</v>
      </c>
    </row>
    <row r="748" spans="1:14" x14ac:dyDescent="0.3">
      <c r="A748">
        <v>8287</v>
      </c>
      <c r="B748" s="4">
        <v>8287</v>
      </c>
      <c r="C748" s="4">
        <v>1</v>
      </c>
      <c r="D748" s="1">
        <v>3</v>
      </c>
      <c r="E748">
        <v>789</v>
      </c>
      <c r="F748" t="s">
        <v>7</v>
      </c>
      <c r="G748">
        <v>20</v>
      </c>
      <c r="H748">
        <v>1.3480000000000001</v>
      </c>
      <c r="I748">
        <v>5.8659999999999997</v>
      </c>
      <c r="J748">
        <v>7.9</v>
      </c>
      <c r="K748">
        <v>20</v>
      </c>
      <c r="L748">
        <v>77</v>
      </c>
      <c r="M748">
        <v>115</v>
      </c>
      <c r="N748">
        <v>225.9</v>
      </c>
    </row>
    <row r="749" spans="1:14" x14ac:dyDescent="0.3">
      <c r="A749">
        <v>7086</v>
      </c>
      <c r="B749" s="4">
        <v>7224</v>
      </c>
      <c r="C749" s="4">
        <v>2</v>
      </c>
      <c r="D749" s="1">
        <v>4</v>
      </c>
      <c r="E749">
        <v>328</v>
      </c>
      <c r="F749" t="s">
        <v>7</v>
      </c>
      <c r="G749">
        <v>20</v>
      </c>
      <c r="H749">
        <v>1.907</v>
      </c>
      <c r="I749">
        <v>6.4260000000000002</v>
      </c>
      <c r="J749">
        <v>8.3759999999999994</v>
      </c>
      <c r="K749">
        <v>19.600000000000001</v>
      </c>
      <c r="N749">
        <v>225.95</v>
      </c>
    </row>
    <row r="750" spans="1:14" x14ac:dyDescent="0.3">
      <c r="A750">
        <v>8298</v>
      </c>
      <c r="B750" s="4">
        <v>8298</v>
      </c>
      <c r="C750" s="4">
        <v>3</v>
      </c>
      <c r="D750">
        <v>1</v>
      </c>
      <c r="E750">
        <v>1101</v>
      </c>
      <c r="F750" t="s">
        <v>6</v>
      </c>
      <c r="G750">
        <v>20</v>
      </c>
      <c r="H750">
        <v>2.1970000000000001</v>
      </c>
      <c r="I750">
        <v>6.7169999999999996</v>
      </c>
      <c r="J750">
        <v>8.1592000000000002</v>
      </c>
      <c r="K750">
        <v>18.5</v>
      </c>
      <c r="L750">
        <v>57</v>
      </c>
      <c r="M750">
        <v>88</v>
      </c>
      <c r="N750">
        <v>226</v>
      </c>
    </row>
    <row r="751" spans="1:14" x14ac:dyDescent="0.3">
      <c r="A751" s="3">
        <v>6130</v>
      </c>
      <c r="B751" s="4">
        <v>9030</v>
      </c>
      <c r="C751" s="4">
        <v>2</v>
      </c>
      <c r="D751" s="1">
        <v>1</v>
      </c>
      <c r="E751">
        <v>43</v>
      </c>
      <c r="F751" t="s">
        <v>6</v>
      </c>
      <c r="G751">
        <v>21</v>
      </c>
      <c r="H751">
        <v>1.0149999999999999</v>
      </c>
      <c r="I751">
        <v>5.7640000000000002</v>
      </c>
      <c r="J751">
        <v>6.7039999999999997</v>
      </c>
      <c r="K751">
        <v>14.8</v>
      </c>
      <c r="L751">
        <v>56</v>
      </c>
      <c r="N751">
        <v>226.14285714285714</v>
      </c>
    </row>
    <row r="752" spans="1:14" x14ac:dyDescent="0.3">
      <c r="A752">
        <v>6319</v>
      </c>
      <c r="B752" s="4">
        <v>6319</v>
      </c>
      <c r="C752" s="4">
        <v>3</v>
      </c>
      <c r="D752">
        <v>2</v>
      </c>
      <c r="E752">
        <v>1426</v>
      </c>
      <c r="F752" t="s">
        <v>7</v>
      </c>
      <c r="G752">
        <v>19</v>
      </c>
      <c r="H752">
        <v>1.556</v>
      </c>
      <c r="I752">
        <v>5.8536000000000001</v>
      </c>
      <c r="J752">
        <v>7.3258000000000001</v>
      </c>
      <c r="N752">
        <v>226.18947368421055</v>
      </c>
    </row>
    <row r="753" spans="1:14" x14ac:dyDescent="0.3">
      <c r="A753">
        <v>7233</v>
      </c>
      <c r="B753" s="4">
        <v>7233</v>
      </c>
      <c r="C753" s="4">
        <v>1</v>
      </c>
      <c r="D753" s="1">
        <v>4</v>
      </c>
      <c r="E753">
        <v>709</v>
      </c>
      <c r="F753" t="s">
        <v>6</v>
      </c>
      <c r="G753">
        <v>20</v>
      </c>
      <c r="H753">
        <v>1.4390000000000001</v>
      </c>
      <c r="I753">
        <v>5.9649999999999999</v>
      </c>
      <c r="J753">
        <v>7.4649999999999999</v>
      </c>
      <c r="K753">
        <v>19.2</v>
      </c>
      <c r="L753">
        <v>69</v>
      </c>
      <c r="M753">
        <v>108</v>
      </c>
      <c r="N753">
        <v>226.3</v>
      </c>
    </row>
    <row r="754" spans="1:14" x14ac:dyDescent="0.3">
      <c r="A754">
        <v>8290</v>
      </c>
      <c r="B754" s="4">
        <v>8290</v>
      </c>
      <c r="C754" s="4">
        <v>1</v>
      </c>
      <c r="D754" s="2">
        <v>2</v>
      </c>
      <c r="E754" s="3">
        <v>401</v>
      </c>
      <c r="F754" s="3" t="s">
        <v>6</v>
      </c>
      <c r="G754">
        <v>19</v>
      </c>
      <c r="H754" s="3">
        <v>1.798</v>
      </c>
      <c r="I754">
        <v>6.101</v>
      </c>
      <c r="J754">
        <v>8.08</v>
      </c>
      <c r="K754">
        <v>21.8</v>
      </c>
      <c r="L754">
        <v>74</v>
      </c>
      <c r="M754">
        <v>108</v>
      </c>
      <c r="N754">
        <v>226.47368421052633</v>
      </c>
    </row>
    <row r="755" spans="1:14" x14ac:dyDescent="0.3">
      <c r="A755" s="3">
        <v>6308</v>
      </c>
      <c r="B755" s="4">
        <v>8269</v>
      </c>
      <c r="C755" s="4">
        <v>2</v>
      </c>
      <c r="D755" s="1">
        <v>1</v>
      </c>
      <c r="E755">
        <v>546</v>
      </c>
      <c r="F755" t="s">
        <v>7</v>
      </c>
      <c r="G755">
        <v>20</v>
      </c>
      <c r="H755">
        <v>1.3120000000000001</v>
      </c>
      <c r="I755">
        <v>5.8419999999999996</v>
      </c>
      <c r="J755">
        <v>8.6359999999999992</v>
      </c>
      <c r="K755">
        <v>22.6</v>
      </c>
      <c r="L755">
        <v>81</v>
      </c>
      <c r="N755">
        <v>226.5</v>
      </c>
    </row>
    <row r="756" spans="1:14" x14ac:dyDescent="0.3">
      <c r="A756">
        <v>7248</v>
      </c>
      <c r="B756" s="4">
        <v>7248</v>
      </c>
      <c r="C756" s="4">
        <v>3</v>
      </c>
      <c r="D756">
        <v>4</v>
      </c>
      <c r="E756">
        <v>933</v>
      </c>
      <c r="F756" t="s">
        <v>7</v>
      </c>
      <c r="G756">
        <v>21</v>
      </c>
      <c r="H756">
        <v>1.1220000000000001</v>
      </c>
      <c r="I756">
        <v>5.8801000000000005</v>
      </c>
      <c r="J756">
        <v>6.3994999999999997</v>
      </c>
      <c r="K756">
        <v>15.3</v>
      </c>
      <c r="L756">
        <v>60</v>
      </c>
      <c r="M756">
        <v>82</v>
      </c>
      <c r="N756">
        <v>226.5761904761905</v>
      </c>
    </row>
    <row r="757" spans="1:14" x14ac:dyDescent="0.3">
      <c r="A757">
        <v>7083</v>
      </c>
      <c r="B757" s="4">
        <v>7083</v>
      </c>
      <c r="C757" s="4">
        <v>3</v>
      </c>
      <c r="D757">
        <v>3</v>
      </c>
      <c r="E757">
        <v>1394</v>
      </c>
      <c r="F757" t="s">
        <v>6</v>
      </c>
      <c r="G757">
        <v>19</v>
      </c>
      <c r="H757">
        <v>1.1910000000000001</v>
      </c>
      <c r="I757">
        <v>5.4960000000000004</v>
      </c>
      <c r="J757">
        <v>6.7919</v>
      </c>
      <c r="K757">
        <v>17.399999999999999</v>
      </c>
      <c r="L757" s="10">
        <v>72</v>
      </c>
      <c r="N757">
        <v>226.57894736842104</v>
      </c>
    </row>
    <row r="758" spans="1:14" x14ac:dyDescent="0.3">
      <c r="A758">
        <v>7395</v>
      </c>
      <c r="B758" s="4">
        <v>7395</v>
      </c>
      <c r="C758" s="4">
        <v>1</v>
      </c>
      <c r="D758" s="1">
        <v>3</v>
      </c>
      <c r="E758">
        <v>781</v>
      </c>
      <c r="F758" t="s">
        <v>6</v>
      </c>
      <c r="G758">
        <v>20</v>
      </c>
      <c r="H758">
        <v>1.831</v>
      </c>
      <c r="I758">
        <v>6.3630000000000004</v>
      </c>
      <c r="N758">
        <v>226.6</v>
      </c>
    </row>
    <row r="759" spans="1:14" x14ac:dyDescent="0.3">
      <c r="A759">
        <v>7248</v>
      </c>
      <c r="B759" s="4">
        <v>7248</v>
      </c>
      <c r="C759" s="4">
        <v>3</v>
      </c>
      <c r="D759">
        <v>4</v>
      </c>
      <c r="E759">
        <v>992</v>
      </c>
      <c r="F759" t="s">
        <v>7</v>
      </c>
      <c r="G759">
        <v>21</v>
      </c>
      <c r="H759">
        <v>1.3109999999999999</v>
      </c>
      <c r="I759">
        <v>6.0708000000000002</v>
      </c>
      <c r="J759">
        <v>7.9752000000000001</v>
      </c>
      <c r="K759">
        <v>20.2</v>
      </c>
      <c r="L759">
        <v>66</v>
      </c>
      <c r="M759">
        <v>112</v>
      </c>
      <c r="N759">
        <v>226.65714285714287</v>
      </c>
    </row>
    <row r="760" spans="1:14" x14ac:dyDescent="0.3">
      <c r="A760">
        <v>8137</v>
      </c>
      <c r="B760" s="4">
        <v>8137</v>
      </c>
      <c r="C760" s="4">
        <v>3</v>
      </c>
      <c r="D760">
        <v>1</v>
      </c>
      <c r="E760">
        <v>466</v>
      </c>
      <c r="F760" t="s">
        <v>7</v>
      </c>
      <c r="G760">
        <v>21</v>
      </c>
      <c r="H760">
        <v>1.629</v>
      </c>
      <c r="I760">
        <v>6.39</v>
      </c>
      <c r="J760">
        <v>8.0059000000000005</v>
      </c>
      <c r="K760">
        <v>18.2</v>
      </c>
      <c r="L760">
        <v>72</v>
      </c>
      <c r="M760">
        <v>122</v>
      </c>
      <c r="N760">
        <v>226.71428571428572</v>
      </c>
    </row>
    <row r="761" spans="1:14" x14ac:dyDescent="0.3">
      <c r="A761">
        <v>6304</v>
      </c>
      <c r="B761" s="4">
        <v>8129</v>
      </c>
      <c r="C761" s="4">
        <v>2</v>
      </c>
      <c r="D761" s="1">
        <v>2</v>
      </c>
      <c r="E761">
        <v>256</v>
      </c>
      <c r="F761" t="s">
        <v>6</v>
      </c>
      <c r="G761">
        <v>21</v>
      </c>
      <c r="H761">
        <v>1.6220000000000001</v>
      </c>
      <c r="I761">
        <v>6.3940000000000001</v>
      </c>
      <c r="J761">
        <v>8.33</v>
      </c>
      <c r="K761">
        <v>23</v>
      </c>
      <c r="L761">
        <v>79</v>
      </c>
      <c r="N761">
        <v>227.23809523809524</v>
      </c>
    </row>
    <row r="762" spans="1:14" x14ac:dyDescent="0.3">
      <c r="A762">
        <v>6139</v>
      </c>
      <c r="B762" s="4">
        <v>6139</v>
      </c>
      <c r="C762" s="4">
        <v>3</v>
      </c>
      <c r="D762">
        <v>1</v>
      </c>
      <c r="E762">
        <v>1623</v>
      </c>
      <c r="F762" t="s">
        <v>7</v>
      </c>
      <c r="G762">
        <v>20</v>
      </c>
      <c r="H762">
        <v>1.778</v>
      </c>
      <c r="I762">
        <v>6.3259999999999996</v>
      </c>
      <c r="J762">
        <v>7.3920000000000003</v>
      </c>
      <c r="K762">
        <v>16.899999999999999</v>
      </c>
      <c r="L762">
        <v>71</v>
      </c>
      <c r="M762">
        <v>119</v>
      </c>
      <c r="N762">
        <v>227.4</v>
      </c>
    </row>
    <row r="763" spans="1:14" x14ac:dyDescent="0.3">
      <c r="A763">
        <v>6292</v>
      </c>
      <c r="B763" s="4">
        <v>6292</v>
      </c>
      <c r="C763" s="4">
        <v>1</v>
      </c>
      <c r="D763" s="1">
        <v>2</v>
      </c>
      <c r="E763">
        <v>362</v>
      </c>
      <c r="F763" t="s">
        <v>7</v>
      </c>
      <c r="G763">
        <v>20</v>
      </c>
      <c r="H763">
        <v>1.9119999999999999</v>
      </c>
      <c r="I763">
        <v>6.4649999999999999</v>
      </c>
      <c r="J763">
        <v>7.8609999999999998</v>
      </c>
      <c r="K763">
        <v>16.7</v>
      </c>
      <c r="L763">
        <v>68</v>
      </c>
      <c r="M763">
        <v>101</v>
      </c>
      <c r="N763">
        <v>227.65</v>
      </c>
    </row>
    <row r="764" spans="1:14" x14ac:dyDescent="0.3">
      <c r="A764">
        <v>8269</v>
      </c>
      <c r="B764" s="4">
        <v>8296</v>
      </c>
      <c r="C764" s="4">
        <v>2</v>
      </c>
      <c r="D764" s="1">
        <v>4</v>
      </c>
      <c r="E764">
        <v>563</v>
      </c>
      <c r="F764" t="s">
        <v>7</v>
      </c>
      <c r="G764">
        <v>20</v>
      </c>
      <c r="H764">
        <v>1.4019999999999999</v>
      </c>
      <c r="I764">
        <v>5.96</v>
      </c>
      <c r="J764">
        <v>7.6689999999999996</v>
      </c>
      <c r="K764">
        <v>18.2</v>
      </c>
      <c r="L764">
        <v>65</v>
      </c>
      <c r="N764">
        <v>227.9</v>
      </c>
    </row>
    <row r="765" spans="1:14" x14ac:dyDescent="0.3">
      <c r="A765">
        <v>8290</v>
      </c>
      <c r="B765" s="4">
        <v>8290</v>
      </c>
      <c r="C765" s="4">
        <v>1</v>
      </c>
      <c r="D765" s="2">
        <v>2</v>
      </c>
      <c r="E765" s="3">
        <v>449</v>
      </c>
      <c r="F765" s="3" t="s">
        <v>6</v>
      </c>
      <c r="G765">
        <v>19</v>
      </c>
      <c r="H765" s="3">
        <v>1.821</v>
      </c>
      <c r="I765">
        <v>6.157</v>
      </c>
      <c r="J765">
        <v>7.5890000000000004</v>
      </c>
      <c r="K765">
        <v>18.899999999999999</v>
      </c>
      <c r="L765">
        <v>73</v>
      </c>
      <c r="M765">
        <v>106</v>
      </c>
      <c r="N765">
        <v>228.21052631578948</v>
      </c>
    </row>
    <row r="766" spans="1:14" x14ac:dyDescent="0.3">
      <c r="A766" s="3">
        <v>9026</v>
      </c>
      <c r="B766" s="4">
        <v>9026</v>
      </c>
      <c r="C766" s="4">
        <v>1</v>
      </c>
      <c r="D766" s="1">
        <v>3</v>
      </c>
      <c r="E766">
        <v>290</v>
      </c>
      <c r="F766" t="s">
        <v>6</v>
      </c>
      <c r="G766">
        <v>20</v>
      </c>
      <c r="H766">
        <v>1.514</v>
      </c>
      <c r="I766">
        <v>6.0789999999999997</v>
      </c>
      <c r="J766">
        <v>8.7289999999999992</v>
      </c>
      <c r="K766">
        <v>22.5</v>
      </c>
      <c r="L766">
        <v>74</v>
      </c>
      <c r="M766">
        <v>108</v>
      </c>
      <c r="N766">
        <v>228.25</v>
      </c>
    </row>
    <row r="767" spans="1:14" x14ac:dyDescent="0.3">
      <c r="A767">
        <v>9033</v>
      </c>
      <c r="B767" s="4">
        <v>7407</v>
      </c>
      <c r="C767" s="4">
        <v>2</v>
      </c>
      <c r="D767" s="1">
        <v>2</v>
      </c>
      <c r="E767">
        <v>363</v>
      </c>
      <c r="F767" t="s">
        <v>7</v>
      </c>
      <c r="G767">
        <v>20</v>
      </c>
      <c r="H767">
        <v>1.825</v>
      </c>
      <c r="I767">
        <v>6.3929999999999998</v>
      </c>
      <c r="J767">
        <v>8.9890000000000008</v>
      </c>
      <c r="K767">
        <v>18.3</v>
      </c>
      <c r="L767">
        <v>67</v>
      </c>
      <c r="N767">
        <v>228.4</v>
      </c>
    </row>
    <row r="768" spans="1:14" x14ac:dyDescent="0.3">
      <c r="A768">
        <v>7369</v>
      </c>
      <c r="B768" s="4">
        <v>7369</v>
      </c>
      <c r="C768" s="4">
        <v>1</v>
      </c>
      <c r="D768" s="1">
        <v>1</v>
      </c>
      <c r="E768">
        <v>359</v>
      </c>
      <c r="F768" t="s">
        <v>6</v>
      </c>
      <c r="G768">
        <v>20</v>
      </c>
      <c r="H768">
        <v>1.6679999999999999</v>
      </c>
      <c r="I768">
        <v>6.2370000000000001</v>
      </c>
      <c r="J768">
        <v>8.3840000000000003</v>
      </c>
      <c r="K768">
        <v>20.5</v>
      </c>
      <c r="L768">
        <v>70</v>
      </c>
      <c r="M768">
        <v>108</v>
      </c>
      <c r="N768">
        <v>228.45</v>
      </c>
    </row>
    <row r="769" spans="1:14" x14ac:dyDescent="0.3">
      <c r="A769">
        <v>8298</v>
      </c>
      <c r="B769" s="4">
        <v>8298</v>
      </c>
      <c r="C769" s="4">
        <v>3</v>
      </c>
      <c r="D769">
        <v>1</v>
      </c>
      <c r="E769">
        <v>1171</v>
      </c>
      <c r="F769" t="s">
        <v>7</v>
      </c>
      <c r="G769">
        <v>20</v>
      </c>
      <c r="H769">
        <v>1.5820000000000001</v>
      </c>
      <c r="I769">
        <v>6.1609999999999996</v>
      </c>
      <c r="J769">
        <v>7.5151000000000003</v>
      </c>
      <c r="K769">
        <v>16.899999999999999</v>
      </c>
      <c r="L769">
        <v>70</v>
      </c>
      <c r="M769">
        <v>110</v>
      </c>
      <c r="N769">
        <v>228.95</v>
      </c>
    </row>
    <row r="770" spans="1:14" x14ac:dyDescent="0.3">
      <c r="A770">
        <v>7391</v>
      </c>
      <c r="B770" s="4">
        <v>7391</v>
      </c>
      <c r="C770" s="4">
        <v>1</v>
      </c>
      <c r="D770" s="1">
        <v>2</v>
      </c>
      <c r="E770">
        <v>323</v>
      </c>
      <c r="F770" t="s">
        <v>7</v>
      </c>
      <c r="G770">
        <v>20</v>
      </c>
      <c r="H770">
        <v>1.4550000000000001</v>
      </c>
      <c r="I770">
        <v>6.0389999999999997</v>
      </c>
      <c r="J770">
        <v>7.5309999999999997</v>
      </c>
      <c r="K770">
        <v>18</v>
      </c>
      <c r="L770">
        <v>73</v>
      </c>
      <c r="N770">
        <v>229.2</v>
      </c>
    </row>
    <row r="771" spans="1:14" x14ac:dyDescent="0.3">
      <c r="A771">
        <v>8113</v>
      </c>
      <c r="B771" s="4">
        <v>8113</v>
      </c>
      <c r="C771" s="4">
        <v>3</v>
      </c>
      <c r="D771">
        <v>1</v>
      </c>
      <c r="E771">
        <v>1107</v>
      </c>
      <c r="F771" t="s">
        <v>7</v>
      </c>
      <c r="G771">
        <v>20</v>
      </c>
      <c r="H771">
        <v>2.0859999999999999</v>
      </c>
      <c r="I771">
        <v>6.6710000000000003</v>
      </c>
      <c r="J771">
        <v>7.9268000000000001</v>
      </c>
      <c r="K771">
        <v>18.600000000000001</v>
      </c>
      <c r="L771">
        <v>74</v>
      </c>
      <c r="M771">
        <v>123</v>
      </c>
      <c r="N771">
        <v>229.25</v>
      </c>
    </row>
    <row r="772" spans="1:14" x14ac:dyDescent="0.3">
      <c r="A772" s="3">
        <v>6308</v>
      </c>
      <c r="B772" s="4">
        <v>6130</v>
      </c>
      <c r="C772" s="4">
        <v>2</v>
      </c>
      <c r="D772" s="1">
        <v>3</v>
      </c>
      <c r="E772">
        <v>32</v>
      </c>
      <c r="F772" t="s">
        <v>7</v>
      </c>
      <c r="G772">
        <v>20</v>
      </c>
      <c r="H772">
        <v>1.645</v>
      </c>
      <c r="I772">
        <v>6.2350000000000003</v>
      </c>
      <c r="J772">
        <v>8.109</v>
      </c>
      <c r="K772">
        <v>19.8</v>
      </c>
      <c r="L772">
        <v>73</v>
      </c>
      <c r="N772">
        <v>229.5</v>
      </c>
    </row>
    <row r="773" spans="1:14" x14ac:dyDescent="0.3">
      <c r="A773">
        <v>9036</v>
      </c>
      <c r="B773" s="4">
        <v>6154</v>
      </c>
      <c r="C773" s="4">
        <v>2</v>
      </c>
      <c r="D773" s="2">
        <v>4</v>
      </c>
      <c r="E773" s="3">
        <v>356</v>
      </c>
      <c r="F773" s="3" t="s">
        <v>7</v>
      </c>
      <c r="G773">
        <v>20</v>
      </c>
      <c r="H773" s="3">
        <v>1.48</v>
      </c>
      <c r="I773">
        <v>6.07</v>
      </c>
      <c r="J773">
        <v>8.2149999999999999</v>
      </c>
      <c r="K773">
        <v>20.5</v>
      </c>
      <c r="L773">
        <v>84</v>
      </c>
      <c r="N773">
        <v>229.5</v>
      </c>
    </row>
    <row r="774" spans="1:14" x14ac:dyDescent="0.3">
      <c r="A774">
        <v>7083</v>
      </c>
      <c r="B774" s="4">
        <v>7083</v>
      </c>
      <c r="C774" s="4">
        <v>3</v>
      </c>
      <c r="D774">
        <v>3</v>
      </c>
      <c r="E774">
        <v>1335</v>
      </c>
      <c r="F774" t="s">
        <v>7</v>
      </c>
      <c r="G774">
        <v>19</v>
      </c>
      <c r="H774">
        <v>1.0249999999999999</v>
      </c>
      <c r="I774">
        <v>5.3869999999999996</v>
      </c>
      <c r="J774">
        <v>6.43</v>
      </c>
      <c r="K774">
        <v>15</v>
      </c>
      <c r="L774">
        <v>66</v>
      </c>
      <c r="M774">
        <v>111</v>
      </c>
      <c r="N774">
        <v>229.57894736842104</v>
      </c>
    </row>
    <row r="775" spans="1:14" x14ac:dyDescent="0.3">
      <c r="A775">
        <v>8269</v>
      </c>
      <c r="B775" s="4">
        <v>8269</v>
      </c>
      <c r="C775" s="4">
        <v>2</v>
      </c>
      <c r="D775" s="1">
        <v>1</v>
      </c>
      <c r="E775">
        <v>581</v>
      </c>
      <c r="F775" t="s">
        <v>7</v>
      </c>
      <c r="G775">
        <v>20</v>
      </c>
      <c r="H775">
        <v>1.5640000000000001</v>
      </c>
      <c r="I775">
        <v>6.1559999999999997</v>
      </c>
      <c r="J775">
        <v>8.0890000000000004</v>
      </c>
      <c r="K775">
        <v>20.9</v>
      </c>
      <c r="L775">
        <v>72</v>
      </c>
      <c r="N775">
        <v>229.6</v>
      </c>
    </row>
    <row r="776" spans="1:14" x14ac:dyDescent="0.3">
      <c r="A776">
        <v>6295</v>
      </c>
      <c r="B776" s="4">
        <v>8296</v>
      </c>
      <c r="C776" s="4">
        <v>2</v>
      </c>
      <c r="D776" s="1">
        <v>4</v>
      </c>
      <c r="E776">
        <v>559</v>
      </c>
      <c r="F776" t="s">
        <v>7</v>
      </c>
      <c r="G776">
        <v>20</v>
      </c>
      <c r="H776">
        <v>1.514</v>
      </c>
      <c r="I776">
        <v>6.1059999999999999</v>
      </c>
      <c r="J776">
        <v>8.2219999999999995</v>
      </c>
      <c r="K776">
        <v>20.2</v>
      </c>
      <c r="L776">
        <v>71</v>
      </c>
      <c r="N776">
        <v>229.6</v>
      </c>
    </row>
    <row r="777" spans="1:14" x14ac:dyDescent="0.3">
      <c r="A777">
        <v>7246</v>
      </c>
      <c r="B777" s="4">
        <v>7246</v>
      </c>
      <c r="C777" s="4">
        <v>3</v>
      </c>
      <c r="D777">
        <v>2</v>
      </c>
      <c r="E777">
        <v>1410</v>
      </c>
      <c r="F777" t="s">
        <v>7</v>
      </c>
      <c r="G777">
        <v>19</v>
      </c>
      <c r="H777">
        <v>1.5740000000000001</v>
      </c>
      <c r="I777">
        <v>5.9370000000000003</v>
      </c>
      <c r="J777">
        <v>7.3268000000000004</v>
      </c>
      <c r="K777">
        <v>16.100000000000001</v>
      </c>
      <c r="L777">
        <v>62</v>
      </c>
      <c r="M777">
        <v>96</v>
      </c>
      <c r="N777">
        <v>229.63157894736841</v>
      </c>
    </row>
    <row r="778" spans="1:14" x14ac:dyDescent="0.3">
      <c r="A778">
        <v>8101</v>
      </c>
      <c r="B778" s="4">
        <v>8101</v>
      </c>
      <c r="C778" s="4">
        <v>1</v>
      </c>
      <c r="D778" s="1">
        <v>2</v>
      </c>
      <c r="E778">
        <v>383</v>
      </c>
      <c r="F778" t="s">
        <v>7</v>
      </c>
      <c r="G778">
        <v>20</v>
      </c>
      <c r="H778">
        <v>1.0980000000000001</v>
      </c>
      <c r="I778">
        <v>5.6909999999999998</v>
      </c>
      <c r="J778">
        <v>7.8010000000000002</v>
      </c>
      <c r="K778">
        <v>18.3</v>
      </c>
      <c r="L778">
        <v>66.5</v>
      </c>
      <c r="M778">
        <v>109</v>
      </c>
      <c r="N778">
        <v>229.65</v>
      </c>
    </row>
    <row r="779" spans="1:14" x14ac:dyDescent="0.3">
      <c r="A779">
        <v>8119</v>
      </c>
      <c r="B779" s="4">
        <v>8119</v>
      </c>
      <c r="C779" s="4">
        <v>1</v>
      </c>
      <c r="D779" s="1">
        <v>1</v>
      </c>
      <c r="E779">
        <v>394</v>
      </c>
      <c r="F779" t="s">
        <v>7</v>
      </c>
      <c r="G779">
        <v>20</v>
      </c>
      <c r="H779">
        <v>1.5269999999999999</v>
      </c>
      <c r="I779">
        <v>6.125</v>
      </c>
      <c r="J779">
        <v>7.2839999999999998</v>
      </c>
      <c r="K779">
        <v>18.3</v>
      </c>
      <c r="L779">
        <v>73</v>
      </c>
      <c r="M779">
        <v>109</v>
      </c>
      <c r="N779">
        <v>229.9</v>
      </c>
    </row>
    <row r="780" spans="1:14" x14ac:dyDescent="0.3">
      <c r="A780">
        <v>8290</v>
      </c>
      <c r="B780" s="4">
        <v>8290</v>
      </c>
      <c r="C780" s="4">
        <v>1</v>
      </c>
      <c r="D780" s="2">
        <v>2</v>
      </c>
      <c r="E780" s="3">
        <v>430</v>
      </c>
      <c r="F780" s="3" t="s">
        <v>6</v>
      </c>
      <c r="G780">
        <v>19</v>
      </c>
      <c r="H780" s="3">
        <v>1.984</v>
      </c>
      <c r="I780">
        <v>6.3529999999999998</v>
      </c>
      <c r="J780">
        <v>8.843</v>
      </c>
      <c r="K780">
        <v>21.9</v>
      </c>
      <c r="L780">
        <v>70</v>
      </c>
      <c r="M780">
        <v>106</v>
      </c>
      <c r="N780">
        <v>229.94736842105263</v>
      </c>
    </row>
    <row r="781" spans="1:14" x14ac:dyDescent="0.3">
      <c r="A781" s="3">
        <v>7388</v>
      </c>
      <c r="B781" s="4">
        <v>7388</v>
      </c>
      <c r="C781" s="4">
        <v>1</v>
      </c>
      <c r="D781" s="1">
        <v>4</v>
      </c>
      <c r="E781">
        <v>223</v>
      </c>
      <c r="F781" t="s">
        <v>6</v>
      </c>
      <c r="G781">
        <v>20</v>
      </c>
      <c r="H781">
        <v>1.4490000000000001</v>
      </c>
      <c r="I781">
        <v>6.048</v>
      </c>
      <c r="J781">
        <v>7.9039999999999999</v>
      </c>
      <c r="K781">
        <v>18.600000000000001</v>
      </c>
      <c r="L781">
        <v>75</v>
      </c>
      <c r="M781">
        <v>111</v>
      </c>
      <c r="N781">
        <v>229.95</v>
      </c>
    </row>
    <row r="782" spans="1:14" x14ac:dyDescent="0.3">
      <c r="A782">
        <v>7391</v>
      </c>
      <c r="B782" s="4">
        <v>7391</v>
      </c>
      <c r="C782" s="4">
        <v>1</v>
      </c>
      <c r="D782" s="1">
        <v>2</v>
      </c>
      <c r="E782">
        <v>326</v>
      </c>
      <c r="F782" t="s">
        <v>7</v>
      </c>
      <c r="G782">
        <v>20</v>
      </c>
      <c r="H782">
        <v>1.2849999999999999</v>
      </c>
      <c r="I782">
        <v>5.8869999999999996</v>
      </c>
      <c r="J782">
        <v>7.5069999999999997</v>
      </c>
      <c r="K782">
        <v>18.100000000000001</v>
      </c>
      <c r="L782">
        <v>70.5</v>
      </c>
      <c r="M782">
        <v>99</v>
      </c>
      <c r="N782">
        <v>230.1</v>
      </c>
    </row>
    <row r="783" spans="1:14" x14ac:dyDescent="0.3">
      <c r="A783" s="3">
        <v>6154</v>
      </c>
      <c r="B783" s="4">
        <v>6154</v>
      </c>
      <c r="C783" s="4">
        <v>2</v>
      </c>
      <c r="D783" s="2">
        <v>4</v>
      </c>
      <c r="E783" s="3">
        <v>315</v>
      </c>
      <c r="F783" s="3" t="s">
        <v>7</v>
      </c>
      <c r="G783">
        <v>20</v>
      </c>
      <c r="H783" s="3">
        <v>1.597</v>
      </c>
      <c r="I783">
        <v>6.1989999999999998</v>
      </c>
      <c r="J783">
        <v>7.4560000000000004</v>
      </c>
      <c r="K783">
        <v>16.2</v>
      </c>
      <c r="L783">
        <v>82</v>
      </c>
      <c r="N783">
        <v>230.1</v>
      </c>
    </row>
    <row r="784" spans="1:14" x14ac:dyDescent="0.3">
      <c r="A784">
        <v>8298</v>
      </c>
      <c r="B784" s="4">
        <v>8113</v>
      </c>
      <c r="C784" s="4">
        <v>3</v>
      </c>
      <c r="D784">
        <v>1</v>
      </c>
      <c r="E784">
        <v>1152</v>
      </c>
      <c r="F784" t="s">
        <v>6</v>
      </c>
      <c r="G784">
        <v>20</v>
      </c>
      <c r="H784">
        <v>2.2349999999999999</v>
      </c>
      <c r="I784">
        <v>6.84</v>
      </c>
      <c r="J784">
        <v>8.2552000000000003</v>
      </c>
      <c r="K784">
        <v>17.5</v>
      </c>
      <c r="L784">
        <v>61</v>
      </c>
      <c r="M784">
        <v>99</v>
      </c>
      <c r="N784">
        <v>230.25</v>
      </c>
    </row>
    <row r="785" spans="1:14" x14ac:dyDescent="0.3">
      <c r="A785">
        <v>7391</v>
      </c>
      <c r="B785" s="4">
        <v>7391</v>
      </c>
      <c r="C785" s="4">
        <v>1</v>
      </c>
      <c r="D785" s="1">
        <v>2</v>
      </c>
      <c r="E785">
        <v>387</v>
      </c>
      <c r="F785" t="s">
        <v>7</v>
      </c>
      <c r="G785">
        <v>20</v>
      </c>
      <c r="H785">
        <v>1.296</v>
      </c>
      <c r="I785">
        <v>5.9009999999999998</v>
      </c>
      <c r="J785">
        <v>8.0990000000000002</v>
      </c>
      <c r="K785">
        <v>18.3</v>
      </c>
      <c r="L785">
        <v>76</v>
      </c>
      <c r="N785">
        <v>230.25</v>
      </c>
    </row>
    <row r="786" spans="1:14" x14ac:dyDescent="0.3">
      <c r="A786">
        <v>7084</v>
      </c>
      <c r="B786" s="4">
        <v>7084</v>
      </c>
      <c r="C786" s="4">
        <v>3</v>
      </c>
      <c r="D786">
        <v>3</v>
      </c>
      <c r="E786">
        <v>1691</v>
      </c>
      <c r="F786" t="s">
        <v>7</v>
      </c>
      <c r="G786">
        <v>20</v>
      </c>
      <c r="H786">
        <v>1.2649999999999999</v>
      </c>
      <c r="I786">
        <v>5.8710000000000004</v>
      </c>
      <c r="J786">
        <v>6.8773</v>
      </c>
      <c r="K786">
        <v>17.5</v>
      </c>
      <c r="L786">
        <v>68</v>
      </c>
      <c r="M786">
        <v>115</v>
      </c>
      <c r="N786">
        <v>230.3</v>
      </c>
    </row>
    <row r="787" spans="1:14" x14ac:dyDescent="0.3">
      <c r="A787">
        <v>7079</v>
      </c>
      <c r="B787" s="4">
        <v>7079</v>
      </c>
      <c r="C787" s="4">
        <v>3</v>
      </c>
      <c r="D787">
        <v>1</v>
      </c>
      <c r="E787">
        <v>1496</v>
      </c>
      <c r="F787" t="s">
        <v>7</v>
      </c>
      <c r="G787">
        <v>19</v>
      </c>
      <c r="H787">
        <v>1.355</v>
      </c>
      <c r="I787">
        <v>5.734</v>
      </c>
      <c r="J787">
        <v>6.5113000000000003</v>
      </c>
      <c r="K787">
        <v>15.2</v>
      </c>
      <c r="L787">
        <v>58</v>
      </c>
      <c r="M787">
        <v>101</v>
      </c>
      <c r="N787">
        <v>230.47368421052633</v>
      </c>
    </row>
    <row r="788" spans="1:14" x14ac:dyDescent="0.3">
      <c r="A788">
        <v>8100</v>
      </c>
      <c r="B788" s="4">
        <v>8100</v>
      </c>
      <c r="C788" s="4">
        <v>1</v>
      </c>
      <c r="D788" s="1">
        <v>1</v>
      </c>
      <c r="E788">
        <v>878</v>
      </c>
      <c r="F788" t="s">
        <v>6</v>
      </c>
      <c r="G788">
        <v>17</v>
      </c>
      <c r="H788">
        <v>1.851</v>
      </c>
      <c r="I788">
        <v>5.77</v>
      </c>
      <c r="J788">
        <v>7.3339999999999996</v>
      </c>
      <c r="K788">
        <v>19</v>
      </c>
      <c r="L788">
        <v>66</v>
      </c>
      <c r="M788">
        <v>102</v>
      </c>
      <c r="N788">
        <v>230.52941176470588</v>
      </c>
    </row>
    <row r="789" spans="1:14" x14ac:dyDescent="0.3">
      <c r="A789">
        <v>6162</v>
      </c>
      <c r="B789" s="4">
        <v>7086</v>
      </c>
      <c r="C789" s="4">
        <v>2</v>
      </c>
      <c r="D789" s="9">
        <v>4</v>
      </c>
      <c r="E789" s="6">
        <v>372</v>
      </c>
      <c r="F789" s="6" t="s">
        <v>7</v>
      </c>
      <c r="G789">
        <v>21</v>
      </c>
      <c r="H789" s="6">
        <v>1.64</v>
      </c>
      <c r="I789">
        <v>6.4820000000000002</v>
      </c>
      <c r="J789">
        <v>9.0709999999999997</v>
      </c>
      <c r="K789">
        <v>20.8</v>
      </c>
      <c r="L789">
        <v>86</v>
      </c>
      <c r="N789">
        <v>230.57142857142858</v>
      </c>
    </row>
    <row r="790" spans="1:14" x14ac:dyDescent="0.3">
      <c r="A790">
        <v>9036</v>
      </c>
      <c r="B790" s="4">
        <v>8132</v>
      </c>
      <c r="C790" s="4">
        <v>2</v>
      </c>
      <c r="D790" s="1">
        <v>3</v>
      </c>
      <c r="E790">
        <v>52</v>
      </c>
      <c r="F790" t="s">
        <v>6</v>
      </c>
      <c r="G790">
        <v>23</v>
      </c>
      <c r="H790">
        <v>0.94399999999999995</v>
      </c>
      <c r="I790">
        <v>6.2489999999999997</v>
      </c>
      <c r="J790">
        <v>8.407</v>
      </c>
      <c r="K790">
        <v>21.2</v>
      </c>
      <c r="L790">
        <v>77</v>
      </c>
      <c r="N790">
        <v>230.65217391304347</v>
      </c>
    </row>
    <row r="791" spans="1:14" x14ac:dyDescent="0.3">
      <c r="A791">
        <v>8137</v>
      </c>
      <c r="B791" s="4">
        <v>8137</v>
      </c>
      <c r="C791" s="4">
        <v>3</v>
      </c>
      <c r="D791">
        <v>1</v>
      </c>
      <c r="E791">
        <v>499</v>
      </c>
      <c r="F791" t="s">
        <v>6</v>
      </c>
      <c r="G791">
        <v>21</v>
      </c>
      <c r="H791">
        <v>1.637</v>
      </c>
      <c r="I791">
        <v>6.4809999999999999</v>
      </c>
      <c r="J791">
        <v>8.4867999999999988</v>
      </c>
      <c r="K791">
        <v>19</v>
      </c>
      <c r="L791">
        <v>68</v>
      </c>
      <c r="N791">
        <v>230.66666666666666</v>
      </c>
    </row>
    <row r="792" spans="1:14" x14ac:dyDescent="0.3">
      <c r="A792">
        <v>7414</v>
      </c>
      <c r="B792" s="4">
        <v>7414</v>
      </c>
      <c r="C792" s="4">
        <v>3</v>
      </c>
      <c r="D792">
        <v>4</v>
      </c>
      <c r="E792">
        <v>474</v>
      </c>
      <c r="F792" t="s">
        <v>7</v>
      </c>
      <c r="G792">
        <v>21</v>
      </c>
      <c r="H792">
        <v>1.909</v>
      </c>
      <c r="I792">
        <v>6.7563999999999993</v>
      </c>
      <c r="J792">
        <v>8.470600000000001</v>
      </c>
      <c r="N792">
        <v>230.82857142857142</v>
      </c>
    </row>
    <row r="793" spans="1:14" x14ac:dyDescent="0.3">
      <c r="A793">
        <v>9037</v>
      </c>
      <c r="B793" s="4">
        <v>9037</v>
      </c>
      <c r="C793" s="4">
        <v>3</v>
      </c>
      <c r="D793">
        <v>3</v>
      </c>
      <c r="E793">
        <v>523</v>
      </c>
      <c r="F793" t="s">
        <v>6</v>
      </c>
      <c r="G793">
        <v>21</v>
      </c>
      <c r="H793">
        <v>1.5249999999999999</v>
      </c>
      <c r="I793">
        <v>6.3734999999999999</v>
      </c>
      <c r="J793">
        <v>7.8259999999999996</v>
      </c>
      <c r="K793">
        <v>15.3</v>
      </c>
      <c r="L793">
        <v>49</v>
      </c>
      <c r="M793">
        <v>84</v>
      </c>
      <c r="N793">
        <v>230.88095238095238</v>
      </c>
    </row>
    <row r="794" spans="1:14" x14ac:dyDescent="0.3">
      <c r="A794">
        <v>7391</v>
      </c>
      <c r="B794" s="4">
        <v>7391</v>
      </c>
      <c r="C794" s="4">
        <v>1</v>
      </c>
      <c r="D794" s="1">
        <v>2</v>
      </c>
      <c r="E794">
        <v>324</v>
      </c>
      <c r="F794" t="s">
        <v>6</v>
      </c>
      <c r="G794">
        <v>20</v>
      </c>
      <c r="H794">
        <v>1.5620000000000001</v>
      </c>
      <c r="I794">
        <v>6.181</v>
      </c>
      <c r="J794">
        <v>8.1120000000000001</v>
      </c>
      <c r="K794">
        <v>17.600000000000001</v>
      </c>
      <c r="L794">
        <v>67</v>
      </c>
      <c r="M794">
        <v>103</v>
      </c>
      <c r="N794">
        <v>230.95</v>
      </c>
    </row>
    <row r="795" spans="1:14" x14ac:dyDescent="0.3">
      <c r="A795">
        <v>9033</v>
      </c>
      <c r="B795" s="4">
        <v>7401</v>
      </c>
      <c r="C795" s="4">
        <v>2</v>
      </c>
      <c r="D795" s="1">
        <v>4</v>
      </c>
      <c r="E795">
        <v>246</v>
      </c>
      <c r="F795" t="s">
        <v>6</v>
      </c>
      <c r="G795">
        <v>20</v>
      </c>
      <c r="H795">
        <v>0.999</v>
      </c>
      <c r="I795">
        <v>5.6180000000000003</v>
      </c>
      <c r="J795">
        <v>7.3369999999999997</v>
      </c>
      <c r="K795">
        <v>16.5</v>
      </c>
      <c r="L795">
        <v>59</v>
      </c>
      <c r="N795">
        <v>230.95</v>
      </c>
    </row>
    <row r="796" spans="1:14" x14ac:dyDescent="0.3">
      <c r="A796">
        <v>8113</v>
      </c>
      <c r="B796" s="4">
        <v>8113</v>
      </c>
      <c r="C796" s="4">
        <v>3</v>
      </c>
      <c r="D796">
        <v>1</v>
      </c>
      <c r="E796">
        <v>1151</v>
      </c>
      <c r="F796" t="s">
        <v>7</v>
      </c>
      <c r="G796">
        <v>20</v>
      </c>
      <c r="H796">
        <v>1.8480000000000001</v>
      </c>
      <c r="I796">
        <v>6.4710000000000001</v>
      </c>
      <c r="J796">
        <v>7.8612000000000002</v>
      </c>
      <c r="K796">
        <v>18.8</v>
      </c>
      <c r="L796">
        <v>66</v>
      </c>
      <c r="M796">
        <v>110</v>
      </c>
      <c r="N796">
        <v>231.15</v>
      </c>
    </row>
    <row r="797" spans="1:14" x14ac:dyDescent="0.3">
      <c r="A797">
        <v>9034</v>
      </c>
      <c r="B797" s="4">
        <v>7086</v>
      </c>
      <c r="C797" s="4">
        <v>2</v>
      </c>
      <c r="D797" s="9">
        <v>4</v>
      </c>
      <c r="E797" s="6">
        <v>335</v>
      </c>
      <c r="F797" s="6" t="s">
        <v>7</v>
      </c>
      <c r="G797">
        <v>21</v>
      </c>
      <c r="H797" s="6">
        <v>1.3580000000000001</v>
      </c>
      <c r="I797">
        <v>6.2160000000000002</v>
      </c>
      <c r="J797">
        <v>7.742</v>
      </c>
      <c r="K797">
        <v>18</v>
      </c>
      <c r="L797">
        <v>69</v>
      </c>
      <c r="N797">
        <v>231.33333333333334</v>
      </c>
    </row>
    <row r="798" spans="1:14" x14ac:dyDescent="0.3">
      <c r="A798">
        <v>9023</v>
      </c>
      <c r="B798" s="4">
        <v>9023</v>
      </c>
      <c r="C798" s="4">
        <v>1</v>
      </c>
      <c r="D798" s="1">
        <v>1</v>
      </c>
      <c r="E798">
        <v>112</v>
      </c>
      <c r="F798" t="s">
        <v>6</v>
      </c>
      <c r="G798">
        <v>21</v>
      </c>
      <c r="H798">
        <v>1.8720000000000001</v>
      </c>
      <c r="I798">
        <v>6.7309999999999999</v>
      </c>
      <c r="J798">
        <v>9.7029999999999994</v>
      </c>
      <c r="K798">
        <v>21.9</v>
      </c>
      <c r="L798">
        <v>65</v>
      </c>
      <c r="M798">
        <v>100</v>
      </c>
      <c r="N798">
        <v>231.38095238095238</v>
      </c>
    </row>
    <row r="799" spans="1:14" x14ac:dyDescent="0.3">
      <c r="A799" s="3">
        <v>6308</v>
      </c>
      <c r="B799" s="4">
        <v>7402</v>
      </c>
      <c r="C799" s="4">
        <v>2</v>
      </c>
      <c r="D799" s="1">
        <v>4</v>
      </c>
      <c r="E799">
        <v>301</v>
      </c>
      <c r="F799" t="s">
        <v>7</v>
      </c>
      <c r="G799">
        <v>20</v>
      </c>
      <c r="H799">
        <v>1.34</v>
      </c>
      <c r="I799">
        <v>5.9729999999999999</v>
      </c>
      <c r="J799">
        <v>7.6609999999999996</v>
      </c>
      <c r="K799">
        <v>17</v>
      </c>
      <c r="L799">
        <v>73</v>
      </c>
      <c r="N799">
        <v>231.65</v>
      </c>
    </row>
    <row r="800" spans="1:14" x14ac:dyDescent="0.3">
      <c r="A800">
        <v>8290</v>
      </c>
      <c r="B800" s="4">
        <v>8290</v>
      </c>
      <c r="C800" s="4">
        <v>1</v>
      </c>
      <c r="D800" s="2">
        <v>2</v>
      </c>
      <c r="E800" s="3">
        <v>476</v>
      </c>
      <c r="F800" s="3" t="s">
        <v>6</v>
      </c>
      <c r="G800">
        <v>19</v>
      </c>
      <c r="H800" s="3">
        <v>1.45</v>
      </c>
      <c r="I800">
        <v>5.8550000000000004</v>
      </c>
      <c r="J800">
        <v>7.0490000000000004</v>
      </c>
      <c r="K800">
        <v>16.2</v>
      </c>
      <c r="L800">
        <v>66</v>
      </c>
      <c r="M800">
        <v>109</v>
      </c>
      <c r="N800">
        <v>231.84210526315789</v>
      </c>
    </row>
    <row r="801" spans="1:14" x14ac:dyDescent="0.3">
      <c r="A801">
        <v>6167</v>
      </c>
      <c r="B801" s="4">
        <v>6167</v>
      </c>
      <c r="C801" s="4">
        <v>3</v>
      </c>
      <c r="D801">
        <v>2</v>
      </c>
      <c r="E801">
        <v>476</v>
      </c>
      <c r="F801" t="s">
        <v>7</v>
      </c>
      <c r="G801">
        <v>21</v>
      </c>
      <c r="H801">
        <v>1.671</v>
      </c>
      <c r="I801">
        <v>6.5398999999999994</v>
      </c>
      <c r="J801">
        <v>8.1875999999999998</v>
      </c>
      <c r="K801">
        <v>17.399999999999999</v>
      </c>
      <c r="L801">
        <v>74</v>
      </c>
      <c r="M801">
        <v>125</v>
      </c>
      <c r="N801">
        <v>231.85238095238094</v>
      </c>
    </row>
    <row r="802" spans="1:14" x14ac:dyDescent="0.3">
      <c r="A802">
        <v>7414</v>
      </c>
      <c r="B802" s="4">
        <v>7414</v>
      </c>
      <c r="C802" s="4">
        <v>3</v>
      </c>
      <c r="D802">
        <v>4</v>
      </c>
      <c r="E802">
        <v>469</v>
      </c>
      <c r="F802" t="s">
        <v>7</v>
      </c>
      <c r="G802">
        <v>21</v>
      </c>
      <c r="H802">
        <v>1.4350000000000001</v>
      </c>
      <c r="I802">
        <v>6.3068999999999997</v>
      </c>
      <c r="J802">
        <v>6.6109</v>
      </c>
      <c r="K802">
        <v>17.3</v>
      </c>
      <c r="L802">
        <v>68</v>
      </c>
      <c r="M802">
        <v>114</v>
      </c>
      <c r="N802">
        <v>231.99523809523808</v>
      </c>
    </row>
    <row r="803" spans="1:14" x14ac:dyDescent="0.3">
      <c r="B803" s="4">
        <v>7401</v>
      </c>
      <c r="C803" s="4">
        <v>2</v>
      </c>
      <c r="D803" s="1">
        <v>4</v>
      </c>
      <c r="E803">
        <v>208</v>
      </c>
      <c r="F803" t="s">
        <v>6</v>
      </c>
      <c r="G803">
        <v>20</v>
      </c>
      <c r="H803">
        <v>1.1220000000000001</v>
      </c>
      <c r="I803">
        <v>5.7619999999999996</v>
      </c>
      <c r="J803">
        <v>8.19</v>
      </c>
      <c r="K803">
        <v>16.7</v>
      </c>
      <c r="L803">
        <v>69</v>
      </c>
      <c r="N803">
        <v>232</v>
      </c>
    </row>
    <row r="804" spans="1:14" x14ac:dyDescent="0.3">
      <c r="A804">
        <v>8123</v>
      </c>
      <c r="B804" s="4">
        <v>8123</v>
      </c>
      <c r="C804" s="4">
        <v>1</v>
      </c>
      <c r="D804" s="1">
        <v>4</v>
      </c>
      <c r="E804">
        <v>286</v>
      </c>
      <c r="F804" t="s">
        <v>6</v>
      </c>
      <c r="G804">
        <v>20</v>
      </c>
      <c r="H804">
        <v>1.218</v>
      </c>
      <c r="I804">
        <v>5.8630000000000004</v>
      </c>
      <c r="J804">
        <v>7.1180000000000003</v>
      </c>
      <c r="K804">
        <v>16.600000000000001</v>
      </c>
      <c r="L804">
        <v>63</v>
      </c>
      <c r="M804">
        <v>99</v>
      </c>
      <c r="N804">
        <v>232.25</v>
      </c>
    </row>
    <row r="805" spans="1:14" x14ac:dyDescent="0.3">
      <c r="A805">
        <v>9023</v>
      </c>
      <c r="B805" s="4">
        <v>9023</v>
      </c>
      <c r="C805" s="4">
        <v>1</v>
      </c>
      <c r="D805" s="1">
        <v>1</v>
      </c>
      <c r="E805">
        <v>137</v>
      </c>
      <c r="F805" t="s">
        <v>6</v>
      </c>
      <c r="G805">
        <v>21</v>
      </c>
      <c r="H805">
        <v>1.401</v>
      </c>
      <c r="I805">
        <v>6.2789999999999999</v>
      </c>
      <c r="J805">
        <v>8.3940000000000001</v>
      </c>
      <c r="K805">
        <v>18.899999999999999</v>
      </c>
      <c r="L805">
        <v>67</v>
      </c>
      <c r="M805">
        <v>102</v>
      </c>
      <c r="N805">
        <v>232.28571428571428</v>
      </c>
    </row>
    <row r="806" spans="1:14" x14ac:dyDescent="0.3">
      <c r="A806">
        <v>8243</v>
      </c>
      <c r="B806" s="4">
        <v>8243</v>
      </c>
      <c r="C806" s="4">
        <v>1</v>
      </c>
      <c r="D806" s="1">
        <v>3</v>
      </c>
      <c r="E806">
        <v>788</v>
      </c>
      <c r="F806" t="s">
        <v>6</v>
      </c>
      <c r="G806">
        <v>20</v>
      </c>
      <c r="H806">
        <v>1.653</v>
      </c>
      <c r="I806">
        <v>6.2990000000000004</v>
      </c>
      <c r="J806">
        <v>6.569</v>
      </c>
      <c r="K806">
        <v>14</v>
      </c>
      <c r="L806">
        <v>56</v>
      </c>
      <c r="M806">
        <v>95</v>
      </c>
      <c r="N806">
        <v>232.3</v>
      </c>
    </row>
    <row r="807" spans="1:14" x14ac:dyDescent="0.3">
      <c r="A807">
        <v>9034</v>
      </c>
      <c r="B807" s="4">
        <v>7402</v>
      </c>
      <c r="C807" s="4">
        <v>2</v>
      </c>
      <c r="D807" s="1">
        <v>4</v>
      </c>
      <c r="E807">
        <v>390</v>
      </c>
      <c r="F807" t="s">
        <v>7</v>
      </c>
      <c r="G807">
        <v>20</v>
      </c>
      <c r="H807">
        <v>1.583</v>
      </c>
      <c r="I807">
        <v>6.2290000000000001</v>
      </c>
      <c r="J807">
        <v>8.0449999999999999</v>
      </c>
      <c r="K807">
        <v>17.399999999999999</v>
      </c>
      <c r="L807">
        <v>71</v>
      </c>
      <c r="N807">
        <v>232.3</v>
      </c>
    </row>
    <row r="808" spans="1:14" x14ac:dyDescent="0.3">
      <c r="A808">
        <v>8269</v>
      </c>
      <c r="B808" s="4">
        <v>6295</v>
      </c>
      <c r="C808" s="4">
        <v>2</v>
      </c>
      <c r="D808" s="1">
        <v>1</v>
      </c>
      <c r="E808">
        <v>255</v>
      </c>
      <c r="F808" t="s">
        <v>7</v>
      </c>
      <c r="G808">
        <v>20</v>
      </c>
      <c r="H808">
        <v>1.758</v>
      </c>
      <c r="I808">
        <v>6.4050000000000002</v>
      </c>
      <c r="J808">
        <v>9.3040000000000003</v>
      </c>
      <c r="K808">
        <v>20.6</v>
      </c>
      <c r="L808">
        <v>72</v>
      </c>
      <c r="N808">
        <v>232.35</v>
      </c>
    </row>
    <row r="809" spans="1:14" x14ac:dyDescent="0.3">
      <c r="A809">
        <v>6167</v>
      </c>
      <c r="B809" s="4">
        <v>6167</v>
      </c>
      <c r="C809" s="4">
        <v>3</v>
      </c>
      <c r="D809">
        <v>2</v>
      </c>
      <c r="E809">
        <v>463</v>
      </c>
      <c r="F809" t="s">
        <v>6</v>
      </c>
      <c r="G809">
        <v>21</v>
      </c>
      <c r="H809">
        <v>1.625</v>
      </c>
      <c r="I809">
        <v>6.5075000000000003</v>
      </c>
      <c r="J809">
        <v>8.6530000000000005</v>
      </c>
      <c r="K809">
        <v>18.5</v>
      </c>
      <c r="L809">
        <v>71</v>
      </c>
      <c r="M809">
        <v>107</v>
      </c>
      <c r="N809">
        <v>232.5</v>
      </c>
    </row>
    <row r="810" spans="1:14" x14ac:dyDescent="0.3">
      <c r="A810">
        <v>6304</v>
      </c>
      <c r="B810" s="4">
        <v>6304</v>
      </c>
      <c r="C810" s="4">
        <v>2</v>
      </c>
      <c r="D810" s="1">
        <v>3</v>
      </c>
      <c r="E810">
        <v>18</v>
      </c>
      <c r="F810" t="s">
        <v>7</v>
      </c>
      <c r="G810">
        <v>20</v>
      </c>
      <c r="H810">
        <v>1.577</v>
      </c>
      <c r="I810">
        <v>6.23</v>
      </c>
      <c r="J810">
        <v>7.9569999999999999</v>
      </c>
      <c r="K810">
        <v>18.8</v>
      </c>
      <c r="L810">
        <v>68</v>
      </c>
      <c r="N810">
        <v>232.65</v>
      </c>
    </row>
    <row r="811" spans="1:14" x14ac:dyDescent="0.3">
      <c r="A811">
        <v>8101</v>
      </c>
      <c r="B811" s="4">
        <v>8101</v>
      </c>
      <c r="C811" s="4">
        <v>1</v>
      </c>
      <c r="D811" s="1">
        <v>2</v>
      </c>
      <c r="E811">
        <v>302</v>
      </c>
      <c r="F811" t="s">
        <v>7</v>
      </c>
      <c r="G811">
        <v>20</v>
      </c>
      <c r="H811">
        <v>1.3819999999999999</v>
      </c>
      <c r="I811">
        <v>6.0359999999999996</v>
      </c>
      <c r="J811">
        <v>7.968</v>
      </c>
      <c r="K811">
        <v>15.7</v>
      </c>
      <c r="L811">
        <v>58</v>
      </c>
      <c r="M811">
        <v>92</v>
      </c>
      <c r="N811">
        <v>232.7</v>
      </c>
    </row>
    <row r="812" spans="1:14" x14ac:dyDescent="0.3">
      <c r="A812">
        <v>9034</v>
      </c>
      <c r="B812" s="4">
        <v>7236</v>
      </c>
      <c r="C812" s="4">
        <v>2</v>
      </c>
      <c r="D812" s="1">
        <v>3</v>
      </c>
      <c r="E812">
        <v>69</v>
      </c>
      <c r="F812" t="s">
        <v>6</v>
      </c>
      <c r="G812">
        <v>20</v>
      </c>
      <c r="H812">
        <v>1.6259999999999999</v>
      </c>
      <c r="I812">
        <v>6.28</v>
      </c>
      <c r="J812">
        <v>6.2329999999999997</v>
      </c>
      <c r="K812">
        <v>13.7</v>
      </c>
      <c r="N812">
        <v>232.7</v>
      </c>
    </row>
    <row r="813" spans="1:14" x14ac:dyDescent="0.3">
      <c r="A813">
        <v>9023</v>
      </c>
      <c r="B813" s="4">
        <v>9023</v>
      </c>
      <c r="C813" s="4">
        <v>1</v>
      </c>
      <c r="D813" s="1">
        <v>1</v>
      </c>
      <c r="E813">
        <v>124</v>
      </c>
      <c r="F813" t="s">
        <v>6</v>
      </c>
      <c r="G813">
        <v>21</v>
      </c>
      <c r="H813">
        <v>1.0620000000000001</v>
      </c>
      <c r="I813">
        <v>5.952</v>
      </c>
      <c r="J813">
        <v>8.0120000000000005</v>
      </c>
      <c r="K813">
        <v>17.5</v>
      </c>
      <c r="L813">
        <v>74</v>
      </c>
      <c r="M813">
        <v>96</v>
      </c>
      <c r="N813">
        <v>232.85714285714286</v>
      </c>
    </row>
    <row r="814" spans="1:14" x14ac:dyDescent="0.3">
      <c r="A814">
        <v>8298</v>
      </c>
      <c r="B814" s="4">
        <v>8298</v>
      </c>
      <c r="C814" s="4">
        <v>3</v>
      </c>
      <c r="D814">
        <v>1</v>
      </c>
      <c r="E814">
        <v>1122</v>
      </c>
      <c r="F814" t="s">
        <v>6</v>
      </c>
      <c r="G814">
        <v>20</v>
      </c>
      <c r="H814">
        <v>1.9179999999999999</v>
      </c>
      <c r="I814">
        <v>6.577</v>
      </c>
      <c r="J814">
        <v>8.6341999999999999</v>
      </c>
      <c r="K814">
        <v>19.2</v>
      </c>
      <c r="L814">
        <v>70</v>
      </c>
      <c r="M814">
        <v>104</v>
      </c>
      <c r="N814">
        <v>232.95</v>
      </c>
    </row>
    <row r="815" spans="1:14" x14ac:dyDescent="0.3">
      <c r="A815" s="3">
        <v>6308</v>
      </c>
      <c r="B815" s="4">
        <v>9034</v>
      </c>
      <c r="C815" s="4">
        <v>2</v>
      </c>
      <c r="D815" s="1">
        <v>4</v>
      </c>
      <c r="E815">
        <v>522</v>
      </c>
      <c r="F815" t="s">
        <v>7</v>
      </c>
      <c r="G815">
        <v>20</v>
      </c>
      <c r="H815">
        <v>1.3049999999999999</v>
      </c>
      <c r="I815">
        <v>5.9640000000000004</v>
      </c>
      <c r="J815">
        <v>7.6139999999999999</v>
      </c>
      <c r="K815">
        <v>19</v>
      </c>
      <c r="L815">
        <v>82</v>
      </c>
      <c r="N815">
        <v>232.95</v>
      </c>
    </row>
    <row r="816" spans="1:14" x14ac:dyDescent="0.3">
      <c r="A816">
        <v>9024</v>
      </c>
      <c r="B816" s="4">
        <v>9024</v>
      </c>
      <c r="C816" s="4">
        <v>1</v>
      </c>
      <c r="D816" s="1">
        <v>2</v>
      </c>
      <c r="E816">
        <v>202</v>
      </c>
      <c r="F816" t="s">
        <v>6</v>
      </c>
      <c r="G816">
        <v>20</v>
      </c>
      <c r="H816">
        <v>1.5620000000000001</v>
      </c>
      <c r="I816">
        <v>6.2229999999999999</v>
      </c>
      <c r="J816">
        <v>8.6039999999999992</v>
      </c>
      <c r="K816">
        <v>18.100000000000001</v>
      </c>
      <c r="L816">
        <v>64</v>
      </c>
      <c r="M816">
        <v>110</v>
      </c>
      <c r="N816">
        <v>233.05</v>
      </c>
    </row>
    <row r="817" spans="1:14" x14ac:dyDescent="0.3">
      <c r="A817">
        <v>9044</v>
      </c>
      <c r="B817" s="4">
        <v>9044</v>
      </c>
      <c r="C817" s="4">
        <v>3</v>
      </c>
      <c r="D817">
        <v>4</v>
      </c>
      <c r="E817">
        <v>1134</v>
      </c>
      <c r="F817" t="s">
        <v>6</v>
      </c>
      <c r="G817">
        <v>20</v>
      </c>
      <c r="H817">
        <v>1.3720000000000001</v>
      </c>
      <c r="I817">
        <v>6.0386000000000006</v>
      </c>
      <c r="J817">
        <v>7.0297000000000001</v>
      </c>
      <c r="K817">
        <v>15.6</v>
      </c>
      <c r="L817">
        <v>60</v>
      </c>
      <c r="M817">
        <v>100</v>
      </c>
      <c r="N817">
        <v>233.33</v>
      </c>
    </row>
    <row r="818" spans="1:14" x14ac:dyDescent="0.3">
      <c r="A818" s="3">
        <v>9026</v>
      </c>
      <c r="B818" s="4">
        <v>9026</v>
      </c>
      <c r="C818" s="4">
        <v>1</v>
      </c>
      <c r="D818" s="1">
        <v>3</v>
      </c>
      <c r="E818">
        <v>299</v>
      </c>
      <c r="F818" t="s">
        <v>6</v>
      </c>
      <c r="G818">
        <v>20</v>
      </c>
      <c r="H818">
        <v>1.343</v>
      </c>
      <c r="I818">
        <v>6.0119999999999996</v>
      </c>
      <c r="J818">
        <v>7.6820000000000004</v>
      </c>
      <c r="K818">
        <v>19.3</v>
      </c>
      <c r="L818">
        <v>65</v>
      </c>
      <c r="M818">
        <v>104</v>
      </c>
      <c r="N818">
        <v>233.45</v>
      </c>
    </row>
    <row r="819" spans="1:14" x14ac:dyDescent="0.3">
      <c r="A819">
        <v>6277</v>
      </c>
      <c r="B819" s="4">
        <v>6277</v>
      </c>
      <c r="C819" s="4">
        <v>1</v>
      </c>
      <c r="D819" s="2">
        <v>2</v>
      </c>
      <c r="E819" s="3">
        <v>478</v>
      </c>
      <c r="F819" s="3" t="s">
        <v>6</v>
      </c>
      <c r="G819">
        <v>20</v>
      </c>
      <c r="H819" s="3">
        <v>1.56</v>
      </c>
      <c r="I819">
        <v>6.2320000000000002</v>
      </c>
      <c r="J819">
        <v>8.0299999999999994</v>
      </c>
      <c r="K819">
        <v>22.8</v>
      </c>
      <c r="L819">
        <v>71</v>
      </c>
      <c r="M819">
        <v>115</v>
      </c>
      <c r="N819">
        <v>233.6</v>
      </c>
    </row>
    <row r="820" spans="1:14" x14ac:dyDescent="0.3">
      <c r="A820">
        <v>7238</v>
      </c>
      <c r="B820" s="4">
        <v>7090</v>
      </c>
      <c r="C820" s="4">
        <v>2</v>
      </c>
      <c r="D820" s="1">
        <v>2</v>
      </c>
      <c r="E820" s="3">
        <v>266</v>
      </c>
      <c r="F820" s="3" t="s">
        <v>7</v>
      </c>
      <c r="G820">
        <v>20</v>
      </c>
      <c r="H820" s="3">
        <v>1.863</v>
      </c>
      <c r="I820">
        <v>6.5350000000000001</v>
      </c>
      <c r="J820">
        <v>9.2639999999999993</v>
      </c>
      <c r="K820">
        <v>21</v>
      </c>
      <c r="L820">
        <v>79</v>
      </c>
      <c r="N820">
        <v>233.6</v>
      </c>
    </row>
    <row r="821" spans="1:14" x14ac:dyDescent="0.3">
      <c r="A821">
        <v>7236</v>
      </c>
      <c r="B821" s="4">
        <v>7236</v>
      </c>
      <c r="C821" s="4">
        <v>2</v>
      </c>
      <c r="D821" s="1">
        <v>3</v>
      </c>
      <c r="E821">
        <v>339</v>
      </c>
      <c r="F821" t="s">
        <v>6</v>
      </c>
      <c r="G821">
        <v>20</v>
      </c>
      <c r="H821">
        <v>1.361</v>
      </c>
      <c r="I821">
        <v>6.0359999999999996</v>
      </c>
      <c r="J821">
        <v>6.9589999999999996</v>
      </c>
      <c r="K821">
        <v>18.399999999999999</v>
      </c>
      <c r="L821">
        <v>76</v>
      </c>
      <c r="N821">
        <v>233.75</v>
      </c>
    </row>
    <row r="822" spans="1:14" x14ac:dyDescent="0.3">
      <c r="A822" s="3">
        <v>6154</v>
      </c>
      <c r="B822" s="4">
        <v>8296</v>
      </c>
      <c r="C822" s="4">
        <v>2</v>
      </c>
      <c r="D822" s="1">
        <v>4</v>
      </c>
      <c r="E822">
        <v>521</v>
      </c>
      <c r="F822" t="s">
        <v>7</v>
      </c>
      <c r="G822">
        <v>20</v>
      </c>
      <c r="H822">
        <v>1.5209999999999999</v>
      </c>
      <c r="I822">
        <v>6.202</v>
      </c>
      <c r="J822">
        <v>7.95</v>
      </c>
      <c r="K822">
        <v>19.600000000000001</v>
      </c>
      <c r="L822">
        <v>67</v>
      </c>
      <c r="N822">
        <v>234.05</v>
      </c>
    </row>
    <row r="823" spans="1:14" x14ac:dyDescent="0.3">
      <c r="A823">
        <v>7246</v>
      </c>
      <c r="B823" s="4">
        <v>7246</v>
      </c>
      <c r="C823" s="4">
        <v>3</v>
      </c>
      <c r="D823">
        <v>2</v>
      </c>
      <c r="E823">
        <v>1453</v>
      </c>
      <c r="F823" t="s">
        <v>6</v>
      </c>
      <c r="G823">
        <v>19</v>
      </c>
      <c r="H823">
        <v>1.522</v>
      </c>
      <c r="I823">
        <v>5.9720000000000004</v>
      </c>
      <c r="N823">
        <v>234.21052631578948</v>
      </c>
    </row>
    <row r="824" spans="1:14" x14ac:dyDescent="0.3">
      <c r="A824">
        <v>7097</v>
      </c>
      <c r="B824" s="4">
        <v>7097</v>
      </c>
      <c r="C824" s="4">
        <v>3</v>
      </c>
      <c r="D824">
        <v>1</v>
      </c>
      <c r="E824">
        <v>1695</v>
      </c>
      <c r="F824" t="s">
        <v>6</v>
      </c>
      <c r="G824">
        <v>20</v>
      </c>
      <c r="H824">
        <v>1.681</v>
      </c>
      <c r="I824">
        <v>6.3658999999999999</v>
      </c>
      <c r="J824">
        <v>8.4217999999999993</v>
      </c>
      <c r="K824">
        <v>18.8</v>
      </c>
      <c r="L824">
        <v>74</v>
      </c>
      <c r="M824">
        <v>113</v>
      </c>
      <c r="N824">
        <v>234.24499999999998</v>
      </c>
    </row>
    <row r="825" spans="1:14" x14ac:dyDescent="0.3">
      <c r="A825">
        <v>8298</v>
      </c>
      <c r="B825" s="4">
        <v>8298</v>
      </c>
      <c r="C825" s="4">
        <v>3</v>
      </c>
      <c r="D825">
        <v>1</v>
      </c>
      <c r="E825">
        <v>1124</v>
      </c>
      <c r="F825" t="s">
        <v>7</v>
      </c>
      <c r="G825">
        <v>20</v>
      </c>
      <c r="H825">
        <v>1.7569999999999999</v>
      </c>
      <c r="I825">
        <v>6.444</v>
      </c>
      <c r="J825">
        <v>8.1045999999999996</v>
      </c>
      <c r="K825">
        <v>18</v>
      </c>
      <c r="L825">
        <v>71</v>
      </c>
      <c r="M825">
        <v>120</v>
      </c>
      <c r="N825">
        <v>234.35</v>
      </c>
    </row>
    <row r="826" spans="1:14" x14ac:dyDescent="0.3">
      <c r="A826">
        <v>7402</v>
      </c>
      <c r="B826" s="4">
        <v>7236</v>
      </c>
      <c r="C826" s="4">
        <v>2</v>
      </c>
      <c r="D826" s="1">
        <v>3</v>
      </c>
      <c r="E826">
        <v>47</v>
      </c>
      <c r="F826" t="s">
        <v>6</v>
      </c>
      <c r="G826">
        <v>20</v>
      </c>
      <c r="H826">
        <v>1.1890000000000001</v>
      </c>
      <c r="I826">
        <v>5.8769999999999998</v>
      </c>
      <c r="J826">
        <v>7.36</v>
      </c>
      <c r="K826">
        <v>21.2</v>
      </c>
      <c r="L826">
        <v>70</v>
      </c>
      <c r="N826">
        <v>234.4</v>
      </c>
    </row>
    <row r="827" spans="1:14" x14ac:dyDescent="0.3">
      <c r="A827" s="3">
        <v>6308</v>
      </c>
      <c r="B827" s="4">
        <v>7402</v>
      </c>
      <c r="C827" s="4">
        <v>2</v>
      </c>
      <c r="D827" s="1">
        <v>4</v>
      </c>
      <c r="E827">
        <v>394</v>
      </c>
      <c r="F827" t="s">
        <v>7</v>
      </c>
      <c r="G827">
        <v>20</v>
      </c>
      <c r="H827">
        <v>1.206</v>
      </c>
      <c r="I827">
        <v>5.8940000000000001</v>
      </c>
      <c r="J827">
        <v>7.6230000000000002</v>
      </c>
      <c r="K827">
        <v>18.399999999999999</v>
      </c>
      <c r="L827">
        <v>57</v>
      </c>
      <c r="N827">
        <v>234.4</v>
      </c>
    </row>
    <row r="828" spans="1:14" x14ac:dyDescent="0.3">
      <c r="A828">
        <v>8298</v>
      </c>
      <c r="B828" s="4">
        <v>8298</v>
      </c>
      <c r="C828" s="4">
        <v>3</v>
      </c>
      <c r="D828">
        <v>1</v>
      </c>
      <c r="E828">
        <v>1117</v>
      </c>
      <c r="F828" t="s">
        <v>7</v>
      </c>
      <c r="G828">
        <v>20</v>
      </c>
      <c r="H828">
        <v>2.1110000000000002</v>
      </c>
      <c r="I828">
        <v>6.8040000000000003</v>
      </c>
      <c r="J828">
        <v>6.1239999999999997</v>
      </c>
      <c r="K828">
        <v>15</v>
      </c>
      <c r="N828">
        <v>234.65</v>
      </c>
    </row>
    <row r="829" spans="1:14" x14ac:dyDescent="0.3">
      <c r="A829">
        <v>9020</v>
      </c>
      <c r="B829" s="4">
        <v>9020</v>
      </c>
      <c r="C829" s="4">
        <v>1</v>
      </c>
      <c r="D829" s="1">
        <v>4</v>
      </c>
      <c r="E829">
        <v>109</v>
      </c>
      <c r="F829" t="s">
        <v>6</v>
      </c>
      <c r="G829">
        <v>21</v>
      </c>
      <c r="H829">
        <v>1.55</v>
      </c>
      <c r="I829">
        <v>6.4779999999999998</v>
      </c>
      <c r="J829">
        <v>8.7469999999999999</v>
      </c>
      <c r="K829">
        <v>20.5</v>
      </c>
      <c r="L829">
        <v>68</v>
      </c>
      <c r="M829">
        <v>106</v>
      </c>
      <c r="N829">
        <v>234.66666666666666</v>
      </c>
    </row>
    <row r="830" spans="1:14" x14ac:dyDescent="0.3">
      <c r="A830">
        <v>8119</v>
      </c>
      <c r="B830" s="4">
        <v>8119</v>
      </c>
      <c r="C830" s="4">
        <v>1</v>
      </c>
      <c r="D830" s="1">
        <v>1</v>
      </c>
      <c r="E830">
        <v>369</v>
      </c>
      <c r="F830" t="s">
        <v>6</v>
      </c>
      <c r="G830">
        <v>20</v>
      </c>
      <c r="H830">
        <v>1.294</v>
      </c>
      <c r="I830">
        <v>5.9889999999999999</v>
      </c>
      <c r="J830">
        <v>8.0760000000000005</v>
      </c>
      <c r="K830">
        <v>19</v>
      </c>
      <c r="L830">
        <v>73</v>
      </c>
      <c r="M830">
        <v>96</v>
      </c>
      <c r="N830">
        <v>234.75</v>
      </c>
    </row>
    <row r="831" spans="1:14" x14ac:dyDescent="0.3">
      <c r="A831">
        <v>8124</v>
      </c>
      <c r="B831" s="4">
        <v>8124</v>
      </c>
      <c r="C831" s="4">
        <v>1</v>
      </c>
      <c r="D831" s="1">
        <v>4</v>
      </c>
      <c r="E831">
        <v>752</v>
      </c>
      <c r="F831" t="s">
        <v>6</v>
      </c>
      <c r="G831">
        <v>20</v>
      </c>
      <c r="H831">
        <v>1.51</v>
      </c>
      <c r="I831">
        <v>6.218</v>
      </c>
      <c r="J831">
        <v>7.0119999999999996</v>
      </c>
      <c r="K831">
        <v>18.399999999999999</v>
      </c>
      <c r="L831">
        <v>63</v>
      </c>
      <c r="M831">
        <v>104</v>
      </c>
      <c r="N831">
        <v>235.4</v>
      </c>
    </row>
    <row r="832" spans="1:14" x14ac:dyDescent="0.3">
      <c r="A832">
        <v>7084</v>
      </c>
      <c r="B832" s="4">
        <v>7084</v>
      </c>
      <c r="C832" s="4">
        <v>3</v>
      </c>
      <c r="D832">
        <v>3</v>
      </c>
      <c r="E832">
        <v>1665</v>
      </c>
      <c r="F832" t="s">
        <v>6</v>
      </c>
      <c r="G832">
        <v>20</v>
      </c>
      <c r="H832">
        <v>1.1180000000000001</v>
      </c>
      <c r="I832">
        <v>5.8273000000000001</v>
      </c>
      <c r="J832">
        <v>5.758</v>
      </c>
      <c r="K832">
        <v>14.5</v>
      </c>
      <c r="L832">
        <v>54</v>
      </c>
      <c r="M832">
        <v>85</v>
      </c>
      <c r="N832">
        <v>235.465</v>
      </c>
    </row>
    <row r="833" spans="1:14" x14ac:dyDescent="0.3">
      <c r="A833">
        <v>8304</v>
      </c>
      <c r="B833" s="4">
        <v>8304</v>
      </c>
      <c r="C833" s="4">
        <v>3</v>
      </c>
      <c r="D833">
        <v>2</v>
      </c>
      <c r="E833">
        <v>1129</v>
      </c>
      <c r="F833" t="s">
        <v>6</v>
      </c>
      <c r="G833">
        <v>17</v>
      </c>
      <c r="H833">
        <v>1.6819999999999999</v>
      </c>
      <c r="I833">
        <v>5.6849999999999996</v>
      </c>
      <c r="J833">
        <v>6.2990000000000004</v>
      </c>
      <c r="K833">
        <v>16.2</v>
      </c>
      <c r="L833">
        <v>66</v>
      </c>
      <c r="M833">
        <v>105</v>
      </c>
      <c r="N833">
        <v>235.47058823529412</v>
      </c>
    </row>
    <row r="834" spans="1:14" x14ac:dyDescent="0.3">
      <c r="A834">
        <v>7076</v>
      </c>
      <c r="B834" s="4">
        <v>7076</v>
      </c>
      <c r="C834" s="4">
        <v>1</v>
      </c>
      <c r="D834" s="1">
        <v>1</v>
      </c>
      <c r="E834">
        <v>351</v>
      </c>
      <c r="F834" t="s">
        <v>6</v>
      </c>
      <c r="G834">
        <v>20</v>
      </c>
      <c r="H834">
        <v>1.3149999999999999</v>
      </c>
      <c r="I834">
        <v>6.0259999999999998</v>
      </c>
      <c r="J834">
        <v>6.9950000000000001</v>
      </c>
      <c r="K834">
        <v>15.4</v>
      </c>
      <c r="L834">
        <v>62</v>
      </c>
      <c r="M834">
        <v>111</v>
      </c>
      <c r="N834">
        <v>235.55</v>
      </c>
    </row>
    <row r="835" spans="1:14" x14ac:dyDescent="0.3">
      <c r="A835">
        <v>8290</v>
      </c>
      <c r="B835" s="4">
        <v>8290</v>
      </c>
      <c r="C835" s="4">
        <v>1</v>
      </c>
      <c r="D835" s="2">
        <v>2</v>
      </c>
      <c r="E835" s="3">
        <v>425</v>
      </c>
      <c r="F835" s="3" t="s">
        <v>6</v>
      </c>
      <c r="G835">
        <v>19</v>
      </c>
      <c r="H835" s="3">
        <v>1.8340000000000001</v>
      </c>
      <c r="I835">
        <v>6.3129999999999997</v>
      </c>
      <c r="J835">
        <v>7.5119999999999996</v>
      </c>
      <c r="K835">
        <v>17.899999999999999</v>
      </c>
      <c r="L835">
        <v>63</v>
      </c>
      <c r="M835">
        <v>109</v>
      </c>
      <c r="N835">
        <v>235.73684210526315</v>
      </c>
    </row>
    <row r="836" spans="1:14" x14ac:dyDescent="0.3">
      <c r="A836">
        <v>7195</v>
      </c>
      <c r="B836" s="4">
        <v>7195</v>
      </c>
      <c r="C836" s="4">
        <v>1</v>
      </c>
      <c r="D836" s="1">
        <v>1</v>
      </c>
      <c r="E836">
        <v>227</v>
      </c>
      <c r="F836" t="s">
        <v>7</v>
      </c>
      <c r="G836">
        <v>20</v>
      </c>
      <c r="H836">
        <v>1.6040000000000001</v>
      </c>
      <c r="I836">
        <v>6.3250000000000002</v>
      </c>
      <c r="J836">
        <v>8.4689999999999994</v>
      </c>
      <c r="K836">
        <v>20.8</v>
      </c>
      <c r="L836">
        <v>65</v>
      </c>
      <c r="M836">
        <v>108</v>
      </c>
      <c r="N836">
        <v>236.05</v>
      </c>
    </row>
    <row r="837" spans="1:14" x14ac:dyDescent="0.3">
      <c r="A837" s="4">
        <v>6304</v>
      </c>
      <c r="B837" s="4">
        <v>6304</v>
      </c>
      <c r="C837" s="4">
        <v>2</v>
      </c>
      <c r="D837" s="1">
        <v>3</v>
      </c>
      <c r="E837">
        <v>88</v>
      </c>
      <c r="F837" t="s">
        <v>7</v>
      </c>
      <c r="G837">
        <v>20</v>
      </c>
      <c r="H837">
        <v>1.381</v>
      </c>
      <c r="I837">
        <v>6.1020000000000003</v>
      </c>
      <c r="J837">
        <v>8.1989999999999998</v>
      </c>
      <c r="K837">
        <v>19.100000000000001</v>
      </c>
      <c r="L837">
        <v>68</v>
      </c>
      <c r="N837">
        <v>236.05</v>
      </c>
    </row>
    <row r="838" spans="1:14" x14ac:dyDescent="0.3">
      <c r="A838">
        <v>6267</v>
      </c>
      <c r="B838" s="4">
        <v>6267</v>
      </c>
      <c r="C838" s="4">
        <v>3</v>
      </c>
      <c r="D838">
        <v>3</v>
      </c>
      <c r="E838">
        <v>1649</v>
      </c>
      <c r="F838" t="s">
        <v>6</v>
      </c>
      <c r="G838">
        <v>21</v>
      </c>
      <c r="H838">
        <v>1.381</v>
      </c>
      <c r="I838">
        <v>6.3464999999999998</v>
      </c>
      <c r="J838">
        <v>8.1430000000000007</v>
      </c>
      <c r="K838">
        <v>20.100000000000001</v>
      </c>
      <c r="L838">
        <v>74</v>
      </c>
      <c r="M838">
        <v>121</v>
      </c>
      <c r="N838">
        <v>236.45238095238096</v>
      </c>
    </row>
    <row r="839" spans="1:14" x14ac:dyDescent="0.3">
      <c r="A839">
        <v>9040</v>
      </c>
      <c r="B839" s="4">
        <v>9040</v>
      </c>
      <c r="C839" s="4">
        <v>3</v>
      </c>
      <c r="D839">
        <v>4</v>
      </c>
      <c r="E839">
        <v>1172</v>
      </c>
      <c r="F839" t="s">
        <v>7</v>
      </c>
      <c r="G839">
        <v>20</v>
      </c>
      <c r="H839">
        <v>1.8140000000000001</v>
      </c>
      <c r="I839">
        <v>6.5487000000000002</v>
      </c>
      <c r="J839">
        <v>9.1047000000000011</v>
      </c>
      <c r="K839">
        <v>20</v>
      </c>
      <c r="L839">
        <v>71</v>
      </c>
      <c r="M839">
        <v>119</v>
      </c>
      <c r="N839">
        <v>236.73499999999999</v>
      </c>
    </row>
    <row r="840" spans="1:14" x14ac:dyDescent="0.3">
      <c r="A840">
        <v>9020</v>
      </c>
      <c r="B840" s="4">
        <v>9020</v>
      </c>
      <c r="C840" s="4">
        <v>1</v>
      </c>
      <c r="D840" s="1">
        <v>4</v>
      </c>
      <c r="E840">
        <v>133</v>
      </c>
      <c r="F840" t="s">
        <v>6</v>
      </c>
      <c r="G840">
        <v>21</v>
      </c>
      <c r="H840">
        <v>1.4590000000000001</v>
      </c>
      <c r="I840">
        <v>6.431</v>
      </c>
      <c r="J840">
        <v>7.7169999999999996</v>
      </c>
      <c r="K840">
        <v>18.2</v>
      </c>
      <c r="L840">
        <v>67</v>
      </c>
      <c r="N840">
        <v>236.76190476190476</v>
      </c>
    </row>
    <row r="841" spans="1:14" x14ac:dyDescent="0.3">
      <c r="A841">
        <v>7369</v>
      </c>
      <c r="B841" s="4">
        <v>7369</v>
      </c>
      <c r="C841" s="4">
        <v>1</v>
      </c>
      <c r="D841" s="1">
        <v>1</v>
      </c>
      <c r="E841">
        <v>306</v>
      </c>
      <c r="F841" t="s">
        <v>6</v>
      </c>
      <c r="G841">
        <v>20</v>
      </c>
      <c r="H841">
        <v>1.865</v>
      </c>
      <c r="I841">
        <v>6.6040000000000001</v>
      </c>
      <c r="J841">
        <v>8.7509999999999994</v>
      </c>
      <c r="K841">
        <v>19.899999999999999</v>
      </c>
      <c r="L841">
        <v>75</v>
      </c>
      <c r="M841">
        <v>111</v>
      </c>
      <c r="N841">
        <v>236.95</v>
      </c>
    </row>
    <row r="842" spans="1:14" x14ac:dyDescent="0.3">
      <c r="A842">
        <v>8231</v>
      </c>
      <c r="B842" s="4">
        <v>6308</v>
      </c>
      <c r="C842" s="4">
        <v>2</v>
      </c>
      <c r="D842" s="1">
        <v>1</v>
      </c>
      <c r="E842">
        <v>529</v>
      </c>
      <c r="F842" t="s">
        <v>7</v>
      </c>
      <c r="G842">
        <v>20</v>
      </c>
      <c r="H842">
        <v>1.5760000000000001</v>
      </c>
      <c r="I842">
        <v>6.3250000000000002</v>
      </c>
      <c r="J842">
        <v>8.7810000000000006</v>
      </c>
      <c r="K842">
        <v>19.899999999999999</v>
      </c>
      <c r="L842">
        <v>77</v>
      </c>
      <c r="N842">
        <v>237.45</v>
      </c>
    </row>
    <row r="843" spans="1:14" x14ac:dyDescent="0.3">
      <c r="A843">
        <v>8290</v>
      </c>
      <c r="B843" s="4">
        <v>8290</v>
      </c>
      <c r="C843" s="4">
        <v>1</v>
      </c>
      <c r="D843" s="2">
        <v>2</v>
      </c>
      <c r="E843" s="3">
        <v>435</v>
      </c>
      <c r="F843" s="3" t="s">
        <v>7</v>
      </c>
      <c r="G843">
        <v>19</v>
      </c>
      <c r="H843" s="3">
        <v>1.7070000000000001</v>
      </c>
      <c r="I843">
        <v>6.2190000000000003</v>
      </c>
      <c r="J843">
        <v>7.7919999999999998</v>
      </c>
      <c r="K843">
        <v>20.5</v>
      </c>
      <c r="L843">
        <v>80</v>
      </c>
      <c r="M843">
        <v>125</v>
      </c>
      <c r="N843">
        <v>237.47368421052633</v>
      </c>
    </row>
    <row r="844" spans="1:14" x14ac:dyDescent="0.3">
      <c r="B844" s="4">
        <v>9030</v>
      </c>
      <c r="C844" s="4">
        <v>2</v>
      </c>
      <c r="D844" s="1">
        <v>1</v>
      </c>
      <c r="E844">
        <v>13</v>
      </c>
      <c r="F844" t="s">
        <v>7</v>
      </c>
      <c r="G844">
        <v>21</v>
      </c>
      <c r="H844">
        <v>0.90700000000000003</v>
      </c>
      <c r="I844">
        <v>5.8959999999999999</v>
      </c>
      <c r="J844">
        <v>7.7</v>
      </c>
      <c r="K844">
        <v>19.100000000000001</v>
      </c>
      <c r="L844">
        <v>71</v>
      </c>
      <c r="N844">
        <v>237.57142857142858</v>
      </c>
    </row>
    <row r="845" spans="1:14" x14ac:dyDescent="0.3">
      <c r="A845" s="3">
        <v>5405</v>
      </c>
      <c r="B845" s="4">
        <v>5405</v>
      </c>
      <c r="C845" s="4">
        <v>1</v>
      </c>
      <c r="D845" s="1">
        <v>3</v>
      </c>
      <c r="E845">
        <v>263</v>
      </c>
      <c r="F845" t="s">
        <v>6</v>
      </c>
      <c r="G845">
        <v>20</v>
      </c>
      <c r="H845">
        <v>1.2509999999999999</v>
      </c>
      <c r="I845">
        <v>6.0030000000000001</v>
      </c>
      <c r="J845">
        <v>7.8940000000000001</v>
      </c>
      <c r="K845">
        <v>20.100000000000001</v>
      </c>
      <c r="L845">
        <v>69</v>
      </c>
      <c r="M845">
        <v>102</v>
      </c>
      <c r="N845">
        <v>237.6</v>
      </c>
    </row>
    <row r="846" spans="1:14" x14ac:dyDescent="0.3">
      <c r="A846">
        <v>8132</v>
      </c>
      <c r="B846" s="4">
        <v>7180</v>
      </c>
      <c r="C846" s="4">
        <v>2</v>
      </c>
      <c r="D846" s="1">
        <v>3</v>
      </c>
      <c r="E846">
        <v>10</v>
      </c>
      <c r="F846" t="s">
        <v>6</v>
      </c>
      <c r="G846">
        <v>20</v>
      </c>
      <c r="H846">
        <v>1.6040000000000001</v>
      </c>
      <c r="I846">
        <v>6.36</v>
      </c>
      <c r="J846">
        <v>9.9380000000000006</v>
      </c>
      <c r="K846">
        <v>24.9</v>
      </c>
      <c r="L846">
        <v>79</v>
      </c>
      <c r="N846">
        <v>237.8</v>
      </c>
    </row>
    <row r="847" spans="1:14" x14ac:dyDescent="0.3">
      <c r="A847">
        <v>9037</v>
      </c>
      <c r="B847" s="4">
        <v>9037</v>
      </c>
      <c r="C847" s="4">
        <v>3</v>
      </c>
      <c r="D847">
        <v>3</v>
      </c>
      <c r="E847">
        <v>426</v>
      </c>
      <c r="F847" t="s">
        <v>6</v>
      </c>
      <c r="G847">
        <v>21</v>
      </c>
      <c r="H847">
        <v>1.6930000000000001</v>
      </c>
      <c r="I847">
        <v>6.6891000000000007</v>
      </c>
      <c r="J847">
        <v>8.0356000000000005</v>
      </c>
      <c r="K847">
        <v>16</v>
      </c>
      <c r="L847">
        <v>62</v>
      </c>
      <c r="M847">
        <v>102</v>
      </c>
      <c r="N847">
        <v>237.90952380952382</v>
      </c>
    </row>
    <row r="848" spans="1:14" x14ac:dyDescent="0.3">
      <c r="A848">
        <v>6304</v>
      </c>
      <c r="B848" s="4">
        <v>9034</v>
      </c>
      <c r="C848" s="4">
        <v>2</v>
      </c>
      <c r="D848" s="1">
        <v>4</v>
      </c>
      <c r="E848">
        <v>502</v>
      </c>
      <c r="F848" t="s">
        <v>6</v>
      </c>
      <c r="G848">
        <v>20</v>
      </c>
      <c r="H848">
        <v>1.2310000000000001</v>
      </c>
      <c r="I848">
        <v>5.99</v>
      </c>
      <c r="J848">
        <v>7.1230000000000002</v>
      </c>
      <c r="K848">
        <v>15.8</v>
      </c>
      <c r="L848">
        <v>54</v>
      </c>
      <c r="N848">
        <v>237.95</v>
      </c>
    </row>
    <row r="849" spans="1:14" x14ac:dyDescent="0.3">
      <c r="A849">
        <v>7222</v>
      </c>
      <c r="B849" s="4">
        <v>7222</v>
      </c>
      <c r="C849" s="4">
        <v>1</v>
      </c>
      <c r="D849" s="1">
        <v>4</v>
      </c>
      <c r="E849">
        <v>224</v>
      </c>
      <c r="F849" t="s">
        <v>6</v>
      </c>
      <c r="G849">
        <v>20</v>
      </c>
      <c r="H849">
        <v>1.885</v>
      </c>
      <c r="I849">
        <v>6.6449999999999996</v>
      </c>
      <c r="J849">
        <v>8.7129999999999992</v>
      </c>
      <c r="K849">
        <v>24.7</v>
      </c>
      <c r="L849">
        <v>82</v>
      </c>
      <c r="M849">
        <v>123</v>
      </c>
      <c r="N849">
        <v>238</v>
      </c>
    </row>
    <row r="850" spans="1:14" x14ac:dyDescent="0.3">
      <c r="A850">
        <v>7402</v>
      </c>
      <c r="B850" s="4">
        <v>8129</v>
      </c>
      <c r="C850" s="4">
        <v>2</v>
      </c>
      <c r="D850" s="1">
        <v>2</v>
      </c>
      <c r="E850">
        <v>419</v>
      </c>
      <c r="F850" t="s">
        <v>6</v>
      </c>
      <c r="G850">
        <v>20</v>
      </c>
      <c r="H850">
        <v>1.468</v>
      </c>
      <c r="I850">
        <v>6.2329999999999997</v>
      </c>
      <c r="J850">
        <v>7.8570000000000002</v>
      </c>
      <c r="K850">
        <v>17</v>
      </c>
      <c r="L850">
        <v>64</v>
      </c>
      <c r="N850">
        <v>238.25</v>
      </c>
    </row>
    <row r="851" spans="1:14" x14ac:dyDescent="0.3">
      <c r="A851" s="4">
        <v>7180</v>
      </c>
      <c r="B851" s="4">
        <v>7180</v>
      </c>
      <c r="C851" s="4">
        <v>2</v>
      </c>
      <c r="D851" s="1">
        <v>3</v>
      </c>
      <c r="E851">
        <v>68</v>
      </c>
      <c r="F851" t="s">
        <v>6</v>
      </c>
      <c r="G851">
        <v>20</v>
      </c>
      <c r="H851">
        <v>1.74</v>
      </c>
      <c r="I851">
        <v>6.5060000000000002</v>
      </c>
      <c r="J851">
        <v>10.105</v>
      </c>
      <c r="K851">
        <v>24.6</v>
      </c>
      <c r="L851">
        <v>80</v>
      </c>
      <c r="N851">
        <v>238.3</v>
      </c>
    </row>
    <row r="852" spans="1:14" x14ac:dyDescent="0.3">
      <c r="A852">
        <v>9021</v>
      </c>
      <c r="B852" s="4">
        <v>9021</v>
      </c>
      <c r="C852" s="4">
        <v>1</v>
      </c>
      <c r="D852" s="1">
        <v>3</v>
      </c>
      <c r="E852">
        <v>117</v>
      </c>
      <c r="F852" t="s">
        <v>7</v>
      </c>
      <c r="G852">
        <v>20</v>
      </c>
      <c r="H852">
        <v>1.6479999999999999</v>
      </c>
      <c r="I852">
        <v>6.4169999999999998</v>
      </c>
      <c r="J852">
        <v>7.2770000000000001</v>
      </c>
      <c r="K852">
        <v>14.8</v>
      </c>
      <c r="L852">
        <v>54</v>
      </c>
      <c r="M852">
        <v>79</v>
      </c>
      <c r="N852">
        <v>238.45</v>
      </c>
    </row>
    <row r="853" spans="1:14" x14ac:dyDescent="0.3">
      <c r="A853">
        <v>7401</v>
      </c>
      <c r="B853" s="4">
        <v>7236</v>
      </c>
      <c r="C853" s="4">
        <v>2</v>
      </c>
      <c r="D853" s="1">
        <v>3</v>
      </c>
      <c r="E853">
        <v>1</v>
      </c>
      <c r="F853" t="s">
        <v>6</v>
      </c>
      <c r="G853">
        <v>20</v>
      </c>
      <c r="H853">
        <v>1.5680000000000001</v>
      </c>
      <c r="I853">
        <v>6.3369999999999997</v>
      </c>
      <c r="J853">
        <v>8.859</v>
      </c>
      <c r="K853">
        <v>20</v>
      </c>
      <c r="L853">
        <v>63</v>
      </c>
      <c r="N853">
        <v>238.45</v>
      </c>
    </row>
    <row r="854" spans="1:14" x14ac:dyDescent="0.3">
      <c r="A854">
        <v>8129</v>
      </c>
      <c r="B854" s="4">
        <v>7224</v>
      </c>
      <c r="C854" s="4">
        <v>2</v>
      </c>
      <c r="D854" s="1">
        <v>4</v>
      </c>
      <c r="E854">
        <v>306</v>
      </c>
      <c r="F854" t="s">
        <v>6</v>
      </c>
      <c r="G854">
        <v>20</v>
      </c>
      <c r="H854">
        <v>1.44</v>
      </c>
      <c r="I854">
        <v>6.218</v>
      </c>
      <c r="J854">
        <v>7.9039999999999999</v>
      </c>
      <c r="K854">
        <v>18.600000000000001</v>
      </c>
      <c r="L854">
        <v>68</v>
      </c>
      <c r="N854">
        <v>238.9</v>
      </c>
    </row>
    <row r="855" spans="1:14" x14ac:dyDescent="0.3">
      <c r="A855" s="3">
        <v>9026</v>
      </c>
      <c r="B855" s="4">
        <v>6296</v>
      </c>
      <c r="C855" s="4">
        <v>1</v>
      </c>
      <c r="D855" s="1">
        <v>3</v>
      </c>
      <c r="E855">
        <v>204</v>
      </c>
      <c r="F855" t="s">
        <v>6</v>
      </c>
      <c r="G855">
        <v>20</v>
      </c>
      <c r="H855">
        <v>1.399</v>
      </c>
      <c r="I855">
        <v>6.1790000000000003</v>
      </c>
      <c r="J855">
        <v>8.0579999999999998</v>
      </c>
      <c r="K855">
        <v>20.7</v>
      </c>
      <c r="L855">
        <v>69</v>
      </c>
      <c r="M855">
        <v>124</v>
      </c>
      <c r="N855">
        <v>239</v>
      </c>
    </row>
    <row r="856" spans="1:14" x14ac:dyDescent="0.3">
      <c r="A856">
        <v>9020</v>
      </c>
      <c r="B856" s="4">
        <v>9020</v>
      </c>
      <c r="C856" s="4">
        <v>1</v>
      </c>
      <c r="D856" s="1">
        <v>4</v>
      </c>
      <c r="E856">
        <v>107</v>
      </c>
      <c r="F856" t="s">
        <v>7</v>
      </c>
      <c r="G856">
        <v>21</v>
      </c>
      <c r="H856">
        <v>1.4950000000000001</v>
      </c>
      <c r="I856">
        <v>6.5140000000000002</v>
      </c>
      <c r="J856">
        <v>8.5670000000000002</v>
      </c>
      <c r="K856">
        <v>17</v>
      </c>
      <c r="L856">
        <v>66</v>
      </c>
      <c r="M856">
        <v>105</v>
      </c>
      <c r="N856">
        <v>239</v>
      </c>
    </row>
    <row r="857" spans="1:14" x14ac:dyDescent="0.3">
      <c r="B857" s="4">
        <v>9030</v>
      </c>
      <c r="C857" s="4">
        <v>2</v>
      </c>
      <c r="D857" s="1">
        <v>1</v>
      </c>
      <c r="E857">
        <v>57</v>
      </c>
      <c r="F857" t="s">
        <v>6</v>
      </c>
      <c r="G857">
        <v>21</v>
      </c>
      <c r="H857">
        <v>1.077</v>
      </c>
      <c r="I857">
        <v>6.1020000000000003</v>
      </c>
      <c r="J857">
        <v>7.226</v>
      </c>
      <c r="K857">
        <v>15.9</v>
      </c>
      <c r="L857">
        <v>65</v>
      </c>
      <c r="N857">
        <v>239.28571428571428</v>
      </c>
    </row>
    <row r="858" spans="1:14" x14ac:dyDescent="0.3">
      <c r="A858">
        <v>9023</v>
      </c>
      <c r="B858" s="4">
        <v>9023</v>
      </c>
      <c r="C858" s="4">
        <v>1</v>
      </c>
      <c r="D858" s="1">
        <v>1</v>
      </c>
      <c r="E858">
        <v>116</v>
      </c>
      <c r="F858" t="s">
        <v>6</v>
      </c>
      <c r="G858">
        <v>21</v>
      </c>
      <c r="H858">
        <v>1.1879999999999999</v>
      </c>
      <c r="I858">
        <v>6.2140000000000004</v>
      </c>
      <c r="J858">
        <v>8.3219999999999992</v>
      </c>
      <c r="L858">
        <v>62</v>
      </c>
      <c r="M858">
        <v>96</v>
      </c>
      <c r="N858">
        <v>239.33333333333334</v>
      </c>
    </row>
    <row r="859" spans="1:14" x14ac:dyDescent="0.3">
      <c r="A859">
        <v>7083</v>
      </c>
      <c r="B859" s="4">
        <v>7083</v>
      </c>
      <c r="C859" s="4">
        <v>3</v>
      </c>
      <c r="D859">
        <v>3</v>
      </c>
      <c r="E859">
        <v>1365</v>
      </c>
      <c r="F859" t="s">
        <v>7</v>
      </c>
      <c r="G859">
        <v>19</v>
      </c>
      <c r="H859">
        <v>1.502</v>
      </c>
      <c r="I859">
        <v>6.05</v>
      </c>
      <c r="J859">
        <v>7.0916999999999994</v>
      </c>
      <c r="K859">
        <v>17.600000000000001</v>
      </c>
      <c r="L859">
        <v>75</v>
      </c>
      <c r="M859">
        <v>109</v>
      </c>
      <c r="N859">
        <v>239.36842105263159</v>
      </c>
    </row>
    <row r="860" spans="1:14" x14ac:dyDescent="0.3">
      <c r="A860">
        <v>9024</v>
      </c>
      <c r="B860" s="4">
        <v>9024</v>
      </c>
      <c r="C860" s="4">
        <v>1</v>
      </c>
      <c r="D860" s="1">
        <v>2</v>
      </c>
      <c r="E860">
        <v>214</v>
      </c>
      <c r="F860" t="s">
        <v>6</v>
      </c>
      <c r="G860">
        <v>20</v>
      </c>
      <c r="H860">
        <v>1.8109999999999999</v>
      </c>
      <c r="I860">
        <v>6.5990000000000002</v>
      </c>
      <c r="J860">
        <v>8.4740000000000002</v>
      </c>
      <c r="K860">
        <v>19.899999999999999</v>
      </c>
      <c r="L860">
        <v>72</v>
      </c>
      <c r="M860">
        <v>110</v>
      </c>
      <c r="N860">
        <v>239.4</v>
      </c>
    </row>
    <row r="861" spans="1:14" x14ac:dyDescent="0.3">
      <c r="A861">
        <v>9043</v>
      </c>
      <c r="B861" s="4">
        <v>7246</v>
      </c>
      <c r="C861" s="4">
        <v>3</v>
      </c>
      <c r="D861">
        <v>2</v>
      </c>
      <c r="E861">
        <v>1341</v>
      </c>
      <c r="F861" t="s">
        <v>6</v>
      </c>
      <c r="G861">
        <v>19</v>
      </c>
      <c r="H861">
        <v>1.3560000000000001</v>
      </c>
      <c r="I861">
        <v>5.9089999999999998</v>
      </c>
      <c r="J861">
        <v>7.8064</v>
      </c>
      <c r="N861">
        <v>239.63157894736841</v>
      </c>
    </row>
    <row r="862" spans="1:14" x14ac:dyDescent="0.3">
      <c r="A862">
        <v>9031</v>
      </c>
      <c r="B862" s="4">
        <v>6295</v>
      </c>
      <c r="C862" s="4">
        <v>2</v>
      </c>
      <c r="D862" s="1">
        <v>1</v>
      </c>
      <c r="E862">
        <v>249</v>
      </c>
      <c r="F862" t="s">
        <v>6</v>
      </c>
      <c r="G862">
        <v>20</v>
      </c>
      <c r="H862">
        <v>1.542</v>
      </c>
      <c r="I862">
        <v>6.335</v>
      </c>
      <c r="J862">
        <v>8.67</v>
      </c>
      <c r="K862">
        <v>20.7</v>
      </c>
      <c r="L862">
        <v>79</v>
      </c>
      <c r="N862">
        <v>239.65</v>
      </c>
    </row>
    <row r="863" spans="1:14" x14ac:dyDescent="0.3">
      <c r="A863">
        <v>9025</v>
      </c>
      <c r="B863" s="4">
        <v>9025</v>
      </c>
      <c r="C863" s="4">
        <v>1</v>
      </c>
      <c r="D863" s="1">
        <v>1</v>
      </c>
      <c r="E863" s="5">
        <v>142</v>
      </c>
      <c r="F863" t="s">
        <v>7</v>
      </c>
      <c r="G863">
        <v>21</v>
      </c>
      <c r="H863">
        <v>1.526</v>
      </c>
      <c r="I863">
        <v>6.5590000000000002</v>
      </c>
      <c r="J863">
        <v>8.7629999999999999</v>
      </c>
      <c r="K863">
        <v>15.6</v>
      </c>
      <c r="L863">
        <v>66</v>
      </c>
      <c r="M863">
        <v>109</v>
      </c>
      <c r="N863">
        <v>239.66666666666666</v>
      </c>
    </row>
    <row r="864" spans="1:14" x14ac:dyDescent="0.3">
      <c r="A864" s="3">
        <v>6154</v>
      </c>
      <c r="B864" s="4">
        <v>7180</v>
      </c>
      <c r="C864" s="4">
        <v>2</v>
      </c>
      <c r="D864" s="1">
        <v>3</v>
      </c>
      <c r="E864">
        <v>17</v>
      </c>
      <c r="F864" t="s">
        <v>7</v>
      </c>
      <c r="G864">
        <v>20</v>
      </c>
      <c r="H864">
        <v>1.5860000000000001</v>
      </c>
      <c r="I864">
        <v>6.38</v>
      </c>
      <c r="J864">
        <v>8.157</v>
      </c>
      <c r="N864">
        <v>239.7</v>
      </c>
    </row>
    <row r="865" spans="1:14" x14ac:dyDescent="0.3">
      <c r="A865">
        <v>9034</v>
      </c>
      <c r="B865" s="4">
        <v>7236</v>
      </c>
      <c r="C865" s="4">
        <v>2</v>
      </c>
      <c r="D865" s="1">
        <v>3</v>
      </c>
      <c r="E865">
        <v>91</v>
      </c>
      <c r="F865" t="s">
        <v>7</v>
      </c>
      <c r="G865">
        <v>20</v>
      </c>
      <c r="H865">
        <v>1.526</v>
      </c>
      <c r="I865">
        <v>6.3289999999999997</v>
      </c>
      <c r="J865">
        <v>7.4459999999999997</v>
      </c>
      <c r="K865">
        <v>17.8</v>
      </c>
      <c r="L865">
        <v>68</v>
      </c>
      <c r="N865">
        <v>240.15</v>
      </c>
    </row>
    <row r="866" spans="1:14" x14ac:dyDescent="0.3">
      <c r="A866">
        <v>7074</v>
      </c>
      <c r="B866" s="4">
        <v>7074</v>
      </c>
      <c r="C866" s="4">
        <v>3</v>
      </c>
      <c r="D866">
        <v>4</v>
      </c>
      <c r="E866">
        <v>1454</v>
      </c>
      <c r="F866" t="s">
        <v>6</v>
      </c>
      <c r="G866">
        <v>19</v>
      </c>
      <c r="H866">
        <v>1.496</v>
      </c>
      <c r="I866">
        <v>6.0609999999999999</v>
      </c>
      <c r="J866">
        <v>7.6068999999999996</v>
      </c>
      <c r="K866">
        <v>17.3</v>
      </c>
      <c r="L866">
        <v>66</v>
      </c>
      <c r="M866">
        <v>102</v>
      </c>
      <c r="N866">
        <v>240.26315789473685</v>
      </c>
    </row>
    <row r="867" spans="1:14" x14ac:dyDescent="0.3">
      <c r="A867" s="3">
        <v>9021</v>
      </c>
      <c r="B867" s="4">
        <v>9021</v>
      </c>
      <c r="C867" s="4">
        <v>1</v>
      </c>
      <c r="D867" s="2">
        <v>3</v>
      </c>
      <c r="E867" s="3">
        <v>160</v>
      </c>
      <c r="F867" s="3" t="s">
        <v>7</v>
      </c>
      <c r="G867">
        <v>20</v>
      </c>
      <c r="H867" s="3">
        <v>1.45</v>
      </c>
      <c r="I867">
        <v>6.2569999999999997</v>
      </c>
      <c r="N867">
        <v>240.35</v>
      </c>
    </row>
    <row r="868" spans="1:14" x14ac:dyDescent="0.3">
      <c r="A868">
        <v>8289</v>
      </c>
      <c r="B868" s="4">
        <v>8289</v>
      </c>
      <c r="C868" s="4">
        <v>1</v>
      </c>
      <c r="D868" s="1">
        <v>4</v>
      </c>
      <c r="E868">
        <v>115</v>
      </c>
      <c r="F868" t="s">
        <v>7</v>
      </c>
      <c r="G868">
        <v>20</v>
      </c>
      <c r="H868">
        <v>1.702</v>
      </c>
      <c r="I868">
        <v>6.51</v>
      </c>
      <c r="J868">
        <v>9.3859999999999992</v>
      </c>
      <c r="K868">
        <v>18.5</v>
      </c>
      <c r="L868">
        <v>74.5</v>
      </c>
      <c r="M868">
        <v>110</v>
      </c>
      <c r="N868">
        <v>240.4</v>
      </c>
    </row>
    <row r="869" spans="1:14" x14ac:dyDescent="0.3">
      <c r="A869">
        <v>7079</v>
      </c>
      <c r="B869" s="4">
        <v>7079</v>
      </c>
      <c r="C869" s="4">
        <v>3</v>
      </c>
      <c r="D869">
        <v>1</v>
      </c>
      <c r="E869">
        <v>1415</v>
      </c>
      <c r="F869" t="s">
        <v>7</v>
      </c>
      <c r="G869">
        <v>19</v>
      </c>
      <c r="H869">
        <v>0.89900000000000002</v>
      </c>
      <c r="I869">
        <v>5.4690000000000003</v>
      </c>
      <c r="J869">
        <v>6.0428000000000006</v>
      </c>
      <c r="K869">
        <v>14</v>
      </c>
      <c r="L869">
        <v>59</v>
      </c>
      <c r="M869">
        <v>102</v>
      </c>
      <c r="N869">
        <v>240.52631578947367</v>
      </c>
    </row>
    <row r="870" spans="1:14" x14ac:dyDescent="0.3">
      <c r="A870">
        <v>7074</v>
      </c>
      <c r="B870" s="4">
        <v>7074</v>
      </c>
      <c r="C870" s="4">
        <v>3</v>
      </c>
      <c r="D870">
        <v>4</v>
      </c>
      <c r="E870">
        <v>1494</v>
      </c>
      <c r="F870" t="s">
        <v>6</v>
      </c>
      <c r="G870">
        <v>19</v>
      </c>
      <c r="H870">
        <v>1.29</v>
      </c>
      <c r="I870">
        <v>5.8659999999999997</v>
      </c>
      <c r="J870">
        <v>7.5940000000000003</v>
      </c>
      <c r="K870">
        <v>17.600000000000001</v>
      </c>
      <c r="L870">
        <v>60</v>
      </c>
      <c r="N870">
        <v>240.84210526315789</v>
      </c>
    </row>
    <row r="871" spans="1:14" x14ac:dyDescent="0.3">
      <c r="A871">
        <v>6167</v>
      </c>
      <c r="B871" s="4">
        <v>6167</v>
      </c>
      <c r="C871" s="4">
        <v>3</v>
      </c>
      <c r="D871">
        <v>2</v>
      </c>
      <c r="E871">
        <v>460</v>
      </c>
      <c r="F871" t="s">
        <v>6</v>
      </c>
      <c r="G871">
        <v>21</v>
      </c>
      <c r="H871">
        <v>1.5069999999999999</v>
      </c>
      <c r="I871">
        <v>6.5648999999999997</v>
      </c>
      <c r="J871">
        <v>8.8559999999999999</v>
      </c>
      <c r="K871">
        <v>18.600000000000001</v>
      </c>
      <c r="L871">
        <v>68</v>
      </c>
      <c r="M871">
        <v>105</v>
      </c>
      <c r="N871">
        <v>240.85238095238094</v>
      </c>
    </row>
    <row r="872" spans="1:14" x14ac:dyDescent="0.3">
      <c r="B872" s="4">
        <v>9030</v>
      </c>
      <c r="C872" s="4">
        <v>2</v>
      </c>
      <c r="D872" s="1">
        <v>1</v>
      </c>
      <c r="E872">
        <v>29</v>
      </c>
      <c r="F872" t="s">
        <v>7</v>
      </c>
      <c r="G872">
        <v>21</v>
      </c>
      <c r="H872">
        <v>1.159</v>
      </c>
      <c r="I872">
        <v>6.22</v>
      </c>
      <c r="J872">
        <v>7.6859999999999999</v>
      </c>
      <c r="K872">
        <v>20.2</v>
      </c>
      <c r="L872">
        <v>72</v>
      </c>
      <c r="N872">
        <v>241</v>
      </c>
    </row>
    <row r="873" spans="1:14" x14ac:dyDescent="0.3">
      <c r="A873">
        <v>7222</v>
      </c>
      <c r="B873" s="4">
        <v>7222</v>
      </c>
      <c r="C873" s="4">
        <v>1</v>
      </c>
      <c r="D873" s="1">
        <v>4</v>
      </c>
      <c r="E873">
        <v>208</v>
      </c>
      <c r="F873" t="s">
        <v>7</v>
      </c>
      <c r="G873">
        <v>20</v>
      </c>
      <c r="H873">
        <v>1.798</v>
      </c>
      <c r="I873">
        <v>6.6230000000000002</v>
      </c>
      <c r="J873">
        <v>8.3759999999999994</v>
      </c>
      <c r="K873">
        <v>20.3</v>
      </c>
      <c r="L873">
        <v>76.5</v>
      </c>
      <c r="M873">
        <v>110</v>
      </c>
      <c r="N873">
        <v>241.25</v>
      </c>
    </row>
    <row r="874" spans="1:14" x14ac:dyDescent="0.3">
      <c r="A874">
        <v>9034</v>
      </c>
      <c r="B874" s="4">
        <v>7406</v>
      </c>
      <c r="C874" s="4">
        <v>2</v>
      </c>
      <c r="D874" s="1">
        <v>4</v>
      </c>
      <c r="E874">
        <v>382</v>
      </c>
      <c r="F874" t="s">
        <v>7</v>
      </c>
      <c r="G874">
        <v>20</v>
      </c>
      <c r="H874">
        <v>1.7749999999999999</v>
      </c>
      <c r="I874">
        <v>6.6</v>
      </c>
      <c r="L874">
        <v>85</v>
      </c>
      <c r="N874">
        <v>241.25</v>
      </c>
    </row>
    <row r="875" spans="1:14" x14ac:dyDescent="0.3">
      <c r="A875">
        <v>7391</v>
      </c>
      <c r="B875" s="4">
        <v>7221</v>
      </c>
      <c r="C875" s="4">
        <v>1</v>
      </c>
      <c r="D875" s="1">
        <v>2</v>
      </c>
      <c r="E875">
        <v>307</v>
      </c>
      <c r="F875" t="s">
        <v>7</v>
      </c>
      <c r="G875">
        <v>21</v>
      </c>
      <c r="H875">
        <v>1.304</v>
      </c>
      <c r="I875">
        <v>6.3719999999999999</v>
      </c>
      <c r="J875">
        <v>7.43</v>
      </c>
      <c r="K875">
        <v>17.7</v>
      </c>
      <c r="L875">
        <v>71</v>
      </c>
      <c r="M875">
        <v>115</v>
      </c>
      <c r="N875">
        <v>241.33333333333334</v>
      </c>
    </row>
    <row r="876" spans="1:14" x14ac:dyDescent="0.3">
      <c r="A876">
        <v>7236</v>
      </c>
      <c r="B876" s="4">
        <v>6304</v>
      </c>
      <c r="C876" s="4">
        <v>2</v>
      </c>
      <c r="D876" s="1">
        <v>3</v>
      </c>
      <c r="E876">
        <v>99</v>
      </c>
      <c r="F876" t="s">
        <v>7</v>
      </c>
      <c r="G876">
        <v>20</v>
      </c>
      <c r="H876">
        <v>1.5640000000000001</v>
      </c>
      <c r="I876">
        <v>6.391</v>
      </c>
      <c r="J876">
        <v>8.6319999999999997</v>
      </c>
      <c r="K876">
        <v>19.2</v>
      </c>
      <c r="L876">
        <v>74</v>
      </c>
      <c r="N876">
        <v>241.35</v>
      </c>
    </row>
    <row r="877" spans="1:14" x14ac:dyDescent="0.3">
      <c r="A877">
        <v>7222</v>
      </c>
      <c r="B877" s="4">
        <v>7222</v>
      </c>
      <c r="C877" s="4">
        <v>1</v>
      </c>
      <c r="D877" s="1">
        <v>4</v>
      </c>
      <c r="E877" s="3">
        <v>256</v>
      </c>
      <c r="F877" t="s">
        <v>7</v>
      </c>
      <c r="G877">
        <v>20</v>
      </c>
      <c r="H877">
        <v>1.95</v>
      </c>
      <c r="I877">
        <v>6.7779999999999996</v>
      </c>
      <c r="J877">
        <v>9.0190000000000001</v>
      </c>
      <c r="K877">
        <v>20.5</v>
      </c>
      <c r="L877">
        <v>75</v>
      </c>
      <c r="M877">
        <v>116</v>
      </c>
      <c r="N877">
        <v>241.4</v>
      </c>
    </row>
    <row r="878" spans="1:14" x14ac:dyDescent="0.3">
      <c r="A878">
        <v>7395</v>
      </c>
      <c r="B878" s="4">
        <v>7395</v>
      </c>
      <c r="C878" s="4">
        <v>1</v>
      </c>
      <c r="D878" s="1">
        <v>3</v>
      </c>
      <c r="E878">
        <v>706</v>
      </c>
      <c r="F878" t="s">
        <v>7</v>
      </c>
      <c r="G878">
        <v>20</v>
      </c>
      <c r="H878">
        <v>1.7509999999999999</v>
      </c>
      <c r="I878">
        <v>6.58</v>
      </c>
      <c r="J878">
        <v>7.44</v>
      </c>
      <c r="K878">
        <v>18.3</v>
      </c>
      <c r="L878">
        <v>73</v>
      </c>
      <c r="M878">
        <v>127</v>
      </c>
      <c r="N878">
        <v>241.45</v>
      </c>
    </row>
    <row r="879" spans="1:14" x14ac:dyDescent="0.3">
      <c r="A879">
        <v>8136</v>
      </c>
      <c r="B879" s="4">
        <v>8136</v>
      </c>
      <c r="C879" s="4">
        <v>3</v>
      </c>
      <c r="D879">
        <v>2</v>
      </c>
      <c r="E879">
        <v>1462</v>
      </c>
      <c r="F879" t="s">
        <v>6</v>
      </c>
      <c r="G879">
        <v>19</v>
      </c>
      <c r="H879">
        <v>1.2270000000000001</v>
      </c>
      <c r="I879">
        <v>5.8170000000000002</v>
      </c>
      <c r="J879">
        <v>7.2773000000000003</v>
      </c>
      <c r="K879">
        <v>17.600000000000001</v>
      </c>
      <c r="L879">
        <v>65</v>
      </c>
      <c r="M879">
        <v>101</v>
      </c>
      <c r="N879">
        <v>241.57894736842104</v>
      </c>
    </row>
    <row r="880" spans="1:14" x14ac:dyDescent="0.3">
      <c r="A880">
        <v>7224</v>
      </c>
      <c r="B880" s="4">
        <v>7090</v>
      </c>
      <c r="C880" s="4">
        <v>2</v>
      </c>
      <c r="D880" s="2">
        <v>2</v>
      </c>
      <c r="E880" s="3">
        <v>219</v>
      </c>
      <c r="F880" s="3" t="s">
        <v>7</v>
      </c>
      <c r="G880">
        <v>20</v>
      </c>
      <c r="H880" s="3">
        <v>1.583</v>
      </c>
      <c r="I880">
        <v>6.4189999999999996</v>
      </c>
      <c r="J880">
        <v>8.9239999999999995</v>
      </c>
      <c r="N880">
        <v>241.8</v>
      </c>
    </row>
    <row r="881" spans="1:14" x14ac:dyDescent="0.3">
      <c r="A881">
        <v>6316</v>
      </c>
      <c r="B881" s="4">
        <v>6316</v>
      </c>
      <c r="C881" s="4">
        <v>3</v>
      </c>
      <c r="D881">
        <v>4</v>
      </c>
      <c r="E881">
        <v>1484</v>
      </c>
      <c r="F881" t="s">
        <v>7</v>
      </c>
      <c r="G881">
        <v>19</v>
      </c>
      <c r="H881">
        <v>1.474</v>
      </c>
      <c r="I881">
        <v>6.0720000000000001</v>
      </c>
      <c r="J881">
        <v>5.9124999999999996</v>
      </c>
      <c r="K881">
        <v>12.2</v>
      </c>
      <c r="L881">
        <v>46</v>
      </c>
      <c r="M881">
        <v>73</v>
      </c>
      <c r="N881">
        <v>242</v>
      </c>
    </row>
    <row r="882" spans="1:14" x14ac:dyDescent="0.3">
      <c r="A882">
        <v>7406</v>
      </c>
      <c r="B882" s="4">
        <v>7086</v>
      </c>
      <c r="C882" s="4">
        <v>2</v>
      </c>
      <c r="D882" s="1">
        <v>4</v>
      </c>
      <c r="E882">
        <v>550</v>
      </c>
      <c r="F882" t="s">
        <v>7</v>
      </c>
      <c r="G882">
        <v>20</v>
      </c>
      <c r="H882">
        <v>2.0350000000000001</v>
      </c>
      <c r="I882">
        <v>6.8789999999999996</v>
      </c>
      <c r="J882">
        <v>9.1910000000000007</v>
      </c>
      <c r="K882">
        <v>22.2</v>
      </c>
      <c r="L882">
        <v>73</v>
      </c>
      <c r="N882">
        <v>242.2</v>
      </c>
    </row>
    <row r="883" spans="1:14" x14ac:dyDescent="0.3">
      <c r="A883">
        <v>6130</v>
      </c>
      <c r="B883" s="4">
        <v>9030</v>
      </c>
      <c r="C883" s="4">
        <v>2</v>
      </c>
      <c r="D883" s="1">
        <v>1</v>
      </c>
      <c r="E883">
        <v>64</v>
      </c>
      <c r="F883" t="s">
        <v>7</v>
      </c>
      <c r="G883">
        <v>21</v>
      </c>
      <c r="H883">
        <v>1.46</v>
      </c>
      <c r="I883">
        <v>6.55</v>
      </c>
      <c r="J883">
        <v>8.4890000000000008</v>
      </c>
      <c r="K883">
        <v>19.399999999999999</v>
      </c>
      <c r="L883">
        <v>75</v>
      </c>
      <c r="N883">
        <v>242.38095238095238</v>
      </c>
    </row>
    <row r="884" spans="1:14" x14ac:dyDescent="0.3">
      <c r="A884">
        <v>9035</v>
      </c>
      <c r="B884" s="4">
        <v>9034</v>
      </c>
      <c r="C884" s="4">
        <v>2</v>
      </c>
      <c r="D884" s="1">
        <v>4</v>
      </c>
      <c r="E884">
        <v>568</v>
      </c>
      <c r="F884" t="s">
        <v>6</v>
      </c>
      <c r="G884">
        <v>20</v>
      </c>
      <c r="H884">
        <v>1.51</v>
      </c>
      <c r="I884">
        <v>6.36</v>
      </c>
      <c r="J884">
        <v>7.6790000000000003</v>
      </c>
      <c r="K884">
        <v>18.600000000000001</v>
      </c>
      <c r="L884">
        <v>71</v>
      </c>
      <c r="N884">
        <v>242.5</v>
      </c>
    </row>
    <row r="885" spans="1:14" x14ac:dyDescent="0.3">
      <c r="A885">
        <v>8100</v>
      </c>
      <c r="B885" s="4">
        <v>8100</v>
      </c>
      <c r="C885" s="4">
        <v>1</v>
      </c>
      <c r="D885" s="2">
        <v>1</v>
      </c>
      <c r="E885" s="3">
        <v>457</v>
      </c>
      <c r="F885" s="3" t="s">
        <v>7</v>
      </c>
      <c r="G885">
        <v>17</v>
      </c>
      <c r="H885" s="3">
        <v>1.8160000000000001</v>
      </c>
      <c r="I885">
        <v>5.9429999999999996</v>
      </c>
      <c r="J885">
        <v>7.3620000000000001</v>
      </c>
      <c r="K885">
        <v>19.399999999999999</v>
      </c>
      <c r="L885">
        <v>77</v>
      </c>
      <c r="M885">
        <v>117</v>
      </c>
      <c r="N885">
        <v>242.76470588235293</v>
      </c>
    </row>
    <row r="886" spans="1:14" x14ac:dyDescent="0.3">
      <c r="A886">
        <v>8113</v>
      </c>
      <c r="B886" s="4">
        <v>8113</v>
      </c>
      <c r="C886" s="4">
        <v>3</v>
      </c>
      <c r="D886">
        <v>1</v>
      </c>
      <c r="E886">
        <v>1150</v>
      </c>
      <c r="F886" t="s">
        <v>6</v>
      </c>
      <c r="G886">
        <v>20</v>
      </c>
      <c r="H886">
        <v>2.2629999999999999</v>
      </c>
      <c r="I886">
        <v>7.125</v>
      </c>
      <c r="J886">
        <v>7.9127999999999998</v>
      </c>
      <c r="K886">
        <v>18</v>
      </c>
      <c r="L886">
        <v>77</v>
      </c>
      <c r="M886">
        <v>118</v>
      </c>
      <c r="N886">
        <v>243.1</v>
      </c>
    </row>
    <row r="887" spans="1:14" x14ac:dyDescent="0.3">
      <c r="A887">
        <v>9035</v>
      </c>
      <c r="B887" s="4">
        <v>7090</v>
      </c>
      <c r="C887" s="4">
        <v>2</v>
      </c>
      <c r="D887" s="1">
        <v>2</v>
      </c>
      <c r="E887">
        <v>243</v>
      </c>
      <c r="F887" t="s">
        <v>6</v>
      </c>
      <c r="G887">
        <v>20</v>
      </c>
      <c r="H887">
        <v>2.0409999999999999</v>
      </c>
      <c r="I887">
        <v>6.9080000000000004</v>
      </c>
      <c r="J887">
        <v>9.3160000000000007</v>
      </c>
      <c r="K887">
        <v>20.6</v>
      </c>
      <c r="L887">
        <v>80</v>
      </c>
      <c r="N887">
        <v>243.35</v>
      </c>
    </row>
    <row r="888" spans="1:14" x14ac:dyDescent="0.3">
      <c r="A888">
        <v>8290</v>
      </c>
      <c r="B888" s="4">
        <v>8290</v>
      </c>
      <c r="C888" s="4">
        <v>1</v>
      </c>
      <c r="D888" s="2">
        <v>2</v>
      </c>
      <c r="E888" s="3">
        <v>484</v>
      </c>
      <c r="F888" s="3" t="s">
        <v>7</v>
      </c>
      <c r="G888">
        <v>19</v>
      </c>
      <c r="H888" s="3">
        <v>1.9279999999999999</v>
      </c>
      <c r="I888">
        <v>6.5549999999999997</v>
      </c>
      <c r="J888">
        <v>6.9880000000000004</v>
      </c>
      <c r="K888">
        <v>18</v>
      </c>
      <c r="L888">
        <v>74</v>
      </c>
      <c r="M888">
        <v>114</v>
      </c>
      <c r="N888">
        <v>243.52631578947367</v>
      </c>
    </row>
    <row r="889" spans="1:14" x14ac:dyDescent="0.3">
      <c r="A889">
        <v>7389</v>
      </c>
      <c r="B889" s="4">
        <v>7389</v>
      </c>
      <c r="C889" s="4">
        <v>1</v>
      </c>
      <c r="D889" s="1">
        <v>3</v>
      </c>
      <c r="E889">
        <v>731</v>
      </c>
      <c r="F889" t="s">
        <v>7</v>
      </c>
      <c r="G889">
        <v>20</v>
      </c>
      <c r="H889">
        <v>1.8</v>
      </c>
      <c r="I889">
        <v>6.6710000000000003</v>
      </c>
      <c r="J889">
        <v>7.2039999999999997</v>
      </c>
      <c r="K889">
        <v>15.2</v>
      </c>
      <c r="M889">
        <v>106</v>
      </c>
      <c r="N889">
        <v>243.55</v>
      </c>
    </row>
    <row r="890" spans="1:14" x14ac:dyDescent="0.3">
      <c r="A890">
        <v>7221</v>
      </c>
      <c r="B890" s="4">
        <v>7221</v>
      </c>
      <c r="C890" s="4">
        <v>1</v>
      </c>
      <c r="D890" s="2">
        <v>2</v>
      </c>
      <c r="E890" s="3">
        <v>456</v>
      </c>
      <c r="F890" s="3" t="s">
        <v>6</v>
      </c>
      <c r="G890">
        <v>19</v>
      </c>
      <c r="H890" s="3">
        <v>1.948</v>
      </c>
      <c r="I890">
        <v>6.5780000000000003</v>
      </c>
      <c r="J890">
        <v>9.1199999999999992</v>
      </c>
      <c r="L890">
        <v>73</v>
      </c>
      <c r="M890">
        <v>105</v>
      </c>
      <c r="N890">
        <v>243.68421052631578</v>
      </c>
    </row>
    <row r="891" spans="1:14" x14ac:dyDescent="0.3">
      <c r="A891">
        <v>9041</v>
      </c>
      <c r="B891" s="4">
        <v>9041</v>
      </c>
      <c r="C891" s="4">
        <v>3</v>
      </c>
      <c r="D891">
        <v>1</v>
      </c>
      <c r="E891">
        <v>1433</v>
      </c>
      <c r="F891" t="s">
        <v>6</v>
      </c>
      <c r="G891">
        <v>19</v>
      </c>
      <c r="H891">
        <v>1.3620000000000001</v>
      </c>
      <c r="I891">
        <v>5.9942000000000002</v>
      </c>
      <c r="J891">
        <v>6.6849999999999996</v>
      </c>
      <c r="K891">
        <v>16.100000000000001</v>
      </c>
      <c r="L891">
        <v>71</v>
      </c>
      <c r="M891">
        <v>104</v>
      </c>
      <c r="N891">
        <v>243.79999999999998</v>
      </c>
    </row>
    <row r="892" spans="1:14" x14ac:dyDescent="0.3">
      <c r="A892">
        <v>7391</v>
      </c>
      <c r="B892" s="4">
        <v>7391</v>
      </c>
      <c r="C892" s="4">
        <v>1</v>
      </c>
      <c r="D892" s="1">
        <v>2</v>
      </c>
      <c r="E892">
        <v>320</v>
      </c>
      <c r="F892" t="s">
        <v>6</v>
      </c>
      <c r="G892">
        <v>20</v>
      </c>
      <c r="H892">
        <v>1.274</v>
      </c>
      <c r="I892">
        <v>6.1520000000000001</v>
      </c>
      <c r="J892">
        <v>7.68</v>
      </c>
      <c r="K892">
        <v>16.8</v>
      </c>
      <c r="M892">
        <v>96</v>
      </c>
      <c r="N892">
        <v>243.9</v>
      </c>
    </row>
    <row r="893" spans="1:14" x14ac:dyDescent="0.3">
      <c r="A893">
        <v>7391</v>
      </c>
      <c r="B893" s="4">
        <v>7221</v>
      </c>
      <c r="C893" s="4">
        <v>1</v>
      </c>
      <c r="D893" s="1">
        <v>2</v>
      </c>
      <c r="E893">
        <v>364</v>
      </c>
      <c r="F893" t="s">
        <v>6</v>
      </c>
      <c r="G893">
        <v>21</v>
      </c>
      <c r="H893">
        <v>1.7889999999999999</v>
      </c>
      <c r="I893">
        <v>6.9109999999999996</v>
      </c>
      <c r="J893">
        <v>8.1750000000000007</v>
      </c>
      <c r="K893">
        <v>15.9</v>
      </c>
      <c r="L893">
        <v>58</v>
      </c>
      <c r="M893">
        <v>94</v>
      </c>
      <c r="N893">
        <v>243.9047619047619</v>
      </c>
    </row>
    <row r="894" spans="1:14" x14ac:dyDescent="0.3">
      <c r="A894">
        <v>6394</v>
      </c>
      <c r="B894" s="4">
        <v>6394</v>
      </c>
      <c r="C894" s="4">
        <v>3</v>
      </c>
      <c r="D894">
        <v>3</v>
      </c>
      <c r="E894">
        <v>1352</v>
      </c>
      <c r="F894" t="s">
        <v>7</v>
      </c>
      <c r="G894">
        <v>19</v>
      </c>
      <c r="H894">
        <v>2.1440000000000001</v>
      </c>
      <c r="I894">
        <v>6.7794999999999996</v>
      </c>
      <c r="J894">
        <v>8.2331000000000003</v>
      </c>
      <c r="K894">
        <v>20.2</v>
      </c>
      <c r="L894">
        <v>65</v>
      </c>
      <c r="M894">
        <v>90</v>
      </c>
      <c r="N894">
        <v>243.97368421052633</v>
      </c>
    </row>
    <row r="895" spans="1:14" x14ac:dyDescent="0.3">
      <c r="A895">
        <v>7395</v>
      </c>
      <c r="B895" s="4">
        <v>7395</v>
      </c>
      <c r="C895" s="4">
        <v>1</v>
      </c>
      <c r="D895" s="1">
        <v>3</v>
      </c>
      <c r="E895">
        <v>799</v>
      </c>
      <c r="F895" t="s">
        <v>7</v>
      </c>
      <c r="G895">
        <v>20</v>
      </c>
      <c r="H895">
        <v>1.6459999999999999</v>
      </c>
      <c r="I895">
        <v>6.5270000000000001</v>
      </c>
      <c r="J895">
        <v>7.3490000000000002</v>
      </c>
      <c r="K895">
        <v>17.899999999999999</v>
      </c>
      <c r="L895">
        <v>71</v>
      </c>
      <c r="M895">
        <v>111</v>
      </c>
      <c r="N895">
        <v>244.05</v>
      </c>
    </row>
    <row r="896" spans="1:14" x14ac:dyDescent="0.3">
      <c r="A896">
        <v>7090</v>
      </c>
      <c r="B896" s="4">
        <v>7181</v>
      </c>
      <c r="C896" s="4">
        <v>2</v>
      </c>
      <c r="D896" s="1">
        <v>1</v>
      </c>
      <c r="E896">
        <v>262</v>
      </c>
      <c r="F896" t="s">
        <v>6</v>
      </c>
      <c r="G896">
        <v>20</v>
      </c>
      <c r="H896">
        <v>1.599</v>
      </c>
      <c r="I896">
        <v>6.484</v>
      </c>
      <c r="J896">
        <v>9.6630000000000003</v>
      </c>
      <c r="K896">
        <v>22.8</v>
      </c>
      <c r="L896">
        <v>69</v>
      </c>
      <c r="N896">
        <v>244.25</v>
      </c>
    </row>
    <row r="897" spans="1:14" x14ac:dyDescent="0.3">
      <c r="A897" s="3">
        <v>5405</v>
      </c>
      <c r="B897" s="4">
        <v>6296</v>
      </c>
      <c r="C897" s="4">
        <v>1</v>
      </c>
      <c r="D897" s="1">
        <v>3</v>
      </c>
      <c r="E897">
        <v>254</v>
      </c>
      <c r="F897" t="s">
        <v>6</v>
      </c>
      <c r="G897">
        <v>20</v>
      </c>
      <c r="H897">
        <v>1.3740000000000001</v>
      </c>
      <c r="I897" s="3">
        <v>6.2590000000000003</v>
      </c>
      <c r="J897">
        <v>7.9550000000000001</v>
      </c>
      <c r="K897">
        <v>19</v>
      </c>
      <c r="L897">
        <v>76</v>
      </c>
      <c r="M897">
        <v>109</v>
      </c>
      <c r="N897">
        <v>244.25</v>
      </c>
    </row>
    <row r="898" spans="1:14" x14ac:dyDescent="0.3">
      <c r="A898">
        <v>7083</v>
      </c>
      <c r="B898" s="4">
        <v>7083</v>
      </c>
      <c r="C898" s="4">
        <v>3</v>
      </c>
      <c r="D898">
        <v>3</v>
      </c>
      <c r="E898">
        <v>1322</v>
      </c>
      <c r="F898" t="s">
        <v>6</v>
      </c>
      <c r="G898">
        <v>19</v>
      </c>
      <c r="H898">
        <v>1.107</v>
      </c>
      <c r="I898">
        <v>5.7489999999999997</v>
      </c>
      <c r="J898">
        <v>6.1289999999999996</v>
      </c>
      <c r="K898">
        <v>14.2</v>
      </c>
      <c r="L898">
        <v>60</v>
      </c>
      <c r="M898">
        <v>97</v>
      </c>
      <c r="N898">
        <v>244.31578947368422</v>
      </c>
    </row>
    <row r="899" spans="1:14" x14ac:dyDescent="0.3">
      <c r="A899" s="4">
        <v>7086</v>
      </c>
      <c r="B899" s="4">
        <v>7086</v>
      </c>
      <c r="C899" s="4">
        <v>2</v>
      </c>
      <c r="D899" s="1">
        <v>4</v>
      </c>
      <c r="E899">
        <v>393</v>
      </c>
      <c r="F899" t="s">
        <v>6</v>
      </c>
      <c r="G899">
        <v>21</v>
      </c>
      <c r="H899">
        <v>1.845</v>
      </c>
      <c r="I899">
        <v>6.9779999999999998</v>
      </c>
      <c r="J899">
        <v>9.5470000000000006</v>
      </c>
      <c r="K899">
        <v>21.1</v>
      </c>
      <c r="L899">
        <v>82</v>
      </c>
      <c r="N899">
        <v>244.42857142857142</v>
      </c>
    </row>
    <row r="900" spans="1:14" x14ac:dyDescent="0.3">
      <c r="A900">
        <v>8231</v>
      </c>
      <c r="B900" s="4">
        <v>8296</v>
      </c>
      <c r="C900" s="4">
        <v>2</v>
      </c>
      <c r="D900" s="1">
        <v>4</v>
      </c>
      <c r="E900">
        <v>558</v>
      </c>
      <c r="F900" t="s">
        <v>7</v>
      </c>
      <c r="G900">
        <v>20</v>
      </c>
      <c r="H900">
        <v>1.59</v>
      </c>
      <c r="I900">
        <v>6.4820000000000002</v>
      </c>
      <c r="J900">
        <v>8.6140000000000008</v>
      </c>
      <c r="K900">
        <v>22.6</v>
      </c>
      <c r="L900">
        <v>79</v>
      </c>
      <c r="N900">
        <v>244.6</v>
      </c>
    </row>
    <row r="901" spans="1:14" x14ac:dyDescent="0.3">
      <c r="A901">
        <v>9033</v>
      </c>
      <c r="B901" s="4">
        <v>7086</v>
      </c>
      <c r="C901" s="4">
        <v>2</v>
      </c>
      <c r="D901" s="1">
        <v>4</v>
      </c>
      <c r="E901">
        <v>317</v>
      </c>
      <c r="F901" t="s">
        <v>7</v>
      </c>
      <c r="G901">
        <v>20</v>
      </c>
      <c r="H901">
        <v>1.694</v>
      </c>
      <c r="I901">
        <v>6.5869999999999997</v>
      </c>
      <c r="J901">
        <v>8.1549999999999994</v>
      </c>
      <c r="K901">
        <v>19.7</v>
      </c>
      <c r="L901">
        <v>65</v>
      </c>
      <c r="N901">
        <v>244.65</v>
      </c>
    </row>
    <row r="902" spans="1:14" x14ac:dyDescent="0.3">
      <c r="A902">
        <v>8124</v>
      </c>
      <c r="B902" s="4">
        <v>8124</v>
      </c>
      <c r="C902" s="4">
        <v>1</v>
      </c>
      <c r="D902" s="1">
        <v>4</v>
      </c>
      <c r="E902">
        <v>728</v>
      </c>
      <c r="F902" t="s">
        <v>6</v>
      </c>
      <c r="G902">
        <v>20</v>
      </c>
      <c r="H902">
        <v>1.5740000000000001</v>
      </c>
      <c r="I902">
        <v>6.47</v>
      </c>
      <c r="J902">
        <v>7.74</v>
      </c>
      <c r="K902">
        <v>18.899999999999999</v>
      </c>
      <c r="L902">
        <v>63</v>
      </c>
      <c r="M902">
        <v>98</v>
      </c>
      <c r="N902">
        <v>244.8</v>
      </c>
    </row>
    <row r="903" spans="1:14" x14ac:dyDescent="0.3">
      <c r="A903">
        <v>8101</v>
      </c>
      <c r="B903" s="4">
        <v>8101</v>
      </c>
      <c r="C903" s="4">
        <v>1</v>
      </c>
      <c r="D903" s="1">
        <v>2</v>
      </c>
      <c r="E903">
        <v>379</v>
      </c>
      <c r="F903" t="s">
        <v>6</v>
      </c>
      <c r="G903">
        <v>20</v>
      </c>
      <c r="H903">
        <v>1.278</v>
      </c>
      <c r="I903">
        <v>6.1829999999999998</v>
      </c>
      <c r="J903">
        <v>7.5039999999999996</v>
      </c>
      <c r="K903">
        <v>18.399999999999999</v>
      </c>
      <c r="L903">
        <v>55</v>
      </c>
      <c r="M903">
        <v>86</v>
      </c>
      <c r="N903">
        <v>245.25</v>
      </c>
    </row>
    <row r="904" spans="1:14" x14ac:dyDescent="0.3">
      <c r="A904" s="3">
        <v>8284</v>
      </c>
      <c r="B904" s="4">
        <v>8284</v>
      </c>
      <c r="C904" s="4">
        <v>1</v>
      </c>
      <c r="D904" s="2">
        <v>4</v>
      </c>
      <c r="E904" s="3">
        <v>139</v>
      </c>
      <c r="F904" s="3" t="s">
        <v>7</v>
      </c>
      <c r="G904">
        <v>20</v>
      </c>
      <c r="H904" s="3">
        <v>1.7689999999999999</v>
      </c>
      <c r="I904">
        <v>6.6769999999999996</v>
      </c>
      <c r="J904">
        <v>8.5690000000000008</v>
      </c>
      <c r="K904">
        <v>20</v>
      </c>
      <c r="L904">
        <v>74</v>
      </c>
      <c r="N904">
        <v>245.4</v>
      </c>
    </row>
    <row r="905" spans="1:14" x14ac:dyDescent="0.3">
      <c r="A905">
        <v>8284</v>
      </c>
      <c r="B905" s="4">
        <v>8284</v>
      </c>
      <c r="C905" s="4">
        <v>1</v>
      </c>
      <c r="D905" s="2">
        <v>4</v>
      </c>
      <c r="E905" s="3">
        <v>376</v>
      </c>
      <c r="F905" s="3" t="s">
        <v>7</v>
      </c>
      <c r="G905">
        <v>20</v>
      </c>
      <c r="H905" s="3">
        <v>1.367</v>
      </c>
      <c r="I905">
        <v>6.2779999999999996</v>
      </c>
      <c r="J905">
        <v>7.1189999999999998</v>
      </c>
      <c r="K905">
        <v>14</v>
      </c>
      <c r="L905">
        <v>65</v>
      </c>
      <c r="M905">
        <v>104</v>
      </c>
      <c r="N905">
        <v>245.55</v>
      </c>
    </row>
    <row r="906" spans="1:14" x14ac:dyDescent="0.3">
      <c r="A906">
        <v>8284</v>
      </c>
      <c r="B906" s="4">
        <v>8284</v>
      </c>
      <c r="C906" s="4">
        <v>1</v>
      </c>
      <c r="D906" s="2">
        <v>4</v>
      </c>
      <c r="E906" s="3">
        <v>403</v>
      </c>
      <c r="F906" s="3" t="s">
        <v>7</v>
      </c>
      <c r="G906">
        <v>20</v>
      </c>
      <c r="H906" s="3">
        <v>1.679</v>
      </c>
      <c r="I906">
        <v>6.59</v>
      </c>
      <c r="J906">
        <v>8.093</v>
      </c>
      <c r="K906">
        <v>16.600000000000001</v>
      </c>
      <c r="L906">
        <v>68.5</v>
      </c>
      <c r="M906">
        <v>110</v>
      </c>
      <c r="N906">
        <v>245.55</v>
      </c>
    </row>
    <row r="907" spans="1:14" x14ac:dyDescent="0.3">
      <c r="A907" s="3">
        <v>8284</v>
      </c>
      <c r="B907" s="4">
        <v>8284</v>
      </c>
      <c r="C907" s="4">
        <v>1</v>
      </c>
      <c r="D907" s="2">
        <v>4</v>
      </c>
      <c r="E907" s="3">
        <v>200</v>
      </c>
      <c r="F907" s="3" t="s">
        <v>6</v>
      </c>
      <c r="G907">
        <v>20</v>
      </c>
      <c r="H907" s="3">
        <v>1.351</v>
      </c>
      <c r="I907">
        <v>6.2619999999999996</v>
      </c>
      <c r="J907">
        <v>7.859</v>
      </c>
      <c r="K907">
        <v>19.8</v>
      </c>
      <c r="L907">
        <v>69</v>
      </c>
      <c r="M907">
        <v>102</v>
      </c>
      <c r="N907">
        <v>245.55</v>
      </c>
    </row>
    <row r="908" spans="1:14" x14ac:dyDescent="0.3">
      <c r="A908">
        <v>6295</v>
      </c>
      <c r="B908" s="4">
        <v>7402</v>
      </c>
      <c r="C908" s="4">
        <v>2</v>
      </c>
      <c r="D908" s="1">
        <v>4</v>
      </c>
      <c r="E908">
        <v>350</v>
      </c>
      <c r="F908" t="s">
        <v>7</v>
      </c>
      <c r="G908">
        <v>20</v>
      </c>
      <c r="H908">
        <v>1.4630000000000001</v>
      </c>
      <c r="I908">
        <v>6.3789999999999996</v>
      </c>
      <c r="J908">
        <v>8.5220000000000002</v>
      </c>
      <c r="K908">
        <v>21.2</v>
      </c>
      <c r="L908">
        <v>69</v>
      </c>
      <c r="N908">
        <v>245.8</v>
      </c>
    </row>
    <row r="909" spans="1:14" x14ac:dyDescent="0.3">
      <c r="A909">
        <v>7395</v>
      </c>
      <c r="B909" s="4">
        <v>7395</v>
      </c>
      <c r="C909" s="4">
        <v>1</v>
      </c>
      <c r="D909" s="1">
        <v>3</v>
      </c>
      <c r="E909">
        <v>753</v>
      </c>
      <c r="F909" t="s">
        <v>7</v>
      </c>
      <c r="G909">
        <v>20</v>
      </c>
      <c r="H909">
        <v>1.82</v>
      </c>
      <c r="I909">
        <v>6.742</v>
      </c>
      <c r="J909">
        <v>8.1359999999999992</v>
      </c>
      <c r="K909">
        <v>19.5</v>
      </c>
      <c r="L909">
        <v>70.5</v>
      </c>
      <c r="M909">
        <v>112</v>
      </c>
      <c r="N909">
        <v>246.1</v>
      </c>
    </row>
    <row r="910" spans="1:14" x14ac:dyDescent="0.3">
      <c r="A910">
        <v>7234</v>
      </c>
      <c r="B910" s="4">
        <v>7234</v>
      </c>
      <c r="C910" s="4">
        <v>3</v>
      </c>
      <c r="D910">
        <v>4</v>
      </c>
      <c r="E910">
        <v>1500</v>
      </c>
      <c r="F910" t="s">
        <v>7</v>
      </c>
      <c r="G910">
        <v>19</v>
      </c>
      <c r="H910">
        <v>1.556</v>
      </c>
      <c r="I910">
        <v>6.2329999999999997</v>
      </c>
      <c r="J910">
        <v>7.1769999999999996</v>
      </c>
      <c r="K910">
        <v>18.3</v>
      </c>
      <c r="L910">
        <v>78</v>
      </c>
      <c r="M910">
        <v>125</v>
      </c>
      <c r="N910">
        <v>246.15789473684211</v>
      </c>
    </row>
    <row r="911" spans="1:14" x14ac:dyDescent="0.3">
      <c r="A911">
        <v>7010</v>
      </c>
      <c r="B911" s="4">
        <v>7010</v>
      </c>
      <c r="C911" s="4">
        <v>3</v>
      </c>
      <c r="D911">
        <v>2</v>
      </c>
      <c r="E911">
        <v>1692</v>
      </c>
      <c r="F911" t="s">
        <v>6</v>
      </c>
      <c r="G911">
        <v>20</v>
      </c>
      <c r="H911">
        <v>1.5780000000000001</v>
      </c>
      <c r="I911">
        <v>6.5013999999999994</v>
      </c>
      <c r="J911">
        <v>7.4196999999999997</v>
      </c>
      <c r="K911">
        <v>18</v>
      </c>
      <c r="L911">
        <v>63</v>
      </c>
      <c r="M911">
        <v>105</v>
      </c>
      <c r="N911">
        <v>246.17</v>
      </c>
    </row>
    <row r="912" spans="1:14" x14ac:dyDescent="0.3">
      <c r="A912">
        <v>9021</v>
      </c>
      <c r="B912" s="4">
        <v>9021</v>
      </c>
      <c r="C912" s="4">
        <v>1</v>
      </c>
      <c r="D912" s="1">
        <v>3</v>
      </c>
      <c r="E912">
        <v>165</v>
      </c>
      <c r="F912" t="s">
        <v>6</v>
      </c>
      <c r="G912">
        <v>20</v>
      </c>
      <c r="H912">
        <v>1.7529999999999999</v>
      </c>
      <c r="I912">
        <v>6.6849999999999996</v>
      </c>
      <c r="J912">
        <v>8.2200000000000006</v>
      </c>
      <c r="K912">
        <v>18.899999999999999</v>
      </c>
      <c r="L912">
        <v>64</v>
      </c>
      <c r="M912">
        <v>105</v>
      </c>
      <c r="N912">
        <v>246.6</v>
      </c>
    </row>
    <row r="913" spans="1:14" x14ac:dyDescent="0.3">
      <c r="A913">
        <v>7369</v>
      </c>
      <c r="B913" s="4">
        <v>7369</v>
      </c>
      <c r="C913" s="4">
        <v>1</v>
      </c>
      <c r="D913" s="1">
        <v>1</v>
      </c>
      <c r="E913">
        <v>378</v>
      </c>
      <c r="F913" t="s">
        <v>6</v>
      </c>
      <c r="G913">
        <v>20</v>
      </c>
      <c r="H913">
        <v>1.651</v>
      </c>
      <c r="I913">
        <v>6.5860000000000003</v>
      </c>
      <c r="J913">
        <v>8.4779999999999998</v>
      </c>
      <c r="K913">
        <v>19.5</v>
      </c>
      <c r="L913">
        <v>67</v>
      </c>
      <c r="M913">
        <v>96</v>
      </c>
      <c r="N913">
        <v>246.75</v>
      </c>
    </row>
    <row r="914" spans="1:14" x14ac:dyDescent="0.3">
      <c r="A914">
        <v>8136</v>
      </c>
      <c r="B914" s="4">
        <v>8136</v>
      </c>
      <c r="C914" s="4">
        <v>3</v>
      </c>
      <c r="D914">
        <v>2</v>
      </c>
      <c r="E914">
        <v>1470</v>
      </c>
      <c r="F914" t="s">
        <v>7</v>
      </c>
      <c r="G914">
        <v>19</v>
      </c>
      <c r="H914">
        <v>1.413</v>
      </c>
      <c r="I914">
        <v>6.1050000000000004</v>
      </c>
      <c r="K914">
        <v>20.5</v>
      </c>
      <c r="L914">
        <v>78</v>
      </c>
      <c r="M914">
        <v>102</v>
      </c>
      <c r="N914">
        <v>246.94736842105263</v>
      </c>
    </row>
    <row r="915" spans="1:14" x14ac:dyDescent="0.3">
      <c r="A915">
        <v>8124</v>
      </c>
      <c r="B915" s="4">
        <v>8124</v>
      </c>
      <c r="C915" s="4">
        <v>1</v>
      </c>
      <c r="D915" s="1">
        <v>4</v>
      </c>
      <c r="E915">
        <v>787</v>
      </c>
      <c r="F915" t="s">
        <v>7</v>
      </c>
      <c r="G915">
        <v>20</v>
      </c>
      <c r="H915">
        <v>1.4590000000000001</v>
      </c>
      <c r="I915">
        <v>6.4009999999999998</v>
      </c>
      <c r="J915">
        <v>8.0190000000000001</v>
      </c>
      <c r="K915">
        <v>18.899999999999999</v>
      </c>
      <c r="L915">
        <v>77</v>
      </c>
      <c r="M915">
        <v>115</v>
      </c>
      <c r="N915">
        <v>247.1</v>
      </c>
    </row>
    <row r="916" spans="1:14" x14ac:dyDescent="0.3">
      <c r="A916">
        <v>7076</v>
      </c>
      <c r="B916" s="4">
        <v>7076</v>
      </c>
      <c r="C916" s="4">
        <v>1</v>
      </c>
      <c r="D916" s="1">
        <v>1</v>
      </c>
      <c r="E916">
        <v>313</v>
      </c>
      <c r="F916" t="s">
        <v>6</v>
      </c>
      <c r="G916">
        <v>20</v>
      </c>
      <c r="H916">
        <v>1.4670000000000001</v>
      </c>
      <c r="I916">
        <v>6.4139999999999997</v>
      </c>
      <c r="J916">
        <v>8.4420000000000002</v>
      </c>
      <c r="K916">
        <v>18.899999999999999</v>
      </c>
      <c r="L916">
        <v>72</v>
      </c>
      <c r="M916">
        <v>115</v>
      </c>
      <c r="N916">
        <v>247.35</v>
      </c>
    </row>
    <row r="917" spans="1:14" x14ac:dyDescent="0.3">
      <c r="A917" s="3">
        <v>8284</v>
      </c>
      <c r="B917" s="4">
        <v>8284</v>
      </c>
      <c r="C917" s="4">
        <v>1</v>
      </c>
      <c r="D917" s="2">
        <v>4</v>
      </c>
      <c r="E917" s="3">
        <v>141</v>
      </c>
      <c r="F917" s="3" t="s">
        <v>7</v>
      </c>
      <c r="G917">
        <v>20</v>
      </c>
      <c r="H917" s="3">
        <v>1.6120000000000001</v>
      </c>
      <c r="I917">
        <v>6.5629999999999997</v>
      </c>
      <c r="J917">
        <v>7.87</v>
      </c>
      <c r="K917">
        <v>15.9</v>
      </c>
      <c r="L917">
        <v>59</v>
      </c>
      <c r="M917">
        <v>96</v>
      </c>
      <c r="N917">
        <v>247.55</v>
      </c>
    </row>
    <row r="918" spans="1:14" x14ac:dyDescent="0.3">
      <c r="A918">
        <v>8124</v>
      </c>
      <c r="B918" s="4">
        <v>8124</v>
      </c>
      <c r="C918" s="4">
        <v>1</v>
      </c>
      <c r="D918" s="1">
        <v>4</v>
      </c>
      <c r="E918">
        <v>738</v>
      </c>
      <c r="F918" t="s">
        <v>6</v>
      </c>
      <c r="G918">
        <v>20</v>
      </c>
      <c r="H918">
        <v>1.4870000000000001</v>
      </c>
      <c r="I918">
        <v>6.4450000000000003</v>
      </c>
      <c r="J918">
        <v>8.1720000000000006</v>
      </c>
      <c r="K918">
        <v>16.399999999999999</v>
      </c>
      <c r="L918">
        <v>63</v>
      </c>
      <c r="M918">
        <v>104</v>
      </c>
      <c r="N918">
        <v>247.9</v>
      </c>
    </row>
    <row r="919" spans="1:14" x14ac:dyDescent="0.3">
      <c r="A919">
        <v>8119</v>
      </c>
      <c r="B919" s="4">
        <v>8119</v>
      </c>
      <c r="C919" s="4">
        <v>1</v>
      </c>
      <c r="D919" s="1">
        <v>1</v>
      </c>
      <c r="E919">
        <v>336</v>
      </c>
      <c r="F919" t="s">
        <v>7</v>
      </c>
      <c r="G919">
        <v>20</v>
      </c>
      <c r="H919">
        <v>1.524</v>
      </c>
      <c r="I919">
        <v>6.484</v>
      </c>
      <c r="J919">
        <v>7.6280000000000001</v>
      </c>
      <c r="K919">
        <v>18.100000000000001</v>
      </c>
      <c r="L919">
        <v>68</v>
      </c>
      <c r="M919">
        <v>108</v>
      </c>
      <c r="N919">
        <v>248</v>
      </c>
    </row>
    <row r="920" spans="1:14" x14ac:dyDescent="0.3">
      <c r="A920">
        <v>7389</v>
      </c>
      <c r="B920" s="4">
        <v>7389</v>
      </c>
      <c r="C920" s="4">
        <v>1</v>
      </c>
      <c r="D920" s="1">
        <v>3</v>
      </c>
      <c r="E920">
        <v>710</v>
      </c>
      <c r="F920" t="s">
        <v>7</v>
      </c>
      <c r="G920">
        <v>20</v>
      </c>
      <c r="H920">
        <v>1.5029999999999999</v>
      </c>
      <c r="I920">
        <v>6.4630000000000001</v>
      </c>
      <c r="J920">
        <v>7.9429999999999996</v>
      </c>
      <c r="K920">
        <v>19.100000000000001</v>
      </c>
      <c r="L920">
        <v>71</v>
      </c>
      <c r="M920">
        <v>107</v>
      </c>
      <c r="N920">
        <v>248</v>
      </c>
    </row>
    <row r="921" spans="1:14" x14ac:dyDescent="0.3">
      <c r="A921" s="3">
        <v>7081</v>
      </c>
      <c r="B921" s="4">
        <v>7081</v>
      </c>
      <c r="C921" s="4">
        <v>1</v>
      </c>
      <c r="D921" s="2">
        <v>4</v>
      </c>
      <c r="E921" s="3">
        <v>157</v>
      </c>
      <c r="F921" s="3" t="s">
        <v>7</v>
      </c>
      <c r="G921">
        <v>20</v>
      </c>
      <c r="H921" s="3">
        <v>1.609</v>
      </c>
      <c r="I921">
        <v>6.5720000000000001</v>
      </c>
      <c r="J921">
        <v>7.5439999999999996</v>
      </c>
      <c r="K921">
        <v>17</v>
      </c>
      <c r="L921">
        <v>65</v>
      </c>
      <c r="M921">
        <v>108</v>
      </c>
      <c r="N921">
        <v>248.15</v>
      </c>
    </row>
    <row r="922" spans="1:14" x14ac:dyDescent="0.3">
      <c r="A922">
        <v>7241</v>
      </c>
      <c r="B922" s="4">
        <v>7241</v>
      </c>
      <c r="C922" s="4">
        <v>3</v>
      </c>
      <c r="D922">
        <v>4</v>
      </c>
      <c r="E922">
        <v>1420</v>
      </c>
      <c r="F922" t="s">
        <v>7</v>
      </c>
      <c r="G922">
        <v>20</v>
      </c>
      <c r="H922">
        <v>1.3</v>
      </c>
      <c r="I922">
        <v>6.2688000000000006</v>
      </c>
      <c r="J922">
        <v>8.3772000000000002</v>
      </c>
      <c r="K922">
        <v>22.9</v>
      </c>
      <c r="L922">
        <v>73</v>
      </c>
      <c r="M922">
        <v>110</v>
      </c>
      <c r="N922">
        <v>248.44</v>
      </c>
    </row>
    <row r="923" spans="1:14" x14ac:dyDescent="0.3">
      <c r="A923">
        <v>6304</v>
      </c>
      <c r="B923" s="4">
        <v>6307</v>
      </c>
      <c r="C923" s="4">
        <v>2</v>
      </c>
      <c r="D923" s="1">
        <v>4</v>
      </c>
      <c r="E923">
        <v>391</v>
      </c>
      <c r="F923" t="s">
        <v>6</v>
      </c>
      <c r="G923">
        <v>20</v>
      </c>
      <c r="H923">
        <v>1.458</v>
      </c>
      <c r="I923">
        <v>6.4340000000000002</v>
      </c>
      <c r="J923">
        <v>8.6170000000000009</v>
      </c>
      <c r="K923">
        <v>24.4</v>
      </c>
      <c r="L923">
        <v>79</v>
      </c>
      <c r="N923">
        <v>248.8</v>
      </c>
    </row>
    <row r="924" spans="1:14" x14ac:dyDescent="0.3">
      <c r="A924">
        <v>6292</v>
      </c>
      <c r="B924" s="4">
        <v>6292</v>
      </c>
      <c r="C924" s="4">
        <v>1</v>
      </c>
      <c r="D924" s="1">
        <v>2</v>
      </c>
      <c r="E924">
        <v>380</v>
      </c>
      <c r="F924" t="s">
        <v>6</v>
      </c>
      <c r="G924">
        <v>20</v>
      </c>
      <c r="H924">
        <v>1.8939999999999999</v>
      </c>
      <c r="I924">
        <v>6.8789999999999996</v>
      </c>
      <c r="J924">
        <v>6.9740000000000002</v>
      </c>
      <c r="K924">
        <v>16.2</v>
      </c>
      <c r="L924">
        <v>65</v>
      </c>
      <c r="M924">
        <v>101</v>
      </c>
      <c r="N924">
        <v>249.25</v>
      </c>
    </row>
    <row r="925" spans="1:14" x14ac:dyDescent="0.3">
      <c r="A925">
        <v>6162</v>
      </c>
      <c r="B925" s="4">
        <v>7181</v>
      </c>
      <c r="C925" s="4">
        <v>2</v>
      </c>
      <c r="D925" s="1">
        <v>1</v>
      </c>
      <c r="E925">
        <v>343</v>
      </c>
      <c r="F925" t="s">
        <v>6</v>
      </c>
      <c r="G925">
        <v>20</v>
      </c>
      <c r="H925">
        <v>1.7829999999999999</v>
      </c>
      <c r="I925">
        <v>6.7720000000000002</v>
      </c>
      <c r="J925">
        <v>8.2899999999999991</v>
      </c>
      <c r="K925">
        <v>24.5</v>
      </c>
      <c r="L925">
        <v>77</v>
      </c>
      <c r="N925">
        <v>249.45</v>
      </c>
    </row>
    <row r="926" spans="1:14" x14ac:dyDescent="0.3">
      <c r="A926">
        <v>7181</v>
      </c>
      <c r="B926" s="4">
        <v>8296</v>
      </c>
      <c r="C926" s="4">
        <v>2</v>
      </c>
      <c r="D926" s="1">
        <v>4</v>
      </c>
      <c r="E926">
        <v>513</v>
      </c>
      <c r="F926" t="s">
        <v>7</v>
      </c>
      <c r="G926">
        <v>20</v>
      </c>
      <c r="H926">
        <v>1.7509999999999999</v>
      </c>
      <c r="I926">
        <v>6.74</v>
      </c>
      <c r="J926">
        <v>8.4619999999999997</v>
      </c>
      <c r="K926">
        <v>21.4</v>
      </c>
      <c r="L926">
        <v>67</v>
      </c>
      <c r="N926">
        <v>249.45</v>
      </c>
    </row>
    <row r="927" spans="1:14" x14ac:dyDescent="0.3">
      <c r="A927">
        <v>7407</v>
      </c>
      <c r="B927" s="4">
        <v>7224</v>
      </c>
      <c r="C927" s="4">
        <v>2</v>
      </c>
      <c r="D927" s="1">
        <v>4</v>
      </c>
      <c r="E927">
        <v>337</v>
      </c>
      <c r="F927" t="s">
        <v>6</v>
      </c>
      <c r="G927">
        <v>20</v>
      </c>
      <c r="H927">
        <v>2.0699999999999998</v>
      </c>
      <c r="I927">
        <v>7.0679999999999996</v>
      </c>
      <c r="K927">
        <v>21.4</v>
      </c>
      <c r="L927">
        <v>87</v>
      </c>
      <c r="N927">
        <v>249.9</v>
      </c>
    </row>
    <row r="928" spans="1:14" x14ac:dyDescent="0.3">
      <c r="A928">
        <v>7236</v>
      </c>
      <c r="B928" s="4">
        <v>6130</v>
      </c>
      <c r="C928" s="4">
        <v>2</v>
      </c>
      <c r="D928" s="1">
        <v>3</v>
      </c>
      <c r="E928">
        <v>53</v>
      </c>
      <c r="F928" t="s">
        <v>6</v>
      </c>
      <c r="G928">
        <v>20</v>
      </c>
      <c r="H928">
        <v>1.3069999999999999</v>
      </c>
      <c r="I928">
        <v>6.3129999999999997</v>
      </c>
      <c r="J928">
        <v>7.9930000000000003</v>
      </c>
      <c r="K928">
        <v>20.9</v>
      </c>
      <c r="L928">
        <v>82</v>
      </c>
      <c r="N928">
        <v>250.3</v>
      </c>
    </row>
    <row r="929" spans="1:14" x14ac:dyDescent="0.3">
      <c r="A929">
        <v>9036</v>
      </c>
      <c r="B929" s="4">
        <v>8129</v>
      </c>
      <c r="C929" s="4">
        <v>2</v>
      </c>
      <c r="D929" s="1">
        <v>2</v>
      </c>
      <c r="E929">
        <v>450</v>
      </c>
      <c r="F929" t="s">
        <v>6</v>
      </c>
      <c r="G929">
        <v>20</v>
      </c>
      <c r="H929">
        <v>1.466</v>
      </c>
      <c r="I929">
        <v>6.4729999999999999</v>
      </c>
      <c r="J929">
        <v>7.5540000000000003</v>
      </c>
      <c r="K929">
        <v>17.899999999999999</v>
      </c>
      <c r="L929">
        <v>74.5</v>
      </c>
      <c r="N929">
        <v>250.35</v>
      </c>
    </row>
    <row r="930" spans="1:14" x14ac:dyDescent="0.3">
      <c r="A930">
        <v>6316</v>
      </c>
      <c r="B930" s="4">
        <v>6316</v>
      </c>
      <c r="C930" s="4">
        <v>3</v>
      </c>
      <c r="D930">
        <v>4</v>
      </c>
      <c r="E930">
        <v>1445</v>
      </c>
      <c r="F930" t="s">
        <v>6</v>
      </c>
      <c r="G930">
        <v>19</v>
      </c>
      <c r="H930">
        <v>1.4590000000000001</v>
      </c>
      <c r="I930">
        <v>6.2210000000000001</v>
      </c>
      <c r="J930">
        <v>7.0057</v>
      </c>
      <c r="K930">
        <v>16.2</v>
      </c>
      <c r="L930">
        <v>66</v>
      </c>
      <c r="N930">
        <v>250.63157894736841</v>
      </c>
    </row>
    <row r="931" spans="1:14" x14ac:dyDescent="0.3">
      <c r="A931">
        <v>9037</v>
      </c>
      <c r="B931" s="4">
        <v>9037</v>
      </c>
      <c r="C931" s="4">
        <v>3</v>
      </c>
      <c r="D931">
        <v>3</v>
      </c>
      <c r="E931">
        <v>434</v>
      </c>
      <c r="F931" t="s">
        <v>7</v>
      </c>
      <c r="G931">
        <v>21</v>
      </c>
      <c r="H931">
        <v>1.853</v>
      </c>
      <c r="I931">
        <v>7.1177000000000001</v>
      </c>
      <c r="J931">
        <v>6.8751000000000007</v>
      </c>
      <c r="K931">
        <v>16.5</v>
      </c>
      <c r="L931">
        <v>68</v>
      </c>
      <c r="M931">
        <v>94</v>
      </c>
      <c r="N931">
        <v>250.7</v>
      </c>
    </row>
    <row r="932" spans="1:14" x14ac:dyDescent="0.3">
      <c r="A932">
        <v>9024</v>
      </c>
      <c r="B932" s="4">
        <v>9024</v>
      </c>
      <c r="C932" s="4">
        <v>1</v>
      </c>
      <c r="D932" s="1">
        <v>2</v>
      </c>
      <c r="E932">
        <v>228</v>
      </c>
      <c r="F932" t="s">
        <v>6</v>
      </c>
      <c r="G932">
        <v>20</v>
      </c>
      <c r="H932">
        <v>1.7589999999999999</v>
      </c>
      <c r="I932">
        <v>6.774</v>
      </c>
      <c r="J932">
        <v>7.867</v>
      </c>
      <c r="K932">
        <v>19.2</v>
      </c>
      <c r="L932">
        <v>69</v>
      </c>
      <c r="M932">
        <v>104</v>
      </c>
      <c r="N932">
        <v>250.75</v>
      </c>
    </row>
    <row r="933" spans="1:14" x14ac:dyDescent="0.3">
      <c r="A933">
        <v>6295</v>
      </c>
      <c r="B933" s="4">
        <v>7407</v>
      </c>
      <c r="C933" s="4">
        <v>2</v>
      </c>
      <c r="D933" s="1">
        <v>2</v>
      </c>
      <c r="E933">
        <v>348</v>
      </c>
      <c r="F933" t="s">
        <v>7</v>
      </c>
      <c r="G933">
        <v>20</v>
      </c>
      <c r="H933">
        <v>1.831</v>
      </c>
      <c r="I933">
        <v>6.851</v>
      </c>
      <c r="J933">
        <v>10.731999999999999</v>
      </c>
      <c r="K933">
        <v>24.9</v>
      </c>
      <c r="L933">
        <v>90</v>
      </c>
      <c r="N933">
        <v>251</v>
      </c>
    </row>
    <row r="934" spans="1:14" x14ac:dyDescent="0.3">
      <c r="A934">
        <v>6267</v>
      </c>
      <c r="B934" s="4">
        <v>6267</v>
      </c>
      <c r="C934" s="4">
        <v>3</v>
      </c>
      <c r="D934">
        <v>3</v>
      </c>
      <c r="E934">
        <v>1627</v>
      </c>
      <c r="F934" t="s">
        <v>7</v>
      </c>
      <c r="G934">
        <v>21</v>
      </c>
      <c r="H934">
        <v>1.4</v>
      </c>
      <c r="I934">
        <v>6.6760999999999999</v>
      </c>
      <c r="J934">
        <v>6.2983000000000002</v>
      </c>
      <c r="K934">
        <v>16.899999999999999</v>
      </c>
      <c r="L934">
        <v>69</v>
      </c>
      <c r="M934">
        <v>109</v>
      </c>
      <c r="N934">
        <v>251.24285714285716</v>
      </c>
    </row>
    <row r="935" spans="1:14" x14ac:dyDescent="0.3">
      <c r="A935">
        <v>7076</v>
      </c>
      <c r="B935" s="4">
        <v>7369</v>
      </c>
      <c r="C935" s="4">
        <v>1</v>
      </c>
      <c r="D935" s="1">
        <v>1</v>
      </c>
      <c r="E935">
        <v>350</v>
      </c>
      <c r="F935" t="s">
        <v>7</v>
      </c>
      <c r="G935">
        <v>20</v>
      </c>
      <c r="H935">
        <v>1.5069999999999999</v>
      </c>
      <c r="I935" s="3">
        <v>6.5330000000000004</v>
      </c>
      <c r="J935">
        <v>7.6669999999999998</v>
      </c>
      <c r="K935">
        <v>18.2</v>
      </c>
      <c r="L935">
        <v>70</v>
      </c>
      <c r="M935">
        <v>87</v>
      </c>
      <c r="N935">
        <v>251.3</v>
      </c>
    </row>
    <row r="936" spans="1:14" x14ac:dyDescent="0.3">
      <c r="A936">
        <v>7403</v>
      </c>
      <c r="B936" s="4">
        <v>7403</v>
      </c>
      <c r="C936" s="4">
        <v>3</v>
      </c>
      <c r="D936">
        <v>3</v>
      </c>
      <c r="E936">
        <v>1389</v>
      </c>
      <c r="F936" t="s">
        <v>6</v>
      </c>
      <c r="G936">
        <v>19</v>
      </c>
      <c r="H936">
        <v>2.0499999999999998</v>
      </c>
      <c r="I936">
        <v>6.8250000000000002</v>
      </c>
      <c r="J936">
        <v>8.7216000000000005</v>
      </c>
      <c r="K936">
        <v>20.5</v>
      </c>
      <c r="L936">
        <v>65</v>
      </c>
      <c r="M936">
        <v>92</v>
      </c>
      <c r="N936">
        <v>251.31578947368422</v>
      </c>
    </row>
    <row r="937" spans="1:14" x14ac:dyDescent="0.3">
      <c r="A937">
        <v>8124</v>
      </c>
      <c r="B937" s="4">
        <v>8124</v>
      </c>
      <c r="C937" s="4">
        <v>1</v>
      </c>
      <c r="D937" s="1">
        <v>4</v>
      </c>
      <c r="E937">
        <v>707</v>
      </c>
      <c r="F937" t="s">
        <v>7</v>
      </c>
      <c r="G937">
        <v>20</v>
      </c>
      <c r="H937">
        <v>1.5569999999999999</v>
      </c>
      <c r="I937">
        <v>6.585</v>
      </c>
      <c r="J937">
        <v>8.6170000000000009</v>
      </c>
      <c r="K937">
        <v>19.100000000000001</v>
      </c>
      <c r="L937">
        <v>68</v>
      </c>
      <c r="M937">
        <v>106</v>
      </c>
      <c r="N937">
        <v>251.4</v>
      </c>
    </row>
    <row r="938" spans="1:14" x14ac:dyDescent="0.3">
      <c r="A938">
        <v>7246</v>
      </c>
      <c r="B938" s="4">
        <v>7246</v>
      </c>
      <c r="C938" s="4">
        <v>3</v>
      </c>
      <c r="D938">
        <v>2</v>
      </c>
      <c r="E938">
        <v>1424</v>
      </c>
      <c r="F938" t="s">
        <v>6</v>
      </c>
      <c r="G938">
        <v>19</v>
      </c>
      <c r="H938">
        <v>1.7250000000000001</v>
      </c>
      <c r="I938">
        <v>6.5030000000000001</v>
      </c>
      <c r="J938">
        <v>6.7008000000000001</v>
      </c>
      <c r="K938">
        <v>14.6</v>
      </c>
      <c r="L938">
        <v>65</v>
      </c>
      <c r="M938">
        <v>93</v>
      </c>
      <c r="N938">
        <v>251.47368421052633</v>
      </c>
    </row>
    <row r="939" spans="1:14" x14ac:dyDescent="0.3">
      <c r="A939">
        <v>6316</v>
      </c>
      <c r="B939" s="4">
        <v>6316</v>
      </c>
      <c r="C939" s="4">
        <v>3</v>
      </c>
      <c r="D939">
        <v>4</v>
      </c>
      <c r="E939">
        <v>1436</v>
      </c>
      <c r="F939" t="s">
        <v>6</v>
      </c>
      <c r="G939">
        <v>19</v>
      </c>
      <c r="H939">
        <v>1.5009999999999999</v>
      </c>
      <c r="I939">
        <v>6.2850000000000001</v>
      </c>
      <c r="J939">
        <v>6.5366</v>
      </c>
      <c r="K939">
        <v>15.8</v>
      </c>
      <c r="L939">
        <v>64</v>
      </c>
      <c r="M939">
        <v>105</v>
      </c>
      <c r="N939">
        <v>251.78947368421052</v>
      </c>
    </row>
    <row r="940" spans="1:14" x14ac:dyDescent="0.3">
      <c r="A940">
        <v>9044</v>
      </c>
      <c r="B940" s="4">
        <v>9044</v>
      </c>
      <c r="C940" s="4">
        <v>3</v>
      </c>
      <c r="D940">
        <v>4</v>
      </c>
      <c r="E940">
        <v>1194</v>
      </c>
      <c r="F940" t="s">
        <v>7</v>
      </c>
      <c r="G940">
        <v>20</v>
      </c>
      <c r="H940">
        <v>1.365</v>
      </c>
      <c r="I940">
        <v>6.4018000000000006</v>
      </c>
      <c r="J940">
        <v>6.4291999999999998</v>
      </c>
      <c r="K940">
        <v>16.2</v>
      </c>
      <c r="L940">
        <v>63</v>
      </c>
      <c r="M940">
        <v>87</v>
      </c>
      <c r="N940">
        <v>251.84</v>
      </c>
    </row>
    <row r="941" spans="1:14" x14ac:dyDescent="0.3">
      <c r="A941">
        <v>7097</v>
      </c>
      <c r="B941" s="4">
        <v>7097</v>
      </c>
      <c r="C941" s="4">
        <v>3</v>
      </c>
      <c r="D941">
        <v>1</v>
      </c>
      <c r="E941">
        <v>1677</v>
      </c>
      <c r="F941" t="s">
        <v>7</v>
      </c>
      <c r="G941">
        <v>20</v>
      </c>
      <c r="H941">
        <v>1.952</v>
      </c>
      <c r="I941">
        <v>6.9901</v>
      </c>
      <c r="J941">
        <v>8.6953999999999994</v>
      </c>
      <c r="K941">
        <v>19.100000000000001</v>
      </c>
      <c r="L941">
        <v>67</v>
      </c>
      <c r="M941">
        <v>108</v>
      </c>
      <c r="N941">
        <v>251.90500000000003</v>
      </c>
    </row>
    <row r="942" spans="1:14" x14ac:dyDescent="0.3">
      <c r="A942">
        <v>8304</v>
      </c>
      <c r="B942" s="4">
        <v>8304</v>
      </c>
      <c r="C942" s="4">
        <v>3</v>
      </c>
      <c r="D942">
        <v>2</v>
      </c>
      <c r="E942">
        <v>1187</v>
      </c>
      <c r="F942" t="s">
        <v>6</v>
      </c>
      <c r="G942">
        <v>17</v>
      </c>
      <c r="H942">
        <v>1.641</v>
      </c>
      <c r="I942">
        <v>5.9269999999999996</v>
      </c>
      <c r="J942">
        <v>7.6130000000000004</v>
      </c>
      <c r="K942">
        <v>17.7</v>
      </c>
      <c r="L942">
        <v>68</v>
      </c>
      <c r="M942">
        <v>112</v>
      </c>
      <c r="N942">
        <v>252.11764705882354</v>
      </c>
    </row>
    <row r="943" spans="1:14" x14ac:dyDescent="0.3">
      <c r="A943">
        <v>8101</v>
      </c>
      <c r="B943" s="4">
        <v>7221</v>
      </c>
      <c r="C943" s="4">
        <v>1</v>
      </c>
      <c r="D943" s="1">
        <v>2</v>
      </c>
      <c r="E943">
        <v>368</v>
      </c>
      <c r="F943" t="s">
        <v>6</v>
      </c>
      <c r="G943">
        <v>21</v>
      </c>
      <c r="H943">
        <v>1.54</v>
      </c>
      <c r="I943">
        <v>6.8410000000000002</v>
      </c>
      <c r="J943">
        <v>7.859</v>
      </c>
      <c r="K943">
        <v>18.100000000000001</v>
      </c>
      <c r="L943">
        <v>60</v>
      </c>
      <c r="M943">
        <v>94</v>
      </c>
      <c r="N943">
        <v>252.42857142857142</v>
      </c>
    </row>
    <row r="944" spans="1:14" x14ac:dyDescent="0.3">
      <c r="A944" s="4">
        <v>7181</v>
      </c>
      <c r="B944" s="4">
        <v>7181</v>
      </c>
      <c r="C944" s="4">
        <v>2</v>
      </c>
      <c r="D944" s="1">
        <v>1</v>
      </c>
      <c r="E944">
        <v>349</v>
      </c>
      <c r="F944" t="s">
        <v>7</v>
      </c>
      <c r="G944">
        <v>20</v>
      </c>
      <c r="H944">
        <v>1.5629999999999999</v>
      </c>
      <c r="I944">
        <v>6.6130000000000004</v>
      </c>
      <c r="J944">
        <v>10.327</v>
      </c>
      <c r="N944">
        <v>252.5</v>
      </c>
    </row>
    <row r="945" spans="1:14" x14ac:dyDescent="0.3">
      <c r="A945" s="3">
        <v>6308</v>
      </c>
      <c r="B945" s="4">
        <v>7180</v>
      </c>
      <c r="C945" s="4">
        <v>2</v>
      </c>
      <c r="D945" s="1">
        <v>3</v>
      </c>
      <c r="E945">
        <v>28</v>
      </c>
      <c r="F945" t="s">
        <v>7</v>
      </c>
      <c r="G945">
        <v>20</v>
      </c>
      <c r="H945">
        <v>1.4970000000000001</v>
      </c>
      <c r="I945">
        <v>6.5469999999999997</v>
      </c>
      <c r="J945">
        <v>8.9600000000000009</v>
      </c>
      <c r="L945">
        <v>74</v>
      </c>
      <c r="N945">
        <v>252.5</v>
      </c>
    </row>
    <row r="946" spans="1:14" x14ac:dyDescent="0.3">
      <c r="A946">
        <v>9038</v>
      </c>
      <c r="B946" s="4">
        <v>9038</v>
      </c>
      <c r="C946" s="4">
        <v>3</v>
      </c>
      <c r="D946">
        <v>2</v>
      </c>
      <c r="E946">
        <v>479</v>
      </c>
      <c r="F946" t="s">
        <v>7</v>
      </c>
      <c r="G946">
        <v>21</v>
      </c>
      <c r="H946">
        <v>1.2350000000000001</v>
      </c>
      <c r="I946">
        <v>6.5410000000000004</v>
      </c>
      <c r="J946">
        <v>7.9961000000000002</v>
      </c>
      <c r="K946">
        <v>18.8</v>
      </c>
      <c r="L946">
        <v>73</v>
      </c>
      <c r="M946">
        <v>117</v>
      </c>
      <c r="N946">
        <v>252.66666666666666</v>
      </c>
    </row>
    <row r="947" spans="1:14" x14ac:dyDescent="0.3">
      <c r="A947">
        <v>7402</v>
      </c>
      <c r="B947" s="4">
        <v>6130</v>
      </c>
      <c r="C947" s="4">
        <v>2</v>
      </c>
      <c r="D947" s="1">
        <v>3</v>
      </c>
      <c r="E947">
        <v>7</v>
      </c>
      <c r="F947" t="s">
        <v>7</v>
      </c>
      <c r="G947">
        <v>20</v>
      </c>
      <c r="H947">
        <v>1.4730000000000001</v>
      </c>
      <c r="I947">
        <v>6.5279999999999996</v>
      </c>
      <c r="J947">
        <v>8.9629999999999992</v>
      </c>
      <c r="K947">
        <v>20</v>
      </c>
      <c r="L947">
        <v>66</v>
      </c>
      <c r="N947">
        <v>252.75</v>
      </c>
    </row>
    <row r="948" spans="1:14" x14ac:dyDescent="0.3">
      <c r="A948">
        <v>7081</v>
      </c>
      <c r="B948" s="4">
        <v>7081</v>
      </c>
      <c r="C948" s="4">
        <v>1</v>
      </c>
      <c r="D948" s="1">
        <v>4</v>
      </c>
      <c r="E948">
        <v>151</v>
      </c>
      <c r="F948" t="s">
        <v>7</v>
      </c>
      <c r="G948">
        <v>20</v>
      </c>
      <c r="H948">
        <v>1.825</v>
      </c>
      <c r="I948">
        <v>6.8819999999999997</v>
      </c>
      <c r="J948">
        <v>7.8769999999999998</v>
      </c>
      <c r="K948">
        <v>16.8</v>
      </c>
      <c r="L948">
        <v>61.5</v>
      </c>
      <c r="M948">
        <v>102</v>
      </c>
      <c r="N948">
        <v>252.85</v>
      </c>
    </row>
    <row r="949" spans="1:14" x14ac:dyDescent="0.3">
      <c r="A949">
        <v>6267</v>
      </c>
      <c r="B949" s="4">
        <v>6267</v>
      </c>
      <c r="C949" s="4">
        <v>3</v>
      </c>
      <c r="D949">
        <v>3</v>
      </c>
      <c r="E949">
        <v>1682</v>
      </c>
      <c r="F949" t="s">
        <v>7</v>
      </c>
      <c r="G949">
        <v>21</v>
      </c>
      <c r="H949">
        <v>1.21</v>
      </c>
      <c r="I949">
        <v>6.5276000000000005</v>
      </c>
      <c r="J949">
        <v>7.3677999999999999</v>
      </c>
      <c r="K949">
        <v>18.5</v>
      </c>
      <c r="L949">
        <v>72</v>
      </c>
      <c r="M949">
        <v>113</v>
      </c>
      <c r="N949">
        <v>253.21904761904764</v>
      </c>
    </row>
    <row r="950" spans="1:14" x14ac:dyDescent="0.3">
      <c r="A950">
        <v>7414</v>
      </c>
      <c r="B950" s="4">
        <v>7414</v>
      </c>
      <c r="C950" s="4">
        <v>3</v>
      </c>
      <c r="D950">
        <v>4</v>
      </c>
      <c r="E950">
        <v>431</v>
      </c>
      <c r="F950" t="s">
        <v>6</v>
      </c>
      <c r="G950">
        <v>21</v>
      </c>
      <c r="H950">
        <v>1.458</v>
      </c>
      <c r="I950">
        <v>6.7923999999999998</v>
      </c>
      <c r="J950">
        <v>7.8768000000000002</v>
      </c>
      <c r="K950">
        <v>20</v>
      </c>
      <c r="L950">
        <v>73</v>
      </c>
      <c r="M950">
        <v>114</v>
      </c>
      <c r="N950">
        <v>254.0190476190476</v>
      </c>
    </row>
    <row r="951" spans="1:14" x14ac:dyDescent="0.3">
      <c r="A951">
        <v>8137</v>
      </c>
      <c r="B951" s="4">
        <v>8137</v>
      </c>
      <c r="C951" s="4">
        <v>3</v>
      </c>
      <c r="D951">
        <v>1</v>
      </c>
      <c r="E951">
        <v>464</v>
      </c>
      <c r="F951" t="s">
        <v>7</v>
      </c>
      <c r="G951">
        <v>21</v>
      </c>
      <c r="H951">
        <v>2.0590000000000002</v>
      </c>
      <c r="I951">
        <v>7.3940000000000001</v>
      </c>
      <c r="J951">
        <v>9.3622000000000014</v>
      </c>
      <c r="K951">
        <v>23</v>
      </c>
      <c r="L951">
        <v>80</v>
      </c>
      <c r="M951">
        <v>108</v>
      </c>
      <c r="N951">
        <v>254.04761904761904</v>
      </c>
    </row>
    <row r="952" spans="1:14" x14ac:dyDescent="0.3">
      <c r="A952">
        <v>6316</v>
      </c>
      <c r="B952" s="4">
        <v>6316</v>
      </c>
      <c r="C952" s="4">
        <v>3</v>
      </c>
      <c r="D952">
        <v>4</v>
      </c>
      <c r="E952">
        <v>1485</v>
      </c>
      <c r="F952" t="s">
        <v>6</v>
      </c>
      <c r="G952">
        <v>19</v>
      </c>
      <c r="H952">
        <v>1.41</v>
      </c>
      <c r="I952">
        <v>6.2380000000000004</v>
      </c>
      <c r="J952">
        <v>6.5556999999999999</v>
      </c>
      <c r="K952">
        <v>16.3</v>
      </c>
      <c r="L952">
        <v>63</v>
      </c>
      <c r="M952">
        <v>107</v>
      </c>
      <c r="N952">
        <v>254.10526315789474</v>
      </c>
    </row>
    <row r="953" spans="1:14" x14ac:dyDescent="0.3">
      <c r="A953">
        <v>7221</v>
      </c>
      <c r="B953" s="4">
        <v>7221</v>
      </c>
      <c r="C953" s="4">
        <v>1</v>
      </c>
      <c r="D953" s="2">
        <v>2</v>
      </c>
      <c r="E953" s="3">
        <v>462</v>
      </c>
      <c r="F953" s="3" t="s">
        <v>6</v>
      </c>
      <c r="G953">
        <v>19</v>
      </c>
      <c r="H953" s="3">
        <v>1.63</v>
      </c>
      <c r="I953">
        <v>6.46</v>
      </c>
      <c r="J953">
        <v>8.3469999999999995</v>
      </c>
      <c r="K953">
        <v>19.7</v>
      </c>
      <c r="L953">
        <v>67</v>
      </c>
      <c r="M953">
        <v>103</v>
      </c>
      <c r="N953">
        <v>254.21052631578948</v>
      </c>
    </row>
    <row r="954" spans="1:14" x14ac:dyDescent="0.3">
      <c r="A954">
        <v>8119</v>
      </c>
      <c r="B954" s="4">
        <v>8119</v>
      </c>
      <c r="C954" s="4">
        <v>1</v>
      </c>
      <c r="D954" s="1">
        <v>1</v>
      </c>
      <c r="E954">
        <v>334</v>
      </c>
      <c r="F954" t="s">
        <v>7</v>
      </c>
      <c r="G954">
        <v>20</v>
      </c>
      <c r="H954">
        <v>1.161</v>
      </c>
      <c r="I954">
        <v>6.2460000000000004</v>
      </c>
      <c r="J954">
        <v>7.1230000000000002</v>
      </c>
      <c r="K954">
        <v>14.7</v>
      </c>
      <c r="L954">
        <v>58</v>
      </c>
      <c r="M954">
        <v>95</v>
      </c>
      <c r="N954">
        <v>254.25</v>
      </c>
    </row>
    <row r="955" spans="1:14" x14ac:dyDescent="0.3">
      <c r="A955">
        <v>9035</v>
      </c>
      <c r="B955" s="4">
        <v>6154</v>
      </c>
      <c r="C955" s="4">
        <v>2</v>
      </c>
      <c r="D955" s="2">
        <v>4</v>
      </c>
      <c r="E955" s="3">
        <v>346</v>
      </c>
      <c r="F955" s="3" t="s">
        <v>7</v>
      </c>
      <c r="G955">
        <v>20</v>
      </c>
      <c r="H955" s="3">
        <v>1.5840000000000001</v>
      </c>
      <c r="I955">
        <v>6.6689999999999996</v>
      </c>
      <c r="J955">
        <v>7.9960000000000004</v>
      </c>
      <c r="K955">
        <v>20.100000000000001</v>
      </c>
      <c r="L955">
        <v>81</v>
      </c>
      <c r="N955">
        <v>254.25</v>
      </c>
    </row>
    <row r="956" spans="1:14" x14ac:dyDescent="0.3">
      <c r="A956">
        <v>8136</v>
      </c>
      <c r="B956" s="4">
        <v>8136</v>
      </c>
      <c r="C956" s="4">
        <v>3</v>
      </c>
      <c r="D956">
        <v>2</v>
      </c>
      <c r="E956">
        <v>1407</v>
      </c>
      <c r="F956" t="s">
        <v>7</v>
      </c>
      <c r="G956">
        <v>19</v>
      </c>
      <c r="H956">
        <v>1.716</v>
      </c>
      <c r="I956">
        <v>6.5469999999999997</v>
      </c>
      <c r="J956">
        <v>8.3118999999999996</v>
      </c>
      <c r="K956">
        <v>20.9</v>
      </c>
      <c r="L956">
        <v>75</v>
      </c>
      <c r="M956">
        <v>109</v>
      </c>
      <c r="N956">
        <v>254.26315789473685</v>
      </c>
    </row>
    <row r="957" spans="1:14" x14ac:dyDescent="0.3">
      <c r="A957">
        <v>6394</v>
      </c>
      <c r="B957" s="4">
        <v>6394</v>
      </c>
      <c r="C957" s="4">
        <v>3</v>
      </c>
      <c r="D957">
        <v>3</v>
      </c>
      <c r="E957">
        <v>1396</v>
      </c>
      <c r="F957" t="s">
        <v>6</v>
      </c>
      <c r="G957">
        <v>19</v>
      </c>
      <c r="H957">
        <v>1.4570000000000001</v>
      </c>
      <c r="I957">
        <v>6.2901000000000007</v>
      </c>
      <c r="J957">
        <v>7.0031999999999996</v>
      </c>
      <c r="K957">
        <v>17.2</v>
      </c>
      <c r="L957">
        <v>70</v>
      </c>
      <c r="M957">
        <v>108</v>
      </c>
      <c r="N957">
        <v>254.37368421052633</v>
      </c>
    </row>
    <row r="958" spans="1:14" x14ac:dyDescent="0.3">
      <c r="A958">
        <v>8296</v>
      </c>
      <c r="B958" s="4">
        <v>7181</v>
      </c>
      <c r="C958" s="4">
        <v>2</v>
      </c>
      <c r="D958" s="1">
        <v>1</v>
      </c>
      <c r="E958">
        <v>358</v>
      </c>
      <c r="F958" t="s">
        <v>7</v>
      </c>
      <c r="G958">
        <v>20</v>
      </c>
      <c r="H958">
        <v>1.6439999999999999</v>
      </c>
      <c r="I958">
        <v>6.7320000000000002</v>
      </c>
      <c r="J958">
        <v>9.6110000000000007</v>
      </c>
      <c r="K958">
        <v>24.2</v>
      </c>
      <c r="L958">
        <v>77</v>
      </c>
      <c r="N958">
        <v>254.4</v>
      </c>
    </row>
    <row r="959" spans="1:14" x14ac:dyDescent="0.3">
      <c r="A959">
        <v>6139</v>
      </c>
      <c r="B959" s="4">
        <v>6139</v>
      </c>
      <c r="C959" s="4">
        <v>3</v>
      </c>
      <c r="D959">
        <v>1</v>
      </c>
      <c r="E959">
        <v>1604</v>
      </c>
      <c r="F959" t="s">
        <v>6</v>
      </c>
      <c r="G959">
        <v>20</v>
      </c>
      <c r="H959">
        <v>1.6479999999999999</v>
      </c>
      <c r="I959">
        <v>6.7374000000000001</v>
      </c>
      <c r="J959">
        <v>7.8733000000000004</v>
      </c>
      <c r="K959">
        <v>17.399999999999999</v>
      </c>
      <c r="L959">
        <v>65</v>
      </c>
      <c r="M959">
        <v>105</v>
      </c>
      <c r="N959">
        <v>254.46999999999997</v>
      </c>
    </row>
    <row r="960" spans="1:14" x14ac:dyDescent="0.3">
      <c r="A960" s="8">
        <v>6308</v>
      </c>
      <c r="B960" s="4">
        <v>7401</v>
      </c>
      <c r="C960" s="4">
        <v>2</v>
      </c>
      <c r="D960" s="1">
        <v>4</v>
      </c>
      <c r="E960" s="3">
        <v>282</v>
      </c>
      <c r="F960" s="3" t="s">
        <v>7</v>
      </c>
      <c r="G960">
        <v>20</v>
      </c>
      <c r="H960" s="3">
        <v>1.3740000000000001</v>
      </c>
      <c r="I960">
        <v>6.4640000000000004</v>
      </c>
      <c r="J960">
        <v>9.3049999999999997</v>
      </c>
      <c r="K960">
        <v>18.5</v>
      </c>
      <c r="L960">
        <v>56</v>
      </c>
      <c r="N960">
        <v>254.5</v>
      </c>
    </row>
    <row r="961" spans="1:14" x14ac:dyDescent="0.3">
      <c r="A961">
        <v>8262</v>
      </c>
      <c r="B961" s="4">
        <v>8262</v>
      </c>
      <c r="C961" s="4">
        <v>3</v>
      </c>
      <c r="D961">
        <v>4</v>
      </c>
      <c r="E961">
        <v>1658</v>
      </c>
      <c r="F961" t="s">
        <v>6</v>
      </c>
      <c r="G961">
        <v>21</v>
      </c>
      <c r="H961">
        <v>1.899</v>
      </c>
      <c r="I961">
        <v>7.2501000000000007</v>
      </c>
      <c r="J961">
        <v>8.3027999999999995</v>
      </c>
      <c r="K961">
        <v>18.3</v>
      </c>
      <c r="L961">
        <v>60</v>
      </c>
      <c r="M961">
        <v>99</v>
      </c>
      <c r="N961">
        <v>254.81428571428575</v>
      </c>
    </row>
    <row r="962" spans="1:14" x14ac:dyDescent="0.3">
      <c r="A962">
        <v>7407</v>
      </c>
      <c r="B962" s="4">
        <v>7401</v>
      </c>
      <c r="C962" s="4">
        <v>2</v>
      </c>
      <c r="D962" s="1">
        <v>4</v>
      </c>
      <c r="E962" s="3">
        <v>279</v>
      </c>
      <c r="F962" s="3" t="s">
        <v>7</v>
      </c>
      <c r="G962">
        <v>20</v>
      </c>
      <c r="H962" s="3">
        <v>1.0660000000000001</v>
      </c>
      <c r="I962">
        <v>6.1719999999999997</v>
      </c>
      <c r="J962">
        <v>7.9829999999999997</v>
      </c>
      <c r="K962">
        <v>18.399999999999999</v>
      </c>
      <c r="L962">
        <v>72</v>
      </c>
      <c r="N962">
        <v>255.3</v>
      </c>
    </row>
    <row r="963" spans="1:14" x14ac:dyDescent="0.3">
      <c r="A963">
        <v>7233</v>
      </c>
      <c r="B963" s="4">
        <v>7233</v>
      </c>
      <c r="C963" s="4">
        <v>1</v>
      </c>
      <c r="D963" s="1">
        <v>4</v>
      </c>
      <c r="E963">
        <v>783</v>
      </c>
      <c r="F963" t="s">
        <v>7</v>
      </c>
      <c r="G963">
        <v>20</v>
      </c>
      <c r="H963">
        <v>1.482</v>
      </c>
      <c r="I963">
        <v>6.5910000000000002</v>
      </c>
      <c r="J963">
        <v>7.3079999999999998</v>
      </c>
      <c r="K963">
        <v>14.1</v>
      </c>
      <c r="L963">
        <v>63</v>
      </c>
      <c r="M963">
        <v>109</v>
      </c>
      <c r="N963">
        <v>255.45</v>
      </c>
    </row>
    <row r="964" spans="1:14" x14ac:dyDescent="0.3">
      <c r="A964">
        <v>7388</v>
      </c>
      <c r="B964" s="4">
        <v>8289</v>
      </c>
      <c r="C964" s="4">
        <v>1</v>
      </c>
      <c r="D964" s="1">
        <v>4</v>
      </c>
      <c r="E964">
        <v>220</v>
      </c>
      <c r="F964" t="s">
        <v>7</v>
      </c>
      <c r="G964">
        <v>19</v>
      </c>
      <c r="H964">
        <v>1.8939999999999999</v>
      </c>
      <c r="I964">
        <v>6.7480000000000002</v>
      </c>
      <c r="N964">
        <v>255.47368421052633</v>
      </c>
    </row>
    <row r="965" spans="1:14" x14ac:dyDescent="0.3">
      <c r="A965">
        <v>7224</v>
      </c>
      <c r="B965" s="4">
        <v>6295</v>
      </c>
      <c r="C965" s="4">
        <v>2</v>
      </c>
      <c r="D965" s="1">
        <v>1</v>
      </c>
      <c r="E965">
        <v>258</v>
      </c>
      <c r="F965" t="s">
        <v>7</v>
      </c>
      <c r="G965">
        <v>20</v>
      </c>
      <c r="H965">
        <v>1.67</v>
      </c>
      <c r="I965">
        <v>6.782</v>
      </c>
      <c r="J965">
        <v>8.468</v>
      </c>
      <c r="N965">
        <v>255.6</v>
      </c>
    </row>
    <row r="966" spans="1:14" x14ac:dyDescent="0.3">
      <c r="A966">
        <v>6316</v>
      </c>
      <c r="B966" s="4">
        <v>6316</v>
      </c>
      <c r="C966" s="4">
        <v>3</v>
      </c>
      <c r="D966">
        <v>4</v>
      </c>
      <c r="E966">
        <v>1437</v>
      </c>
      <c r="F966" t="s">
        <v>7</v>
      </c>
      <c r="G966">
        <v>19</v>
      </c>
      <c r="H966">
        <v>1.48</v>
      </c>
      <c r="I966">
        <v>6.3410000000000002</v>
      </c>
      <c r="J966">
        <v>7.7763</v>
      </c>
      <c r="K966">
        <v>18.7</v>
      </c>
      <c r="L966">
        <v>64</v>
      </c>
      <c r="M966">
        <v>103</v>
      </c>
      <c r="N966">
        <v>255.84210526315789</v>
      </c>
    </row>
    <row r="967" spans="1:14" x14ac:dyDescent="0.3">
      <c r="A967">
        <v>8298</v>
      </c>
      <c r="B967" s="4">
        <v>8298</v>
      </c>
      <c r="C967" s="4">
        <v>3</v>
      </c>
      <c r="D967">
        <v>1</v>
      </c>
      <c r="E967">
        <v>1108</v>
      </c>
      <c r="F967" t="s">
        <v>7</v>
      </c>
      <c r="G967">
        <v>20</v>
      </c>
      <c r="H967">
        <v>2.048</v>
      </c>
      <c r="I967">
        <v>7.1669999999999998</v>
      </c>
      <c r="J967">
        <v>8.593399999999999</v>
      </c>
      <c r="K967">
        <v>17.7</v>
      </c>
      <c r="L967">
        <v>72</v>
      </c>
      <c r="M967">
        <v>116</v>
      </c>
      <c r="N967">
        <v>255.95</v>
      </c>
    </row>
    <row r="968" spans="1:14" x14ac:dyDescent="0.3">
      <c r="A968">
        <v>6316</v>
      </c>
      <c r="B968" s="4">
        <v>6316</v>
      </c>
      <c r="C968" s="4">
        <v>3</v>
      </c>
      <c r="D968">
        <v>4</v>
      </c>
      <c r="E968">
        <v>1466</v>
      </c>
      <c r="F968" t="s">
        <v>6</v>
      </c>
      <c r="G968">
        <v>19</v>
      </c>
      <c r="H968">
        <v>1.375</v>
      </c>
      <c r="I968">
        <v>6.2389999999999999</v>
      </c>
      <c r="J968">
        <v>6.4773000000000005</v>
      </c>
      <c r="K968">
        <v>17.3</v>
      </c>
      <c r="L968">
        <v>68</v>
      </c>
      <c r="M968">
        <v>110</v>
      </c>
      <c r="N968">
        <v>256</v>
      </c>
    </row>
    <row r="969" spans="1:14" x14ac:dyDescent="0.3">
      <c r="A969">
        <v>8124</v>
      </c>
      <c r="B969" s="4">
        <v>8124</v>
      </c>
      <c r="C969" s="4">
        <v>1</v>
      </c>
      <c r="D969" s="1">
        <v>4</v>
      </c>
      <c r="E969">
        <v>734</v>
      </c>
      <c r="F969" t="s">
        <v>6</v>
      </c>
      <c r="G969">
        <v>20</v>
      </c>
      <c r="H969">
        <v>1.5569999999999999</v>
      </c>
      <c r="I969">
        <v>6.6779999999999999</v>
      </c>
      <c r="J969">
        <v>8.3140000000000001</v>
      </c>
      <c r="K969">
        <v>18.2</v>
      </c>
      <c r="L969">
        <v>61</v>
      </c>
      <c r="M969">
        <v>98</v>
      </c>
      <c r="N969">
        <v>256.05</v>
      </c>
    </row>
    <row r="970" spans="1:14" x14ac:dyDescent="0.3">
      <c r="A970">
        <v>6277</v>
      </c>
      <c r="B970" s="4">
        <v>6277</v>
      </c>
      <c r="C970" s="4">
        <v>1</v>
      </c>
      <c r="D970" s="2">
        <v>2</v>
      </c>
      <c r="E970" s="3">
        <v>451</v>
      </c>
      <c r="F970" s="3" t="s">
        <v>6</v>
      </c>
      <c r="G970">
        <v>20</v>
      </c>
      <c r="H970" s="3">
        <v>1.724</v>
      </c>
      <c r="I970">
        <v>6.8479999999999999</v>
      </c>
      <c r="J970">
        <v>8.5939999999999994</v>
      </c>
      <c r="K970">
        <v>16.5</v>
      </c>
      <c r="L970">
        <v>62</v>
      </c>
      <c r="M970">
        <v>97</v>
      </c>
      <c r="N970">
        <v>256.2</v>
      </c>
    </row>
    <row r="971" spans="1:14" x14ac:dyDescent="0.3">
      <c r="A971">
        <v>8129</v>
      </c>
      <c r="B971" s="4">
        <v>6130</v>
      </c>
      <c r="C971" s="4">
        <v>2</v>
      </c>
      <c r="D971" s="1">
        <v>3</v>
      </c>
      <c r="E971">
        <v>67</v>
      </c>
      <c r="F971" t="s">
        <v>6</v>
      </c>
      <c r="G971">
        <v>20</v>
      </c>
      <c r="H971">
        <v>1.7949999999999999</v>
      </c>
      <c r="I971">
        <v>6.9189999999999996</v>
      </c>
      <c r="J971">
        <v>9.7750000000000004</v>
      </c>
      <c r="K971">
        <v>21.2</v>
      </c>
      <c r="L971">
        <v>82</v>
      </c>
      <c r="N971">
        <v>256.2</v>
      </c>
    </row>
    <row r="972" spans="1:14" x14ac:dyDescent="0.3">
      <c r="A972">
        <v>7405</v>
      </c>
      <c r="B972" s="4">
        <v>7405</v>
      </c>
      <c r="C972" s="4">
        <v>3</v>
      </c>
      <c r="D972">
        <v>2</v>
      </c>
      <c r="E972">
        <v>459</v>
      </c>
      <c r="F972" t="s">
        <v>6</v>
      </c>
      <c r="G972">
        <v>21</v>
      </c>
      <c r="H972">
        <v>1.726</v>
      </c>
      <c r="I972">
        <v>7.1120000000000001</v>
      </c>
      <c r="J972">
        <v>8.7706</v>
      </c>
      <c r="K972">
        <v>22.2</v>
      </c>
      <c r="L972">
        <v>71</v>
      </c>
      <c r="M972">
        <v>96</v>
      </c>
      <c r="N972">
        <v>256.47619047619048</v>
      </c>
    </row>
    <row r="973" spans="1:14" x14ac:dyDescent="0.3">
      <c r="A973" s="3">
        <v>5405</v>
      </c>
      <c r="B973" s="4">
        <v>5405</v>
      </c>
      <c r="C973" s="4">
        <v>1</v>
      </c>
      <c r="D973" s="1">
        <v>3</v>
      </c>
      <c r="E973">
        <v>281</v>
      </c>
      <c r="F973" t="s">
        <v>6</v>
      </c>
      <c r="G973">
        <v>20</v>
      </c>
      <c r="H973">
        <v>1.47</v>
      </c>
      <c r="I973">
        <v>6.601</v>
      </c>
      <c r="J973">
        <v>8.7490000000000006</v>
      </c>
      <c r="K973">
        <v>19.399999999999999</v>
      </c>
      <c r="L973">
        <v>74</v>
      </c>
      <c r="M973">
        <v>110</v>
      </c>
      <c r="N973">
        <v>256.55</v>
      </c>
    </row>
    <row r="974" spans="1:14" x14ac:dyDescent="0.3">
      <c r="A974">
        <v>8269</v>
      </c>
      <c r="B974" s="4">
        <v>8296</v>
      </c>
      <c r="C974" s="4">
        <v>2</v>
      </c>
      <c r="D974" s="1">
        <v>4</v>
      </c>
      <c r="E974">
        <v>518</v>
      </c>
      <c r="F974" t="s">
        <v>7</v>
      </c>
      <c r="G974">
        <v>20</v>
      </c>
      <c r="H974">
        <v>1.482</v>
      </c>
      <c r="I974">
        <v>6.6130000000000004</v>
      </c>
      <c r="J974">
        <v>8.2680000000000007</v>
      </c>
      <c r="K974">
        <v>22.8</v>
      </c>
      <c r="L974">
        <v>84</v>
      </c>
      <c r="N974">
        <v>256.55</v>
      </c>
    </row>
    <row r="975" spans="1:14" x14ac:dyDescent="0.3">
      <c r="A975">
        <v>7221</v>
      </c>
      <c r="B975" s="4">
        <v>7221</v>
      </c>
      <c r="C975" s="4">
        <v>1</v>
      </c>
      <c r="D975" s="2">
        <v>2</v>
      </c>
      <c r="E975" s="3">
        <v>492</v>
      </c>
      <c r="F975" s="3" t="s">
        <v>6</v>
      </c>
      <c r="G975">
        <v>19</v>
      </c>
      <c r="H975" s="3">
        <v>1.9330000000000001</v>
      </c>
      <c r="I975">
        <v>6.8090000000000002</v>
      </c>
      <c r="J975">
        <v>7.9119999999999999</v>
      </c>
      <c r="K975">
        <v>20.3</v>
      </c>
      <c r="L975">
        <v>74</v>
      </c>
      <c r="M975">
        <v>106</v>
      </c>
      <c r="N975">
        <v>256.63157894736844</v>
      </c>
    </row>
    <row r="976" spans="1:14" x14ac:dyDescent="0.3">
      <c r="A976">
        <v>6261</v>
      </c>
      <c r="B976" s="4">
        <v>6261</v>
      </c>
      <c r="C976" s="4">
        <v>3</v>
      </c>
      <c r="D976">
        <v>1</v>
      </c>
      <c r="E976">
        <v>1614</v>
      </c>
      <c r="F976" t="s">
        <v>7</v>
      </c>
      <c r="G976">
        <v>20</v>
      </c>
      <c r="H976">
        <v>1.716</v>
      </c>
      <c r="I976">
        <v>6.8594999999999997</v>
      </c>
      <c r="J976">
        <v>8.6549999999999994</v>
      </c>
      <c r="K976">
        <v>19.5</v>
      </c>
      <c r="L976">
        <v>55</v>
      </c>
      <c r="M976">
        <v>79</v>
      </c>
      <c r="N976">
        <v>257.17500000000001</v>
      </c>
    </row>
    <row r="977" spans="1:14" x14ac:dyDescent="0.3">
      <c r="A977">
        <v>7097</v>
      </c>
      <c r="B977" s="4">
        <v>7097</v>
      </c>
      <c r="C977" s="4">
        <v>3</v>
      </c>
      <c r="D977">
        <v>1</v>
      </c>
      <c r="E977">
        <v>1602</v>
      </c>
      <c r="F977" t="s">
        <v>6</v>
      </c>
      <c r="G977">
        <v>20</v>
      </c>
      <c r="H977">
        <v>1.929</v>
      </c>
      <c r="I977">
        <v>7.0741999999999994</v>
      </c>
      <c r="J977">
        <v>9.3019999999999996</v>
      </c>
      <c r="K977">
        <v>18.600000000000001</v>
      </c>
      <c r="L977">
        <v>60</v>
      </c>
      <c r="M977">
        <v>91</v>
      </c>
      <c r="N977">
        <v>257.26</v>
      </c>
    </row>
    <row r="978" spans="1:14" x14ac:dyDescent="0.3">
      <c r="A978">
        <v>8284</v>
      </c>
      <c r="B978" s="4">
        <v>8284</v>
      </c>
      <c r="C978" s="4">
        <v>1</v>
      </c>
      <c r="D978" s="2">
        <v>4</v>
      </c>
      <c r="E978" s="3">
        <v>402</v>
      </c>
      <c r="F978" s="3" t="s">
        <v>6</v>
      </c>
      <c r="G978">
        <v>20</v>
      </c>
      <c r="H978" s="3">
        <v>1.3939999999999999</v>
      </c>
      <c r="I978">
        <v>6.5419999999999998</v>
      </c>
      <c r="J978">
        <v>7.7789999999999999</v>
      </c>
      <c r="K978">
        <v>17.600000000000001</v>
      </c>
      <c r="L978">
        <v>67</v>
      </c>
      <c r="M978">
        <v>110</v>
      </c>
      <c r="N978">
        <v>257.39999999999998</v>
      </c>
    </row>
    <row r="979" spans="1:14" x14ac:dyDescent="0.3">
      <c r="A979" s="4">
        <v>6308</v>
      </c>
      <c r="B979" s="4">
        <v>6308</v>
      </c>
      <c r="C979" s="4">
        <v>2</v>
      </c>
      <c r="D979" s="1">
        <v>1</v>
      </c>
      <c r="E979">
        <v>584</v>
      </c>
      <c r="F979" t="s">
        <v>6</v>
      </c>
      <c r="G979">
        <v>20</v>
      </c>
      <c r="H979">
        <v>1.3520000000000001</v>
      </c>
      <c r="I979">
        <v>6.5010000000000003</v>
      </c>
      <c r="J979">
        <v>7.5129999999999999</v>
      </c>
      <c r="N979">
        <v>257.45</v>
      </c>
    </row>
    <row r="980" spans="1:14" x14ac:dyDescent="0.3">
      <c r="A980">
        <v>7084</v>
      </c>
      <c r="B980" s="4">
        <v>7084</v>
      </c>
      <c r="C980" s="4">
        <v>3</v>
      </c>
      <c r="D980">
        <v>3</v>
      </c>
      <c r="E980">
        <v>1617</v>
      </c>
      <c r="F980" t="s">
        <v>6</v>
      </c>
      <c r="G980">
        <v>20</v>
      </c>
      <c r="H980">
        <v>1.3819999999999999</v>
      </c>
      <c r="I980">
        <v>6.5351999999999997</v>
      </c>
      <c r="J980">
        <v>7.3161000000000005</v>
      </c>
      <c r="K980">
        <v>14.9</v>
      </c>
      <c r="L980">
        <v>56</v>
      </c>
      <c r="M980">
        <v>90</v>
      </c>
      <c r="N980">
        <v>257.65999999999997</v>
      </c>
    </row>
    <row r="981" spans="1:14" x14ac:dyDescent="0.3">
      <c r="A981">
        <v>9035</v>
      </c>
      <c r="B981" s="4">
        <v>9035</v>
      </c>
      <c r="C981" s="4">
        <v>2</v>
      </c>
      <c r="D981" s="1">
        <v>1</v>
      </c>
      <c r="E981">
        <v>488</v>
      </c>
      <c r="F981" t="s">
        <v>6</v>
      </c>
      <c r="G981">
        <v>20</v>
      </c>
      <c r="H981">
        <v>1.544</v>
      </c>
      <c r="I981">
        <v>6.6980000000000004</v>
      </c>
      <c r="J981">
        <v>8.016</v>
      </c>
      <c r="K981">
        <v>21.3</v>
      </c>
      <c r="L981">
        <v>74</v>
      </c>
      <c r="N981">
        <v>257.7</v>
      </c>
    </row>
    <row r="982" spans="1:14" x14ac:dyDescent="0.3">
      <c r="A982">
        <v>6292</v>
      </c>
      <c r="B982" s="4">
        <v>6292</v>
      </c>
      <c r="C982" s="4">
        <v>1</v>
      </c>
      <c r="D982" s="1">
        <v>2</v>
      </c>
      <c r="E982">
        <v>361</v>
      </c>
      <c r="F982" t="s">
        <v>7</v>
      </c>
      <c r="G982">
        <v>20</v>
      </c>
      <c r="H982">
        <v>1.6839999999999999</v>
      </c>
      <c r="I982">
        <v>6.8380000000000001</v>
      </c>
      <c r="J982">
        <v>7.3040000000000003</v>
      </c>
      <c r="K982">
        <v>13.3</v>
      </c>
      <c r="L982">
        <v>52.5</v>
      </c>
      <c r="M982">
        <v>86</v>
      </c>
      <c r="N982">
        <v>257.7</v>
      </c>
    </row>
    <row r="983" spans="1:14" x14ac:dyDescent="0.3">
      <c r="A983">
        <v>9020</v>
      </c>
      <c r="B983" s="4">
        <v>9020</v>
      </c>
      <c r="C983" s="4">
        <v>1</v>
      </c>
      <c r="D983" s="1">
        <v>4</v>
      </c>
      <c r="E983">
        <v>103</v>
      </c>
      <c r="F983" t="s">
        <v>6</v>
      </c>
      <c r="G983">
        <v>21</v>
      </c>
      <c r="H983">
        <v>1.5289999999999999</v>
      </c>
      <c r="I983">
        <v>6.9409999999999998</v>
      </c>
      <c r="J983">
        <v>9.0960000000000001</v>
      </c>
      <c r="K983">
        <v>22.3</v>
      </c>
      <c r="L983">
        <v>75</v>
      </c>
      <c r="M983">
        <v>111</v>
      </c>
      <c r="N983">
        <v>257.71428571428572</v>
      </c>
    </row>
    <row r="984" spans="1:14" x14ac:dyDescent="0.3">
      <c r="A984">
        <v>9040</v>
      </c>
      <c r="B984" s="4">
        <v>9040</v>
      </c>
      <c r="C984" s="4">
        <v>3</v>
      </c>
      <c r="D984">
        <v>4</v>
      </c>
      <c r="E984">
        <v>1120</v>
      </c>
      <c r="F984" t="s">
        <v>6</v>
      </c>
      <c r="G984">
        <v>20</v>
      </c>
      <c r="H984">
        <v>1.893</v>
      </c>
      <c r="I984">
        <v>7.0579000000000001</v>
      </c>
      <c r="J984">
        <v>8.9329999999999998</v>
      </c>
      <c r="K984">
        <v>19.5</v>
      </c>
      <c r="L984">
        <v>81</v>
      </c>
      <c r="M984">
        <v>125</v>
      </c>
      <c r="N984">
        <v>258.245</v>
      </c>
    </row>
    <row r="985" spans="1:14" x14ac:dyDescent="0.3">
      <c r="A985">
        <v>8129</v>
      </c>
      <c r="B985" s="4">
        <v>7406</v>
      </c>
      <c r="C985" s="4">
        <v>2</v>
      </c>
      <c r="D985" s="1">
        <v>4</v>
      </c>
      <c r="E985">
        <v>351</v>
      </c>
      <c r="F985" t="s">
        <v>7</v>
      </c>
      <c r="G985">
        <v>20</v>
      </c>
      <c r="H985">
        <v>1.85</v>
      </c>
      <c r="I985">
        <v>7.0170000000000003</v>
      </c>
      <c r="J985">
        <v>10.191000000000001</v>
      </c>
      <c r="K985">
        <v>23.9</v>
      </c>
      <c r="L985">
        <v>90</v>
      </c>
      <c r="N985">
        <v>258.35000000000002</v>
      </c>
    </row>
    <row r="986" spans="1:14" x14ac:dyDescent="0.3">
      <c r="A986">
        <v>9044</v>
      </c>
      <c r="B986" s="4">
        <v>9044</v>
      </c>
      <c r="C986" s="4">
        <v>3</v>
      </c>
      <c r="D986">
        <v>4</v>
      </c>
      <c r="E986">
        <v>1110</v>
      </c>
      <c r="F986" t="s">
        <v>7</v>
      </c>
      <c r="G986">
        <v>20</v>
      </c>
      <c r="H986">
        <v>1.3220000000000001</v>
      </c>
      <c r="I986">
        <v>6.4953000000000003</v>
      </c>
      <c r="J986">
        <v>9.398299999999999</v>
      </c>
      <c r="K986">
        <v>19.7</v>
      </c>
      <c r="L986">
        <v>76</v>
      </c>
      <c r="M986">
        <v>121</v>
      </c>
      <c r="N986">
        <v>258.66500000000002</v>
      </c>
    </row>
    <row r="987" spans="1:14" x14ac:dyDescent="0.3">
      <c r="A987">
        <v>9034</v>
      </c>
      <c r="B987" s="4">
        <v>6295</v>
      </c>
      <c r="C987" s="4">
        <v>2</v>
      </c>
      <c r="D987" s="1">
        <v>1</v>
      </c>
      <c r="E987" s="3">
        <v>286</v>
      </c>
      <c r="F987" s="3" t="s">
        <v>7</v>
      </c>
      <c r="G987">
        <v>20</v>
      </c>
      <c r="H987" s="3">
        <v>1.627</v>
      </c>
      <c r="I987">
        <v>6.8010000000000002</v>
      </c>
      <c r="J987">
        <v>9.5129999999999999</v>
      </c>
      <c r="K987">
        <v>19.7</v>
      </c>
      <c r="L987">
        <v>74</v>
      </c>
      <c r="N987">
        <v>258.7</v>
      </c>
    </row>
    <row r="988" spans="1:14" x14ac:dyDescent="0.3">
      <c r="A988">
        <v>6292</v>
      </c>
      <c r="B988" s="4">
        <v>6292</v>
      </c>
      <c r="C988" s="4">
        <v>1</v>
      </c>
      <c r="D988" s="1">
        <v>2</v>
      </c>
      <c r="E988">
        <v>652</v>
      </c>
      <c r="F988" t="s">
        <v>7</v>
      </c>
      <c r="G988">
        <v>20</v>
      </c>
      <c r="H988">
        <v>1.3</v>
      </c>
      <c r="I988" s="3">
        <v>6.4740000000000002</v>
      </c>
      <c r="N988">
        <v>258.7</v>
      </c>
    </row>
    <row r="989" spans="1:14" x14ac:dyDescent="0.3">
      <c r="A989">
        <v>7083</v>
      </c>
      <c r="B989" s="4">
        <v>7083</v>
      </c>
      <c r="C989" s="4">
        <v>3</v>
      </c>
      <c r="D989">
        <v>3</v>
      </c>
      <c r="E989">
        <v>1400</v>
      </c>
      <c r="F989" t="s">
        <v>6</v>
      </c>
      <c r="G989">
        <v>19</v>
      </c>
      <c r="H989">
        <v>1.1100000000000001</v>
      </c>
      <c r="I989">
        <v>6.0289999999999999</v>
      </c>
      <c r="J989">
        <v>7.2143999999999995</v>
      </c>
      <c r="K989">
        <v>17</v>
      </c>
      <c r="L989">
        <v>72</v>
      </c>
      <c r="M989">
        <v>110</v>
      </c>
      <c r="N989">
        <v>258.89473684210526</v>
      </c>
    </row>
    <row r="990" spans="1:14" x14ac:dyDescent="0.3">
      <c r="A990" s="3">
        <v>6308</v>
      </c>
      <c r="B990" s="4">
        <v>6162</v>
      </c>
      <c r="C990" s="4">
        <v>2</v>
      </c>
      <c r="D990" s="2">
        <v>1</v>
      </c>
      <c r="E990" s="3">
        <v>19</v>
      </c>
      <c r="F990" s="3" t="s">
        <v>7</v>
      </c>
      <c r="G990">
        <v>21</v>
      </c>
      <c r="H990" s="3">
        <v>1.8320000000000001</v>
      </c>
      <c r="I990">
        <v>7.274</v>
      </c>
      <c r="J990">
        <v>8.5440000000000005</v>
      </c>
      <c r="K990">
        <v>18.3</v>
      </c>
      <c r="L990">
        <v>63</v>
      </c>
      <c r="N990">
        <v>259.14285714285717</v>
      </c>
    </row>
    <row r="991" spans="1:14" x14ac:dyDescent="0.3">
      <c r="A991">
        <v>9036</v>
      </c>
      <c r="B991" s="4">
        <v>7401</v>
      </c>
      <c r="C991" s="4">
        <v>2</v>
      </c>
      <c r="D991" s="1">
        <v>4</v>
      </c>
      <c r="E991">
        <v>260</v>
      </c>
      <c r="F991" t="s">
        <v>6</v>
      </c>
      <c r="G991">
        <v>20</v>
      </c>
      <c r="H991">
        <v>1.133</v>
      </c>
      <c r="I991">
        <v>6.3159999999999998</v>
      </c>
      <c r="J991">
        <v>8.1809999999999992</v>
      </c>
      <c r="K991">
        <v>17.7</v>
      </c>
      <c r="L991">
        <v>69</v>
      </c>
      <c r="N991">
        <v>259.14999999999998</v>
      </c>
    </row>
    <row r="992" spans="1:14" x14ac:dyDescent="0.3">
      <c r="A992">
        <v>7010</v>
      </c>
      <c r="B992" s="4">
        <v>7010</v>
      </c>
      <c r="C992" s="4">
        <v>3</v>
      </c>
      <c r="D992">
        <v>2</v>
      </c>
      <c r="E992">
        <v>1672</v>
      </c>
      <c r="F992" t="s">
        <v>6</v>
      </c>
      <c r="G992">
        <v>20</v>
      </c>
      <c r="H992">
        <v>1.522</v>
      </c>
      <c r="I992">
        <v>6.7066000000000008</v>
      </c>
      <c r="J992">
        <v>7.9455</v>
      </c>
      <c r="K992">
        <v>17.3</v>
      </c>
      <c r="L992">
        <v>64</v>
      </c>
      <c r="M992">
        <v>99</v>
      </c>
      <c r="N992">
        <v>259.23</v>
      </c>
    </row>
    <row r="993" spans="1:14" x14ac:dyDescent="0.3">
      <c r="A993">
        <v>7076</v>
      </c>
      <c r="B993" s="4">
        <v>7076</v>
      </c>
      <c r="C993" s="4">
        <v>1</v>
      </c>
      <c r="D993" s="1">
        <v>1</v>
      </c>
      <c r="E993">
        <v>321</v>
      </c>
      <c r="F993" t="s">
        <v>6</v>
      </c>
      <c r="G993">
        <v>20</v>
      </c>
      <c r="H993">
        <v>1.492</v>
      </c>
      <c r="I993">
        <v>6.6769999999999996</v>
      </c>
      <c r="J993">
        <v>8.6020000000000003</v>
      </c>
      <c r="K993">
        <v>21.1</v>
      </c>
      <c r="L993">
        <v>70</v>
      </c>
      <c r="M993">
        <v>115</v>
      </c>
      <c r="N993">
        <v>259.25</v>
      </c>
    </row>
    <row r="994" spans="1:14" x14ac:dyDescent="0.3">
      <c r="A994">
        <v>7233</v>
      </c>
      <c r="B994" s="4">
        <v>7233</v>
      </c>
      <c r="C994" s="4">
        <v>1</v>
      </c>
      <c r="D994" s="1">
        <v>4</v>
      </c>
      <c r="E994">
        <v>763</v>
      </c>
      <c r="F994" t="s">
        <v>7</v>
      </c>
      <c r="G994">
        <v>20</v>
      </c>
      <c r="H994">
        <v>1.6910000000000001</v>
      </c>
      <c r="I994">
        <v>6.8769999999999998</v>
      </c>
      <c r="J994">
        <v>9.2929999999999993</v>
      </c>
      <c r="K994">
        <v>19.899999999999999</v>
      </c>
      <c r="L994">
        <v>75</v>
      </c>
      <c r="N994">
        <v>259.3</v>
      </c>
    </row>
    <row r="995" spans="1:14" x14ac:dyDescent="0.3">
      <c r="A995">
        <v>7369</v>
      </c>
      <c r="B995" s="4">
        <v>7369</v>
      </c>
      <c r="C995" s="4">
        <v>1</v>
      </c>
      <c r="D995" s="1">
        <v>1</v>
      </c>
      <c r="E995">
        <v>331</v>
      </c>
      <c r="F995" t="s">
        <v>6</v>
      </c>
      <c r="G995">
        <v>20</v>
      </c>
      <c r="H995">
        <v>1.9810000000000001</v>
      </c>
      <c r="I995">
        <v>7.1689999999999996</v>
      </c>
      <c r="J995">
        <v>10.177</v>
      </c>
      <c r="K995">
        <v>20.6</v>
      </c>
      <c r="L995">
        <v>69</v>
      </c>
      <c r="M995">
        <v>105</v>
      </c>
      <c r="N995">
        <v>259.39999999999998</v>
      </c>
    </row>
    <row r="996" spans="1:14" x14ac:dyDescent="0.3">
      <c r="A996">
        <v>9044</v>
      </c>
      <c r="B996" s="4">
        <v>9044</v>
      </c>
      <c r="C996" s="4">
        <v>3</v>
      </c>
      <c r="D996">
        <v>4</v>
      </c>
      <c r="E996">
        <v>1165</v>
      </c>
      <c r="F996" t="s">
        <v>6</v>
      </c>
      <c r="G996">
        <v>20</v>
      </c>
      <c r="H996">
        <v>1.5389999999999999</v>
      </c>
      <c r="I996">
        <v>6.7363999999999997</v>
      </c>
      <c r="J996">
        <v>6.7530000000000001</v>
      </c>
      <c r="K996">
        <v>16.2</v>
      </c>
      <c r="L996">
        <v>66</v>
      </c>
      <c r="N996">
        <v>259.87</v>
      </c>
    </row>
    <row r="997" spans="1:14" x14ac:dyDescent="0.3">
      <c r="A997">
        <v>8113</v>
      </c>
      <c r="B997" s="4">
        <v>8113</v>
      </c>
      <c r="C997" s="4">
        <v>3</v>
      </c>
      <c r="D997">
        <v>1</v>
      </c>
      <c r="E997">
        <v>1147</v>
      </c>
      <c r="F997" t="s">
        <v>6</v>
      </c>
      <c r="G997">
        <v>20</v>
      </c>
      <c r="H997">
        <v>1.7789999999999999</v>
      </c>
      <c r="I997">
        <v>6.984</v>
      </c>
      <c r="J997">
        <v>9.023299999999999</v>
      </c>
      <c r="K997">
        <v>20.100000000000001</v>
      </c>
      <c r="L997">
        <v>68</v>
      </c>
      <c r="N997">
        <v>260.25</v>
      </c>
    </row>
    <row r="998" spans="1:14" x14ac:dyDescent="0.3">
      <c r="A998">
        <v>9036</v>
      </c>
      <c r="B998" s="4">
        <v>9031</v>
      </c>
      <c r="C998" s="4">
        <v>2</v>
      </c>
      <c r="D998" s="1">
        <v>3</v>
      </c>
      <c r="E998">
        <v>85</v>
      </c>
      <c r="F998" t="s">
        <v>6</v>
      </c>
      <c r="G998">
        <v>21</v>
      </c>
      <c r="H998">
        <v>1.804</v>
      </c>
      <c r="I998">
        <v>7.2750000000000004</v>
      </c>
      <c r="J998">
        <v>8.24</v>
      </c>
      <c r="K998">
        <v>23.6</v>
      </c>
      <c r="L998">
        <v>77</v>
      </c>
      <c r="N998">
        <v>260.52380952380952</v>
      </c>
    </row>
    <row r="999" spans="1:14" x14ac:dyDescent="0.3">
      <c r="A999">
        <v>9044</v>
      </c>
      <c r="B999" s="4">
        <v>9044</v>
      </c>
      <c r="C999" s="4">
        <v>3</v>
      </c>
      <c r="D999">
        <v>4</v>
      </c>
      <c r="E999">
        <v>1121</v>
      </c>
      <c r="F999" t="s">
        <v>7</v>
      </c>
      <c r="G999">
        <v>20</v>
      </c>
      <c r="H999">
        <v>1.516</v>
      </c>
      <c r="I999">
        <v>6.7303999999999995</v>
      </c>
      <c r="J999">
        <v>6.0952999999999999</v>
      </c>
      <c r="K999">
        <v>10.3</v>
      </c>
      <c r="N999">
        <v>260.71999999999997</v>
      </c>
    </row>
    <row r="1000" spans="1:14" x14ac:dyDescent="0.3">
      <c r="A1000">
        <v>7081</v>
      </c>
      <c r="B1000" s="4">
        <v>7081</v>
      </c>
      <c r="C1000" s="4">
        <v>1</v>
      </c>
      <c r="D1000" s="1">
        <v>4</v>
      </c>
      <c r="E1000">
        <v>166</v>
      </c>
      <c r="F1000" t="s">
        <v>6</v>
      </c>
      <c r="G1000">
        <v>20</v>
      </c>
      <c r="H1000">
        <v>1.7110000000000001</v>
      </c>
      <c r="I1000">
        <v>6.9260000000000002</v>
      </c>
      <c r="J1000">
        <v>8.0079999999999991</v>
      </c>
      <c r="K1000">
        <v>17.600000000000001</v>
      </c>
      <c r="L1000">
        <v>69</v>
      </c>
      <c r="M1000">
        <v>109</v>
      </c>
      <c r="N1000">
        <v>260.75</v>
      </c>
    </row>
    <row r="1001" spans="1:14" x14ac:dyDescent="0.3">
      <c r="A1001" s="4">
        <v>6162</v>
      </c>
      <c r="B1001" s="4">
        <v>6162</v>
      </c>
      <c r="C1001" s="4">
        <v>2</v>
      </c>
      <c r="D1001" s="2">
        <v>1</v>
      </c>
      <c r="E1001" s="3">
        <v>12</v>
      </c>
      <c r="F1001" s="3" t="s">
        <v>6</v>
      </c>
      <c r="G1001">
        <v>21</v>
      </c>
      <c r="H1001" s="3">
        <v>1.429</v>
      </c>
      <c r="I1001">
        <v>6.9089999999999998</v>
      </c>
      <c r="J1001">
        <v>8.0109999999999992</v>
      </c>
      <c r="K1001">
        <v>17.100000000000001</v>
      </c>
      <c r="L1001">
        <v>67</v>
      </c>
      <c r="N1001">
        <v>260.95238095238096</v>
      </c>
    </row>
    <row r="1002" spans="1:14" x14ac:dyDescent="0.3">
      <c r="A1002" s="3">
        <v>7240</v>
      </c>
      <c r="B1002" s="4">
        <v>8132</v>
      </c>
      <c r="C1002" s="4">
        <v>2</v>
      </c>
      <c r="D1002" s="1">
        <v>3</v>
      </c>
      <c r="E1002">
        <v>76</v>
      </c>
      <c r="F1002" t="s">
        <v>7</v>
      </c>
      <c r="G1002">
        <v>23</v>
      </c>
      <c r="H1002">
        <v>1.2669999999999999</v>
      </c>
      <c r="I1002">
        <v>7.2709999999999999</v>
      </c>
      <c r="J1002">
        <v>9.98</v>
      </c>
      <c r="K1002">
        <v>22.6</v>
      </c>
      <c r="L1002">
        <v>86</v>
      </c>
      <c r="N1002">
        <v>261.04347826086956</v>
      </c>
    </row>
    <row r="1003" spans="1:14" x14ac:dyDescent="0.3">
      <c r="A1003">
        <v>7406</v>
      </c>
      <c r="B1003" s="4">
        <v>7407</v>
      </c>
      <c r="C1003" s="4">
        <v>2</v>
      </c>
      <c r="D1003" s="1">
        <v>1</v>
      </c>
      <c r="E1003">
        <v>373</v>
      </c>
      <c r="F1003" t="s">
        <v>6</v>
      </c>
      <c r="G1003">
        <v>20</v>
      </c>
      <c r="H1003">
        <v>1.5640000000000001</v>
      </c>
      <c r="I1003">
        <v>6.7859999999999996</v>
      </c>
      <c r="J1003">
        <v>10.419</v>
      </c>
      <c r="K1003">
        <v>24</v>
      </c>
      <c r="L1003">
        <v>83</v>
      </c>
      <c r="N1003">
        <v>261.10000000000002</v>
      </c>
    </row>
    <row r="1004" spans="1:14" x14ac:dyDescent="0.3">
      <c r="A1004">
        <v>9044</v>
      </c>
      <c r="B1004" s="4">
        <v>9044</v>
      </c>
      <c r="C1004" s="4">
        <v>3</v>
      </c>
      <c r="D1004">
        <v>4</v>
      </c>
      <c r="E1004">
        <v>1195</v>
      </c>
      <c r="F1004" t="s">
        <v>7</v>
      </c>
      <c r="G1004">
        <v>20</v>
      </c>
      <c r="H1004">
        <v>1.5229999999999999</v>
      </c>
      <c r="I1004">
        <v>6.7526999999999999</v>
      </c>
      <c r="J1004">
        <v>8.2434999999999992</v>
      </c>
      <c r="K1004">
        <v>18.3</v>
      </c>
      <c r="L1004">
        <v>71</v>
      </c>
      <c r="M1004">
        <v>118</v>
      </c>
      <c r="N1004">
        <v>261.48500000000001</v>
      </c>
    </row>
    <row r="1005" spans="1:14" x14ac:dyDescent="0.3">
      <c r="A1005">
        <v>7369</v>
      </c>
      <c r="B1005" s="4">
        <v>7369</v>
      </c>
      <c r="C1005" s="4">
        <v>1</v>
      </c>
      <c r="D1005" s="1">
        <v>1</v>
      </c>
      <c r="E1005">
        <v>328</v>
      </c>
      <c r="F1005" t="s">
        <v>6</v>
      </c>
      <c r="G1005">
        <v>20</v>
      </c>
      <c r="H1005">
        <v>1.806</v>
      </c>
      <c r="I1005">
        <v>7.0449999999999999</v>
      </c>
      <c r="J1005">
        <v>9.8949999999999996</v>
      </c>
      <c r="K1005">
        <v>24.7</v>
      </c>
      <c r="L1005">
        <v>78</v>
      </c>
      <c r="M1005">
        <v>100</v>
      </c>
      <c r="N1005">
        <v>261.95</v>
      </c>
    </row>
    <row r="1006" spans="1:14" x14ac:dyDescent="0.3">
      <c r="A1006">
        <v>9041</v>
      </c>
      <c r="B1006" s="4">
        <v>9041</v>
      </c>
      <c r="C1006" s="4">
        <v>3</v>
      </c>
      <c r="D1006">
        <v>1</v>
      </c>
      <c r="E1006">
        <v>1444</v>
      </c>
      <c r="F1006" t="s">
        <v>7</v>
      </c>
      <c r="G1006">
        <v>19</v>
      </c>
      <c r="H1006">
        <v>1.3680000000000001</v>
      </c>
      <c r="I1006">
        <v>6.3488999999999995</v>
      </c>
      <c r="J1006">
        <v>7.7782</v>
      </c>
      <c r="K1006">
        <v>16.399999999999999</v>
      </c>
      <c r="N1006">
        <v>262.15263157894736</v>
      </c>
    </row>
    <row r="1007" spans="1:14" x14ac:dyDescent="0.3">
      <c r="A1007">
        <v>7097</v>
      </c>
      <c r="B1007" s="4">
        <v>7097</v>
      </c>
      <c r="C1007" s="4">
        <v>3</v>
      </c>
      <c r="D1007">
        <v>1</v>
      </c>
      <c r="E1007">
        <v>1690</v>
      </c>
      <c r="F1007" t="s">
        <v>6</v>
      </c>
      <c r="G1007">
        <v>20</v>
      </c>
      <c r="H1007">
        <v>2.0710000000000002</v>
      </c>
      <c r="I1007">
        <v>7.3213999999999997</v>
      </c>
      <c r="J1007">
        <v>9.9613999999999994</v>
      </c>
      <c r="K1007">
        <v>20.3</v>
      </c>
      <c r="L1007">
        <v>73</v>
      </c>
      <c r="M1007">
        <v>113</v>
      </c>
      <c r="N1007">
        <v>262.52</v>
      </c>
    </row>
    <row r="1008" spans="1:14" x14ac:dyDescent="0.3">
      <c r="A1008" s="3">
        <v>9021</v>
      </c>
      <c r="B1008" s="4">
        <v>6296</v>
      </c>
      <c r="C1008" s="4">
        <v>1</v>
      </c>
      <c r="D1008" s="2">
        <v>3</v>
      </c>
      <c r="E1008" s="3">
        <v>198</v>
      </c>
      <c r="F1008" s="3" t="s">
        <v>7</v>
      </c>
      <c r="G1008">
        <v>20</v>
      </c>
      <c r="H1008" s="3">
        <v>1.631</v>
      </c>
      <c r="I1008">
        <v>6.8840000000000003</v>
      </c>
      <c r="J1008">
        <v>7.7249999999999996</v>
      </c>
      <c r="K1008">
        <v>15</v>
      </c>
      <c r="L1008">
        <v>68</v>
      </c>
      <c r="M1008">
        <v>108</v>
      </c>
      <c r="N1008">
        <v>262.64999999999998</v>
      </c>
    </row>
    <row r="1009" spans="1:14" x14ac:dyDescent="0.3">
      <c r="A1009">
        <v>6319</v>
      </c>
      <c r="B1009" s="4">
        <v>6319</v>
      </c>
      <c r="C1009" s="4">
        <v>3</v>
      </c>
      <c r="D1009">
        <v>2</v>
      </c>
      <c r="E1009">
        <v>1456</v>
      </c>
      <c r="F1009" t="s">
        <v>7</v>
      </c>
      <c r="G1009">
        <v>19</v>
      </c>
      <c r="H1009">
        <v>2.0350000000000001</v>
      </c>
      <c r="I1009">
        <v>7.0258000000000003</v>
      </c>
      <c r="J1009">
        <v>7.8920000000000003</v>
      </c>
      <c r="K1009">
        <v>19.3</v>
      </c>
      <c r="L1009">
        <v>75</v>
      </c>
      <c r="M1009">
        <v>110</v>
      </c>
      <c r="N1009">
        <v>262.67368421052635</v>
      </c>
    </row>
    <row r="1010" spans="1:14" x14ac:dyDescent="0.3">
      <c r="A1010">
        <v>9036</v>
      </c>
      <c r="B1010" s="4">
        <v>8132</v>
      </c>
      <c r="C1010" s="4">
        <v>2</v>
      </c>
      <c r="D1010" s="1">
        <v>3</v>
      </c>
      <c r="E1010">
        <v>100</v>
      </c>
      <c r="F1010" t="s">
        <v>6</v>
      </c>
      <c r="G1010">
        <v>23</v>
      </c>
      <c r="H1010">
        <v>1.3759999999999999</v>
      </c>
      <c r="I1010">
        <v>7.4180000000000001</v>
      </c>
      <c r="J1010">
        <v>9.3689999999999998</v>
      </c>
      <c r="K1010">
        <v>21</v>
      </c>
      <c r="L1010">
        <v>82</v>
      </c>
      <c r="N1010">
        <v>262.69565217391306</v>
      </c>
    </row>
    <row r="1011" spans="1:14" x14ac:dyDescent="0.3">
      <c r="A1011">
        <v>7221</v>
      </c>
      <c r="B1011" s="4">
        <v>7221</v>
      </c>
      <c r="C1011" s="4">
        <v>1</v>
      </c>
      <c r="D1011" s="2">
        <v>2</v>
      </c>
      <c r="E1011" s="3">
        <v>496</v>
      </c>
      <c r="F1011" s="3" t="s">
        <v>6</v>
      </c>
      <c r="G1011">
        <v>19</v>
      </c>
      <c r="H1011" s="3">
        <v>1.591</v>
      </c>
      <c r="I1011">
        <v>6.5839999999999996</v>
      </c>
      <c r="J1011">
        <v>7.9029999999999996</v>
      </c>
      <c r="K1011">
        <v>18.3</v>
      </c>
      <c r="L1011">
        <v>67</v>
      </c>
      <c r="M1011">
        <v>105</v>
      </c>
      <c r="N1011">
        <v>262.78947368421052</v>
      </c>
    </row>
    <row r="1012" spans="1:14" x14ac:dyDescent="0.3">
      <c r="A1012" s="3">
        <v>9026</v>
      </c>
      <c r="B1012" s="4">
        <v>9026</v>
      </c>
      <c r="C1012" s="4">
        <v>1</v>
      </c>
      <c r="D1012" s="1">
        <v>3</v>
      </c>
      <c r="E1012">
        <v>249</v>
      </c>
      <c r="F1012" t="s">
        <v>6</v>
      </c>
      <c r="G1012">
        <v>20</v>
      </c>
      <c r="H1012">
        <v>1.2829999999999999</v>
      </c>
      <c r="I1012">
        <v>6.5510000000000002</v>
      </c>
      <c r="J1012">
        <v>8.548</v>
      </c>
      <c r="K1012">
        <v>18.600000000000001</v>
      </c>
      <c r="L1012">
        <v>72</v>
      </c>
      <c r="M1012">
        <v>108</v>
      </c>
      <c r="N1012">
        <v>263.39999999999998</v>
      </c>
    </row>
    <row r="1013" spans="1:14" x14ac:dyDescent="0.3">
      <c r="A1013">
        <v>7083</v>
      </c>
      <c r="B1013" s="4">
        <v>7083</v>
      </c>
      <c r="C1013" s="4">
        <v>3</v>
      </c>
      <c r="D1013">
        <v>3</v>
      </c>
      <c r="E1013">
        <v>1373</v>
      </c>
      <c r="F1013" t="s">
        <v>7</v>
      </c>
      <c r="G1013">
        <v>19</v>
      </c>
      <c r="H1013">
        <v>1.262</v>
      </c>
      <c r="I1013">
        <v>6.2779999999999996</v>
      </c>
      <c r="J1013">
        <v>6.3487999999999998</v>
      </c>
      <c r="K1013">
        <v>14.1</v>
      </c>
      <c r="L1013">
        <v>66</v>
      </c>
      <c r="M1013">
        <v>112</v>
      </c>
      <c r="N1013">
        <v>264</v>
      </c>
    </row>
    <row r="1014" spans="1:14" x14ac:dyDescent="0.3">
      <c r="A1014">
        <v>6295</v>
      </c>
      <c r="B1014" s="4">
        <v>7407</v>
      </c>
      <c r="C1014" s="4">
        <v>2</v>
      </c>
      <c r="D1014" s="1">
        <v>2</v>
      </c>
      <c r="E1014">
        <v>377</v>
      </c>
      <c r="F1014" t="s">
        <v>6</v>
      </c>
      <c r="G1014">
        <v>20</v>
      </c>
      <c r="H1014">
        <v>1.716</v>
      </c>
      <c r="I1014">
        <v>6.9980000000000002</v>
      </c>
      <c r="J1014">
        <v>10.602</v>
      </c>
      <c r="K1014">
        <v>23.8</v>
      </c>
      <c r="L1014">
        <v>82</v>
      </c>
      <c r="N1014">
        <v>264.10000000000002</v>
      </c>
    </row>
    <row r="1015" spans="1:14" x14ac:dyDescent="0.3">
      <c r="A1015">
        <v>8298</v>
      </c>
      <c r="B1015" s="4">
        <v>8298</v>
      </c>
      <c r="C1015" s="4">
        <v>3</v>
      </c>
      <c r="D1015">
        <v>1</v>
      </c>
      <c r="E1015">
        <v>1199</v>
      </c>
      <c r="F1015" t="s">
        <v>6</v>
      </c>
      <c r="G1015">
        <v>20</v>
      </c>
      <c r="H1015">
        <v>1.992</v>
      </c>
      <c r="I1015">
        <v>7.2770000000000001</v>
      </c>
      <c r="J1015">
        <v>9.3979999999999997</v>
      </c>
      <c r="K1015">
        <v>20.399999999999999</v>
      </c>
      <c r="L1015">
        <v>72</v>
      </c>
      <c r="M1015">
        <v>116</v>
      </c>
      <c r="N1015">
        <v>264.25</v>
      </c>
    </row>
    <row r="1016" spans="1:14" x14ac:dyDescent="0.3">
      <c r="A1016">
        <v>6267</v>
      </c>
      <c r="B1016" s="4">
        <v>6267</v>
      </c>
      <c r="C1016" s="4">
        <v>3</v>
      </c>
      <c r="D1016">
        <v>3</v>
      </c>
      <c r="E1016">
        <v>1667</v>
      </c>
      <c r="F1016" t="s">
        <v>7</v>
      </c>
      <c r="G1016">
        <v>21</v>
      </c>
      <c r="H1016">
        <v>1.496</v>
      </c>
      <c r="I1016">
        <v>7.0454999999999997</v>
      </c>
      <c r="J1016">
        <v>8.0816999999999997</v>
      </c>
      <c r="N1016">
        <v>264.26190476190476</v>
      </c>
    </row>
    <row r="1017" spans="1:14" x14ac:dyDescent="0.3">
      <c r="A1017">
        <v>8296</v>
      </c>
      <c r="B1017" s="4">
        <v>7181</v>
      </c>
      <c r="C1017" s="4">
        <v>2</v>
      </c>
      <c r="D1017" s="1">
        <v>1</v>
      </c>
      <c r="E1017">
        <v>332</v>
      </c>
      <c r="F1017" t="s">
        <v>7</v>
      </c>
      <c r="G1017">
        <v>20</v>
      </c>
      <c r="H1017">
        <v>1.7729999999999999</v>
      </c>
      <c r="I1017">
        <v>7.0590000000000002</v>
      </c>
      <c r="J1017">
        <v>9.5679999999999996</v>
      </c>
      <c r="K1017">
        <v>23.1</v>
      </c>
      <c r="L1017">
        <v>73</v>
      </c>
      <c r="N1017">
        <v>264.3</v>
      </c>
    </row>
    <row r="1018" spans="1:14" x14ac:dyDescent="0.3">
      <c r="A1018">
        <v>7395</v>
      </c>
      <c r="B1018" s="4">
        <v>7395</v>
      </c>
      <c r="C1018" s="4">
        <v>1</v>
      </c>
      <c r="D1018" s="1">
        <v>3</v>
      </c>
      <c r="E1018">
        <v>708</v>
      </c>
      <c r="F1018" t="s">
        <v>7</v>
      </c>
      <c r="G1018">
        <v>20</v>
      </c>
      <c r="H1018">
        <v>1.798</v>
      </c>
      <c r="I1018">
        <v>7.085</v>
      </c>
      <c r="J1018">
        <v>9.1129999999999995</v>
      </c>
      <c r="K1018">
        <v>20.3</v>
      </c>
      <c r="L1018">
        <v>72</v>
      </c>
      <c r="M1018">
        <v>107</v>
      </c>
      <c r="N1018">
        <v>264.35000000000002</v>
      </c>
    </row>
    <row r="1019" spans="1:14" x14ac:dyDescent="0.3">
      <c r="A1019">
        <v>7180</v>
      </c>
      <c r="B1019" s="4">
        <v>7090</v>
      </c>
      <c r="C1019" s="4">
        <v>2</v>
      </c>
      <c r="D1019" s="1">
        <v>2</v>
      </c>
      <c r="E1019">
        <v>205</v>
      </c>
      <c r="F1019" t="s">
        <v>6</v>
      </c>
      <c r="G1019">
        <v>20</v>
      </c>
      <c r="H1019">
        <v>1.891</v>
      </c>
      <c r="I1019">
        <v>7.1820000000000004</v>
      </c>
      <c r="J1019">
        <v>9.3130000000000006</v>
      </c>
      <c r="N1019">
        <v>264.55</v>
      </c>
    </row>
    <row r="1020" spans="1:14" x14ac:dyDescent="0.3">
      <c r="A1020" s="3">
        <v>7240</v>
      </c>
      <c r="B1020" s="4">
        <v>6162</v>
      </c>
      <c r="C1020" s="4">
        <v>2</v>
      </c>
      <c r="D1020" s="1">
        <v>1</v>
      </c>
      <c r="E1020">
        <v>93</v>
      </c>
      <c r="F1020" t="s">
        <v>7</v>
      </c>
      <c r="G1020">
        <v>21</v>
      </c>
      <c r="H1020">
        <v>1.38</v>
      </c>
      <c r="I1020">
        <v>6.944</v>
      </c>
      <c r="J1020">
        <v>8.2639999999999993</v>
      </c>
      <c r="K1020">
        <v>18.899999999999999</v>
      </c>
      <c r="L1020">
        <v>68</v>
      </c>
      <c r="N1020">
        <v>264.95238095238096</v>
      </c>
    </row>
    <row r="1021" spans="1:14" x14ac:dyDescent="0.3">
      <c r="A1021">
        <v>7224</v>
      </c>
      <c r="B1021" s="4">
        <v>8296</v>
      </c>
      <c r="C1021" s="4">
        <v>2</v>
      </c>
      <c r="D1021" s="1">
        <v>4</v>
      </c>
      <c r="E1021">
        <v>539</v>
      </c>
      <c r="F1021" t="s">
        <v>7</v>
      </c>
      <c r="G1021">
        <v>20</v>
      </c>
      <c r="H1021">
        <v>1.7450000000000001</v>
      </c>
      <c r="I1021">
        <v>7.05</v>
      </c>
      <c r="J1021">
        <v>7.4859999999999998</v>
      </c>
      <c r="K1021">
        <v>20.9</v>
      </c>
      <c r="L1021">
        <v>81</v>
      </c>
      <c r="N1021">
        <v>265.25</v>
      </c>
    </row>
    <row r="1022" spans="1:14" x14ac:dyDescent="0.3">
      <c r="A1022">
        <v>6267</v>
      </c>
      <c r="B1022" s="4">
        <v>6267</v>
      </c>
      <c r="C1022" s="4">
        <v>3</v>
      </c>
      <c r="D1022">
        <v>3</v>
      </c>
      <c r="E1022">
        <v>1674</v>
      </c>
      <c r="F1022" t="s">
        <v>6</v>
      </c>
      <c r="G1022">
        <v>21</v>
      </c>
      <c r="H1022">
        <v>1.6439999999999999</v>
      </c>
      <c r="I1022">
        <v>7.2258999999999993</v>
      </c>
      <c r="J1022">
        <v>9.4253</v>
      </c>
      <c r="K1022">
        <v>21.2</v>
      </c>
      <c r="L1022">
        <v>64</v>
      </c>
      <c r="M1022">
        <v>106</v>
      </c>
      <c r="N1022">
        <v>265.8047619047619</v>
      </c>
    </row>
    <row r="1023" spans="1:14" x14ac:dyDescent="0.3">
      <c r="A1023">
        <v>9044</v>
      </c>
      <c r="B1023" s="4">
        <v>9044</v>
      </c>
      <c r="C1023" s="4">
        <v>3</v>
      </c>
      <c r="D1023">
        <v>4</v>
      </c>
      <c r="E1023">
        <v>1161</v>
      </c>
      <c r="F1023" t="s">
        <v>7</v>
      </c>
      <c r="G1023">
        <v>20</v>
      </c>
      <c r="H1023">
        <v>1.4339999999999999</v>
      </c>
      <c r="I1023">
        <v>6.7522000000000002</v>
      </c>
      <c r="J1023">
        <v>7.8706000000000005</v>
      </c>
      <c r="K1023">
        <v>17</v>
      </c>
      <c r="L1023">
        <v>62</v>
      </c>
      <c r="M1023">
        <v>89</v>
      </c>
      <c r="N1023">
        <v>265.90999999999997</v>
      </c>
    </row>
    <row r="1024" spans="1:14" x14ac:dyDescent="0.3">
      <c r="A1024">
        <v>8124</v>
      </c>
      <c r="B1024" s="4">
        <v>8124</v>
      </c>
      <c r="C1024" s="4">
        <v>1</v>
      </c>
      <c r="D1024" s="1">
        <v>4</v>
      </c>
      <c r="E1024">
        <v>750</v>
      </c>
      <c r="F1024" t="s">
        <v>6</v>
      </c>
      <c r="G1024">
        <v>20</v>
      </c>
      <c r="H1024">
        <v>1.6339999999999999</v>
      </c>
      <c r="I1024">
        <v>6.9539999999999997</v>
      </c>
      <c r="J1024">
        <v>9.01</v>
      </c>
      <c r="K1024">
        <v>20</v>
      </c>
      <c r="L1024">
        <v>71</v>
      </c>
      <c r="M1024">
        <v>104</v>
      </c>
      <c r="N1024">
        <v>266</v>
      </c>
    </row>
    <row r="1025" spans="1:14" x14ac:dyDescent="0.3">
      <c r="A1025">
        <v>8298</v>
      </c>
      <c r="B1025" s="4">
        <v>8298</v>
      </c>
      <c r="C1025" s="4">
        <v>3</v>
      </c>
      <c r="D1025">
        <v>1</v>
      </c>
      <c r="E1025">
        <v>1200</v>
      </c>
      <c r="F1025" t="s">
        <v>7</v>
      </c>
      <c r="G1025">
        <v>20</v>
      </c>
      <c r="H1025">
        <v>1.8380000000000001</v>
      </c>
      <c r="I1025">
        <v>7.1619999999999999</v>
      </c>
      <c r="J1025">
        <v>7.9740000000000002</v>
      </c>
      <c r="K1025">
        <v>17.7</v>
      </c>
      <c r="L1025">
        <v>66</v>
      </c>
      <c r="M1025">
        <v>114</v>
      </c>
      <c r="N1025">
        <v>266.2</v>
      </c>
    </row>
    <row r="1026" spans="1:14" x14ac:dyDescent="0.3">
      <c r="A1026">
        <v>8129</v>
      </c>
      <c r="B1026" s="4">
        <v>8296</v>
      </c>
      <c r="C1026" s="4">
        <v>2</v>
      </c>
      <c r="D1026" s="1">
        <v>4</v>
      </c>
      <c r="E1026">
        <v>520</v>
      </c>
      <c r="F1026" t="s">
        <v>6</v>
      </c>
      <c r="G1026">
        <v>20</v>
      </c>
      <c r="H1026">
        <v>1.784</v>
      </c>
      <c r="I1026">
        <v>7.1109999999999998</v>
      </c>
      <c r="J1026">
        <v>8.92</v>
      </c>
      <c r="K1026">
        <v>20.3</v>
      </c>
      <c r="L1026">
        <v>74</v>
      </c>
      <c r="N1026">
        <v>266.35000000000002</v>
      </c>
    </row>
    <row r="1027" spans="1:14" x14ac:dyDescent="0.3">
      <c r="A1027">
        <v>8101</v>
      </c>
      <c r="B1027" s="4">
        <v>8101</v>
      </c>
      <c r="C1027" s="4">
        <v>1</v>
      </c>
      <c r="D1027" s="1">
        <v>2</v>
      </c>
      <c r="E1027">
        <v>319</v>
      </c>
      <c r="F1027" t="s">
        <v>7</v>
      </c>
      <c r="G1027">
        <v>20</v>
      </c>
      <c r="H1027">
        <v>1.466</v>
      </c>
      <c r="I1027">
        <v>6.7949999999999999</v>
      </c>
      <c r="J1027">
        <v>7.9649999999999999</v>
      </c>
      <c r="K1027">
        <v>17.8</v>
      </c>
      <c r="L1027">
        <v>67</v>
      </c>
      <c r="M1027">
        <v>103</v>
      </c>
      <c r="N1027">
        <v>266.45</v>
      </c>
    </row>
    <row r="1028" spans="1:14" x14ac:dyDescent="0.3">
      <c r="A1028">
        <v>8132</v>
      </c>
      <c r="B1028" s="4">
        <v>9030</v>
      </c>
      <c r="C1028" s="4">
        <v>2</v>
      </c>
      <c r="D1028" s="1">
        <v>1</v>
      </c>
      <c r="E1028">
        <v>45</v>
      </c>
      <c r="F1028" t="s">
        <v>7</v>
      </c>
      <c r="G1028">
        <v>21</v>
      </c>
      <c r="H1028">
        <v>1.28</v>
      </c>
      <c r="I1028">
        <v>6.8879999999999999</v>
      </c>
      <c r="J1028">
        <v>9.5690000000000008</v>
      </c>
      <c r="K1028">
        <v>21.8</v>
      </c>
      <c r="L1028">
        <v>73</v>
      </c>
      <c r="N1028">
        <v>267.04761904761904</v>
      </c>
    </row>
    <row r="1029" spans="1:14" x14ac:dyDescent="0.3">
      <c r="A1029" s="4">
        <v>6162</v>
      </c>
      <c r="B1029" s="4">
        <v>6162</v>
      </c>
      <c r="C1029" s="4">
        <v>2</v>
      </c>
      <c r="D1029" s="1">
        <v>1</v>
      </c>
      <c r="E1029">
        <v>84</v>
      </c>
      <c r="F1029" t="s">
        <v>6</v>
      </c>
      <c r="G1029">
        <v>21</v>
      </c>
      <c r="H1029">
        <v>1.444</v>
      </c>
      <c r="I1029">
        <v>7.0529999999999999</v>
      </c>
      <c r="J1029">
        <v>9.6910000000000007</v>
      </c>
      <c r="K1029">
        <v>22.7</v>
      </c>
      <c r="L1029">
        <v>80</v>
      </c>
      <c r="N1029">
        <v>267.09523809523807</v>
      </c>
    </row>
    <row r="1030" spans="1:14" x14ac:dyDescent="0.3">
      <c r="A1030">
        <v>9043</v>
      </c>
      <c r="B1030" s="4">
        <v>7246</v>
      </c>
      <c r="C1030" s="4">
        <v>3</v>
      </c>
      <c r="D1030">
        <v>2</v>
      </c>
      <c r="E1030">
        <v>1334</v>
      </c>
      <c r="F1030" t="s">
        <v>7</v>
      </c>
      <c r="G1030">
        <v>19</v>
      </c>
      <c r="H1030">
        <v>1.4330000000000001</v>
      </c>
      <c r="I1030">
        <v>6.508</v>
      </c>
      <c r="J1030">
        <v>9.1312000000000015</v>
      </c>
      <c r="K1030">
        <v>20.100000000000001</v>
      </c>
      <c r="L1030">
        <v>77</v>
      </c>
      <c r="M1030">
        <v>122</v>
      </c>
      <c r="N1030">
        <v>267.10526315789474</v>
      </c>
    </row>
    <row r="1031" spans="1:14" x14ac:dyDescent="0.3">
      <c r="A1031">
        <v>8101</v>
      </c>
      <c r="B1031" s="4">
        <v>8101</v>
      </c>
      <c r="C1031" s="4">
        <v>1</v>
      </c>
      <c r="D1031" s="1">
        <v>2</v>
      </c>
      <c r="E1031">
        <v>395</v>
      </c>
      <c r="F1031" t="s">
        <v>7</v>
      </c>
      <c r="G1031">
        <v>20</v>
      </c>
      <c r="H1031">
        <v>1.6619999999999999</v>
      </c>
      <c r="I1031">
        <v>7.0049999999999999</v>
      </c>
      <c r="J1031">
        <v>8.9550000000000001</v>
      </c>
      <c r="K1031">
        <v>21.4</v>
      </c>
      <c r="L1031">
        <v>79</v>
      </c>
      <c r="M1031">
        <v>125</v>
      </c>
      <c r="N1031">
        <v>267.14999999999998</v>
      </c>
    </row>
    <row r="1032" spans="1:14" x14ac:dyDescent="0.3">
      <c r="A1032">
        <v>8119</v>
      </c>
      <c r="B1032" s="4">
        <v>8119</v>
      </c>
      <c r="C1032" s="4">
        <v>1</v>
      </c>
      <c r="D1032" s="1">
        <v>1</v>
      </c>
      <c r="E1032">
        <v>353</v>
      </c>
      <c r="F1032" t="s">
        <v>6</v>
      </c>
      <c r="G1032">
        <v>20</v>
      </c>
      <c r="H1032">
        <v>1.59</v>
      </c>
      <c r="I1032">
        <v>6.9340000000000002</v>
      </c>
      <c r="J1032">
        <v>8.6969999999999992</v>
      </c>
      <c r="K1032">
        <v>17.600000000000001</v>
      </c>
      <c r="L1032">
        <v>65</v>
      </c>
      <c r="M1032">
        <v>100</v>
      </c>
      <c r="N1032">
        <v>267.2</v>
      </c>
    </row>
    <row r="1033" spans="1:14" x14ac:dyDescent="0.3">
      <c r="A1033">
        <v>7079</v>
      </c>
      <c r="B1033" s="4">
        <v>7079</v>
      </c>
      <c r="C1033" s="4">
        <v>3</v>
      </c>
      <c r="D1033">
        <v>1</v>
      </c>
      <c r="E1033">
        <v>1471</v>
      </c>
      <c r="F1033" t="s">
        <v>6</v>
      </c>
      <c r="G1033">
        <v>19</v>
      </c>
      <c r="H1033">
        <v>1.2250000000000001</v>
      </c>
      <c r="I1033">
        <v>6.3019999999999996</v>
      </c>
      <c r="J1033">
        <v>6.7891000000000004</v>
      </c>
      <c r="K1033">
        <v>15.9</v>
      </c>
      <c r="L1033">
        <v>63</v>
      </c>
      <c r="M1033">
        <v>104</v>
      </c>
      <c r="N1033">
        <v>267.21052631578948</v>
      </c>
    </row>
    <row r="1034" spans="1:14" x14ac:dyDescent="0.3">
      <c r="A1034">
        <v>7084</v>
      </c>
      <c r="B1034" s="4">
        <v>7084</v>
      </c>
      <c r="C1034" s="4">
        <v>3</v>
      </c>
      <c r="D1034">
        <v>3</v>
      </c>
      <c r="E1034">
        <v>1601</v>
      </c>
      <c r="F1034" t="s">
        <v>6</v>
      </c>
      <c r="G1034">
        <v>20</v>
      </c>
      <c r="H1034">
        <v>1.369</v>
      </c>
      <c r="I1034">
        <v>6.7248999999999999</v>
      </c>
      <c r="J1034">
        <v>7.6926000000000005</v>
      </c>
      <c r="K1034">
        <v>16.2</v>
      </c>
      <c r="L1034">
        <v>61</v>
      </c>
      <c r="M1034">
        <v>95</v>
      </c>
      <c r="N1034">
        <v>267.79499999999996</v>
      </c>
    </row>
    <row r="1035" spans="1:14" x14ac:dyDescent="0.3">
      <c r="A1035">
        <v>9020</v>
      </c>
      <c r="B1035" s="4">
        <v>9020</v>
      </c>
      <c r="C1035" s="4">
        <v>1</v>
      </c>
      <c r="D1035" s="1">
        <v>4</v>
      </c>
      <c r="E1035">
        <v>125</v>
      </c>
      <c r="F1035" t="s">
        <v>7</v>
      </c>
      <c r="G1035">
        <v>21</v>
      </c>
      <c r="H1035">
        <v>1.282</v>
      </c>
      <c r="I1035">
        <v>6.9089999999999998</v>
      </c>
      <c r="J1035">
        <v>5.5469999999999997</v>
      </c>
      <c r="K1035">
        <v>16.899999999999999</v>
      </c>
      <c r="L1035">
        <v>63</v>
      </c>
      <c r="M1035">
        <v>98</v>
      </c>
      <c r="N1035">
        <v>267.95238095238096</v>
      </c>
    </row>
    <row r="1036" spans="1:14" x14ac:dyDescent="0.3">
      <c r="A1036">
        <v>9025</v>
      </c>
      <c r="B1036" s="4">
        <v>9025</v>
      </c>
      <c r="C1036" s="4">
        <v>1</v>
      </c>
      <c r="D1036" s="1">
        <v>1</v>
      </c>
      <c r="E1036">
        <v>127</v>
      </c>
      <c r="F1036" t="s">
        <v>7</v>
      </c>
      <c r="G1036">
        <v>21</v>
      </c>
      <c r="H1036">
        <v>1.361</v>
      </c>
      <c r="I1036">
        <v>6.9889999999999999</v>
      </c>
      <c r="J1036">
        <v>10.949</v>
      </c>
      <c r="K1036">
        <v>24.8</v>
      </c>
      <c r="L1036">
        <v>78</v>
      </c>
      <c r="M1036">
        <v>124</v>
      </c>
      <c r="N1036">
        <v>268</v>
      </c>
    </row>
    <row r="1037" spans="1:14" x14ac:dyDescent="0.3">
      <c r="A1037">
        <v>7246</v>
      </c>
      <c r="B1037" s="4">
        <v>7246</v>
      </c>
      <c r="C1037" s="4">
        <v>3</v>
      </c>
      <c r="D1037">
        <v>2</v>
      </c>
      <c r="E1037">
        <v>1425</v>
      </c>
      <c r="F1037" t="s">
        <v>6</v>
      </c>
      <c r="G1037">
        <v>19</v>
      </c>
      <c r="H1037">
        <v>1.696</v>
      </c>
      <c r="I1037">
        <v>6.8</v>
      </c>
      <c r="J1037">
        <v>8.3672000000000004</v>
      </c>
      <c r="K1037">
        <v>18.100000000000001</v>
      </c>
      <c r="L1037">
        <v>69</v>
      </c>
      <c r="M1037">
        <v>107</v>
      </c>
      <c r="N1037">
        <v>268.63157894736844</v>
      </c>
    </row>
    <row r="1038" spans="1:14" x14ac:dyDescent="0.3">
      <c r="A1038">
        <v>7097</v>
      </c>
      <c r="B1038" s="4">
        <v>7097</v>
      </c>
      <c r="C1038" s="4">
        <v>3</v>
      </c>
      <c r="D1038">
        <v>1</v>
      </c>
      <c r="E1038">
        <v>1647</v>
      </c>
      <c r="F1038" t="s">
        <v>6</v>
      </c>
      <c r="G1038">
        <v>20</v>
      </c>
      <c r="H1038">
        <v>1.734</v>
      </c>
      <c r="I1038">
        <v>7.1113</v>
      </c>
      <c r="J1038">
        <v>7.9153000000000002</v>
      </c>
      <c r="K1038">
        <v>21.5</v>
      </c>
      <c r="L1038">
        <v>58</v>
      </c>
      <c r="N1038">
        <v>268.86500000000001</v>
      </c>
    </row>
    <row r="1039" spans="1:14" x14ac:dyDescent="0.3">
      <c r="A1039">
        <v>8304</v>
      </c>
      <c r="B1039" s="4">
        <v>8304</v>
      </c>
      <c r="C1039" s="4">
        <v>3</v>
      </c>
      <c r="D1039">
        <v>2</v>
      </c>
      <c r="E1039">
        <v>1103</v>
      </c>
      <c r="F1039" t="s">
        <v>7</v>
      </c>
      <c r="G1039">
        <v>17</v>
      </c>
      <c r="H1039">
        <v>1.6970000000000001</v>
      </c>
      <c r="I1039">
        <v>6.2690000000000001</v>
      </c>
      <c r="J1039">
        <v>8.3569999999999993</v>
      </c>
      <c r="K1039">
        <v>21.8</v>
      </c>
      <c r="L1039">
        <v>87</v>
      </c>
      <c r="M1039">
        <v>135</v>
      </c>
      <c r="N1039">
        <v>268.94117647058823</v>
      </c>
    </row>
    <row r="1040" spans="1:14" x14ac:dyDescent="0.3">
      <c r="A1040">
        <v>6319</v>
      </c>
      <c r="B1040" s="4">
        <v>6319</v>
      </c>
      <c r="C1040" s="4">
        <v>3</v>
      </c>
      <c r="D1040">
        <v>2</v>
      </c>
      <c r="E1040">
        <v>1413</v>
      </c>
      <c r="F1040" t="s">
        <v>7</v>
      </c>
      <c r="G1040">
        <v>19</v>
      </c>
      <c r="H1040">
        <v>1.63</v>
      </c>
      <c r="I1040">
        <v>6.7421000000000006</v>
      </c>
      <c r="J1040">
        <v>7.3641999999999994</v>
      </c>
      <c r="K1040">
        <v>17.399999999999999</v>
      </c>
      <c r="L1040">
        <v>72</v>
      </c>
      <c r="M1040">
        <v>107</v>
      </c>
      <c r="N1040">
        <v>269.05789473684212</v>
      </c>
    </row>
    <row r="1041" spans="1:14" x14ac:dyDescent="0.3">
      <c r="A1041">
        <v>6292</v>
      </c>
      <c r="B1041" s="4">
        <v>6292</v>
      </c>
      <c r="C1041" s="4">
        <v>1</v>
      </c>
      <c r="D1041" s="1">
        <v>2</v>
      </c>
      <c r="E1041">
        <v>332</v>
      </c>
      <c r="F1041" t="s">
        <v>7</v>
      </c>
      <c r="G1041">
        <v>20</v>
      </c>
      <c r="H1041">
        <v>1.726</v>
      </c>
      <c r="I1041">
        <v>7.109</v>
      </c>
      <c r="J1041">
        <v>9.3339999999999996</v>
      </c>
      <c r="K1041">
        <v>21</v>
      </c>
      <c r="L1041">
        <v>79</v>
      </c>
      <c r="M1041">
        <v>121</v>
      </c>
      <c r="N1041">
        <v>269.14999999999998</v>
      </c>
    </row>
    <row r="1042" spans="1:14" x14ac:dyDescent="0.3">
      <c r="A1042">
        <v>8304</v>
      </c>
      <c r="B1042" s="4">
        <v>8304</v>
      </c>
      <c r="C1042" s="4">
        <v>3</v>
      </c>
      <c r="D1042">
        <v>2</v>
      </c>
      <c r="E1042">
        <v>1114</v>
      </c>
      <c r="F1042" t="s">
        <v>7</v>
      </c>
      <c r="G1042">
        <v>17</v>
      </c>
      <c r="H1042">
        <v>1.5640000000000001</v>
      </c>
      <c r="I1042">
        <v>6.1420000000000003</v>
      </c>
      <c r="J1042">
        <v>7.3890000000000002</v>
      </c>
      <c r="K1042">
        <v>17</v>
      </c>
      <c r="L1042">
        <v>71</v>
      </c>
      <c r="M1042">
        <v>116</v>
      </c>
      <c r="N1042">
        <v>269.29411764705884</v>
      </c>
    </row>
    <row r="1043" spans="1:14" x14ac:dyDescent="0.3">
      <c r="A1043">
        <v>7405</v>
      </c>
      <c r="B1043" s="4">
        <v>7405</v>
      </c>
      <c r="C1043" s="4">
        <v>3</v>
      </c>
      <c r="D1043">
        <v>2</v>
      </c>
      <c r="E1043">
        <v>435</v>
      </c>
      <c r="F1043" t="s">
        <v>6</v>
      </c>
      <c r="G1043">
        <v>21</v>
      </c>
      <c r="H1043">
        <v>1.6950000000000001</v>
      </c>
      <c r="I1043">
        <v>7.3550000000000004</v>
      </c>
      <c r="J1043">
        <v>9.6312000000000015</v>
      </c>
      <c r="K1043">
        <v>19</v>
      </c>
      <c r="L1043">
        <v>67</v>
      </c>
      <c r="N1043">
        <v>269.52380952380952</v>
      </c>
    </row>
    <row r="1044" spans="1:14" x14ac:dyDescent="0.3">
      <c r="A1044">
        <v>8136</v>
      </c>
      <c r="B1044" s="4">
        <v>8136</v>
      </c>
      <c r="C1044" s="4">
        <v>3</v>
      </c>
      <c r="D1044">
        <v>2</v>
      </c>
      <c r="E1044">
        <v>1463</v>
      </c>
      <c r="F1044" t="s">
        <v>7</v>
      </c>
      <c r="G1044">
        <v>19</v>
      </c>
      <c r="H1044">
        <v>1.1850000000000001</v>
      </c>
      <c r="I1044">
        <v>6.3120000000000003</v>
      </c>
      <c r="J1044">
        <v>7.3513999999999999</v>
      </c>
      <c r="K1044">
        <v>17.899999999999999</v>
      </c>
      <c r="L1044">
        <v>73</v>
      </c>
      <c r="M1044">
        <v>118</v>
      </c>
      <c r="N1044">
        <v>269.84210526315792</v>
      </c>
    </row>
    <row r="1045" spans="1:14" x14ac:dyDescent="0.3">
      <c r="A1045">
        <v>8304</v>
      </c>
      <c r="B1045" s="4">
        <v>8304</v>
      </c>
      <c r="C1045" s="4">
        <v>3</v>
      </c>
      <c r="D1045">
        <v>2</v>
      </c>
      <c r="E1045">
        <v>1184</v>
      </c>
      <c r="F1045" t="s">
        <v>7</v>
      </c>
      <c r="G1045">
        <v>17</v>
      </c>
      <c r="H1045">
        <v>1.704</v>
      </c>
      <c r="I1045">
        <v>6.2939999999999996</v>
      </c>
      <c r="J1045">
        <v>8.2617999999999991</v>
      </c>
      <c r="K1045">
        <v>20</v>
      </c>
      <c r="L1045">
        <v>76</v>
      </c>
      <c r="M1045">
        <v>118</v>
      </c>
      <c r="N1045">
        <v>270</v>
      </c>
    </row>
    <row r="1046" spans="1:14" x14ac:dyDescent="0.3">
      <c r="A1046">
        <v>8101</v>
      </c>
      <c r="B1046" s="4">
        <v>8101</v>
      </c>
      <c r="C1046" s="4">
        <v>1</v>
      </c>
      <c r="D1046" s="1">
        <v>2</v>
      </c>
      <c r="E1046">
        <v>371</v>
      </c>
      <c r="F1046" t="s">
        <v>6</v>
      </c>
      <c r="G1046">
        <v>20</v>
      </c>
      <c r="H1046">
        <v>1.4450000000000001</v>
      </c>
      <c r="I1046">
        <v>6.8470000000000004</v>
      </c>
      <c r="J1046">
        <v>9.6859999999999999</v>
      </c>
      <c r="K1046">
        <v>23.3</v>
      </c>
      <c r="L1046">
        <v>76</v>
      </c>
      <c r="M1046">
        <v>103</v>
      </c>
      <c r="N1046">
        <v>270.10000000000002</v>
      </c>
    </row>
    <row r="1047" spans="1:14" x14ac:dyDescent="0.3">
      <c r="A1047">
        <v>7084</v>
      </c>
      <c r="B1047" s="4">
        <v>7084</v>
      </c>
      <c r="C1047" s="4">
        <v>3</v>
      </c>
      <c r="D1047">
        <v>3</v>
      </c>
      <c r="E1047">
        <v>1618</v>
      </c>
      <c r="F1047" t="s">
        <v>6</v>
      </c>
      <c r="G1047">
        <v>20</v>
      </c>
      <c r="H1047">
        <v>1.306</v>
      </c>
      <c r="I1047">
        <v>6.7119</v>
      </c>
      <c r="J1047">
        <v>7.5521000000000003</v>
      </c>
      <c r="K1047">
        <v>14.6</v>
      </c>
      <c r="L1047">
        <v>50</v>
      </c>
      <c r="M1047">
        <v>91</v>
      </c>
      <c r="N1047">
        <v>270.29499999999996</v>
      </c>
    </row>
    <row r="1048" spans="1:14" x14ac:dyDescent="0.3">
      <c r="A1048">
        <v>7083</v>
      </c>
      <c r="B1048" s="4">
        <v>7083</v>
      </c>
      <c r="C1048" s="4">
        <v>3</v>
      </c>
      <c r="D1048">
        <v>3</v>
      </c>
      <c r="E1048">
        <v>1340</v>
      </c>
      <c r="F1048" t="s">
        <v>7</v>
      </c>
      <c r="G1048">
        <v>19</v>
      </c>
      <c r="H1048">
        <v>1.39</v>
      </c>
      <c r="I1048">
        <v>6.5289999999999999</v>
      </c>
      <c r="J1048">
        <v>7.3658999999999999</v>
      </c>
      <c r="K1048">
        <v>16.899999999999999</v>
      </c>
      <c r="L1048">
        <v>64</v>
      </c>
      <c r="M1048">
        <v>108</v>
      </c>
      <c r="N1048">
        <v>270.4736842105263</v>
      </c>
    </row>
    <row r="1049" spans="1:14" x14ac:dyDescent="0.3">
      <c r="A1049">
        <v>7403</v>
      </c>
      <c r="B1049" s="4">
        <v>7403</v>
      </c>
      <c r="C1049" s="4">
        <v>3</v>
      </c>
      <c r="D1049">
        <v>3</v>
      </c>
      <c r="E1049">
        <v>1326</v>
      </c>
      <c r="F1049" t="s">
        <v>6</v>
      </c>
      <c r="G1049">
        <v>19</v>
      </c>
      <c r="H1049">
        <v>1.9790000000000001</v>
      </c>
      <c r="I1049">
        <v>7.12</v>
      </c>
      <c r="J1049">
        <v>9.3512999999999984</v>
      </c>
      <c r="K1049">
        <v>21.6</v>
      </c>
      <c r="L1049">
        <v>63</v>
      </c>
      <c r="M1049">
        <v>97</v>
      </c>
      <c r="N1049">
        <v>270.57894736842104</v>
      </c>
    </row>
    <row r="1050" spans="1:14" x14ac:dyDescent="0.3">
      <c r="A1050">
        <v>6296</v>
      </c>
      <c r="B1050" s="4">
        <v>6296</v>
      </c>
      <c r="C1050" s="4">
        <v>1</v>
      </c>
      <c r="D1050" s="2">
        <v>3</v>
      </c>
      <c r="E1050" s="3">
        <v>251</v>
      </c>
      <c r="F1050" s="3" t="s">
        <v>7</v>
      </c>
      <c r="G1050">
        <v>20</v>
      </c>
      <c r="H1050" s="3">
        <v>1.2889999999999999</v>
      </c>
      <c r="I1050">
        <v>6.7009999999999996</v>
      </c>
      <c r="J1050">
        <v>8.8840000000000003</v>
      </c>
      <c r="K1050">
        <v>20</v>
      </c>
      <c r="L1050">
        <v>80</v>
      </c>
      <c r="M1050">
        <v>110</v>
      </c>
      <c r="N1050">
        <v>270.60000000000002</v>
      </c>
    </row>
    <row r="1051" spans="1:14" x14ac:dyDescent="0.3">
      <c r="A1051">
        <v>9036</v>
      </c>
      <c r="B1051" s="4">
        <v>9031</v>
      </c>
      <c r="C1051" s="4">
        <v>2</v>
      </c>
      <c r="D1051" s="1">
        <v>3</v>
      </c>
      <c r="E1051">
        <v>2</v>
      </c>
      <c r="F1051" t="s">
        <v>6</v>
      </c>
      <c r="G1051">
        <v>21</v>
      </c>
      <c r="H1051">
        <v>1.948</v>
      </c>
      <c r="I1051">
        <v>7.6349999999999998</v>
      </c>
      <c r="J1051">
        <v>9.5739999999999998</v>
      </c>
      <c r="K1051">
        <v>17.2</v>
      </c>
      <c r="L1051">
        <v>70</v>
      </c>
      <c r="N1051">
        <v>270.8095238095238</v>
      </c>
    </row>
    <row r="1052" spans="1:14" x14ac:dyDescent="0.3">
      <c r="A1052">
        <v>8269</v>
      </c>
      <c r="B1052" s="4">
        <v>7401</v>
      </c>
      <c r="C1052" s="4">
        <v>2</v>
      </c>
      <c r="D1052" s="1">
        <v>4</v>
      </c>
      <c r="E1052">
        <v>263</v>
      </c>
      <c r="F1052" t="s">
        <v>7</v>
      </c>
      <c r="G1052">
        <v>20</v>
      </c>
      <c r="H1052">
        <v>1.2749999999999999</v>
      </c>
      <c r="I1052">
        <v>6.6980000000000004</v>
      </c>
      <c r="J1052">
        <v>8.3119999999999994</v>
      </c>
      <c r="L1052">
        <v>81</v>
      </c>
      <c r="N1052">
        <v>271.14999999999998</v>
      </c>
    </row>
    <row r="1053" spans="1:14" x14ac:dyDescent="0.3">
      <c r="A1053">
        <v>9041</v>
      </c>
      <c r="B1053" s="4">
        <v>9041</v>
      </c>
      <c r="C1053" s="4">
        <v>3</v>
      </c>
      <c r="D1053">
        <v>1</v>
      </c>
      <c r="E1053">
        <v>1421</v>
      </c>
      <c r="F1053" t="s">
        <v>6</v>
      </c>
      <c r="G1053">
        <v>19</v>
      </c>
      <c r="H1053">
        <v>1.972</v>
      </c>
      <c r="I1053">
        <v>7.1303999999999998</v>
      </c>
      <c r="J1053">
        <v>7.5244</v>
      </c>
      <c r="K1053">
        <v>18.399999999999999</v>
      </c>
      <c r="L1053">
        <v>62</v>
      </c>
      <c r="M1053">
        <v>98</v>
      </c>
      <c r="N1053">
        <v>271.49473684210523</v>
      </c>
    </row>
    <row r="1054" spans="1:14" x14ac:dyDescent="0.3">
      <c r="A1054">
        <v>9020</v>
      </c>
      <c r="B1054" s="4">
        <v>9020</v>
      </c>
      <c r="C1054" s="4">
        <v>1</v>
      </c>
      <c r="D1054" s="1">
        <v>4</v>
      </c>
      <c r="E1054">
        <v>123</v>
      </c>
      <c r="F1054" t="s">
        <v>6</v>
      </c>
      <c r="G1054">
        <v>21</v>
      </c>
      <c r="H1054">
        <v>1.4490000000000001</v>
      </c>
      <c r="I1054">
        <v>7.1539999999999999</v>
      </c>
      <c r="J1054">
        <v>8.9290000000000003</v>
      </c>
      <c r="K1054">
        <v>14.5</v>
      </c>
      <c r="N1054">
        <v>271.66666666666669</v>
      </c>
    </row>
    <row r="1055" spans="1:14" x14ac:dyDescent="0.3">
      <c r="A1055">
        <v>7238</v>
      </c>
      <c r="B1055" s="4">
        <v>7086</v>
      </c>
      <c r="C1055" s="4">
        <v>2</v>
      </c>
      <c r="D1055" s="1">
        <v>4</v>
      </c>
      <c r="E1055">
        <v>365</v>
      </c>
      <c r="F1055" t="s">
        <v>7</v>
      </c>
      <c r="G1055">
        <v>21</v>
      </c>
      <c r="H1055">
        <v>2.0750000000000002</v>
      </c>
      <c r="I1055">
        <v>7.7969999999999997</v>
      </c>
      <c r="J1055">
        <v>9.4269999999999996</v>
      </c>
      <c r="K1055">
        <v>25.2</v>
      </c>
      <c r="L1055">
        <v>94</v>
      </c>
      <c r="N1055">
        <v>272.47619047619048</v>
      </c>
    </row>
    <row r="1056" spans="1:14" x14ac:dyDescent="0.3">
      <c r="A1056">
        <v>6319</v>
      </c>
      <c r="B1056" s="4">
        <v>6319</v>
      </c>
      <c r="C1056" s="4">
        <v>3</v>
      </c>
      <c r="D1056">
        <v>2</v>
      </c>
      <c r="E1056">
        <v>1440</v>
      </c>
      <c r="F1056" t="s">
        <v>6</v>
      </c>
      <c r="G1056">
        <v>19</v>
      </c>
      <c r="H1056">
        <v>1.825</v>
      </c>
      <c r="I1056">
        <v>7.0037000000000003</v>
      </c>
      <c r="J1056">
        <v>8.7681000000000004</v>
      </c>
      <c r="K1056">
        <v>18.399999999999999</v>
      </c>
      <c r="L1056">
        <v>72</v>
      </c>
      <c r="M1056">
        <v>117</v>
      </c>
      <c r="N1056">
        <v>272.56315789473683</v>
      </c>
    </row>
    <row r="1057" spans="1:14" x14ac:dyDescent="0.3">
      <c r="A1057">
        <v>6267</v>
      </c>
      <c r="B1057" s="4">
        <v>6267</v>
      </c>
      <c r="C1057" s="4">
        <v>3</v>
      </c>
      <c r="D1057">
        <v>3</v>
      </c>
      <c r="E1057">
        <v>1624</v>
      </c>
      <c r="F1057" t="s">
        <v>6</v>
      </c>
      <c r="G1057">
        <v>21</v>
      </c>
      <c r="H1057">
        <v>1.3680000000000001</v>
      </c>
      <c r="I1057">
        <v>7.0991999999999997</v>
      </c>
      <c r="J1057">
        <v>7.5510999999999999</v>
      </c>
      <c r="K1057">
        <v>16.600000000000001</v>
      </c>
      <c r="L1057">
        <v>57</v>
      </c>
      <c r="M1057">
        <v>87</v>
      </c>
      <c r="N1057">
        <v>272.91428571428571</v>
      </c>
    </row>
    <row r="1058" spans="1:14" x14ac:dyDescent="0.3">
      <c r="A1058">
        <v>8290</v>
      </c>
      <c r="B1058" s="4">
        <v>8290</v>
      </c>
      <c r="C1058" s="4">
        <v>1</v>
      </c>
      <c r="D1058" s="2">
        <v>2</v>
      </c>
      <c r="E1058" s="3">
        <v>494</v>
      </c>
      <c r="F1058" s="3" t="s">
        <v>6</v>
      </c>
      <c r="G1058">
        <v>19</v>
      </c>
      <c r="H1058" s="3">
        <v>1.77</v>
      </c>
      <c r="I1058">
        <v>6.9560000000000004</v>
      </c>
      <c r="J1058">
        <v>7.6920000000000002</v>
      </c>
      <c r="K1058">
        <v>16.5</v>
      </c>
      <c r="L1058">
        <v>61</v>
      </c>
      <c r="M1058">
        <v>108</v>
      </c>
      <c r="N1058">
        <v>272.94736842105266</v>
      </c>
    </row>
    <row r="1059" spans="1:14" x14ac:dyDescent="0.3">
      <c r="A1059">
        <v>6292</v>
      </c>
      <c r="B1059" s="4">
        <v>6292</v>
      </c>
      <c r="C1059" s="4">
        <v>1</v>
      </c>
      <c r="D1059" s="1">
        <v>2</v>
      </c>
      <c r="E1059">
        <v>374</v>
      </c>
      <c r="F1059" t="s">
        <v>6</v>
      </c>
      <c r="G1059">
        <v>20</v>
      </c>
      <c r="H1059">
        <v>1.581</v>
      </c>
      <c r="I1059">
        <v>7.04</v>
      </c>
      <c r="J1059">
        <v>7.3710000000000004</v>
      </c>
      <c r="K1059">
        <v>16.5</v>
      </c>
      <c r="L1059">
        <v>63</v>
      </c>
      <c r="M1059">
        <v>105</v>
      </c>
      <c r="N1059">
        <v>272.95</v>
      </c>
    </row>
    <row r="1060" spans="1:14" x14ac:dyDescent="0.3">
      <c r="B1060" s="4">
        <v>7406</v>
      </c>
      <c r="C1060" s="4">
        <v>2</v>
      </c>
      <c r="D1060" s="1">
        <v>4</v>
      </c>
      <c r="E1060">
        <v>400</v>
      </c>
      <c r="F1060" t="s">
        <v>6</v>
      </c>
      <c r="G1060">
        <v>20</v>
      </c>
      <c r="H1060">
        <v>1.736</v>
      </c>
      <c r="I1060">
        <v>7.2089999999999996</v>
      </c>
      <c r="J1060">
        <v>10.378</v>
      </c>
      <c r="K1060">
        <v>21.7</v>
      </c>
      <c r="L1060">
        <v>80</v>
      </c>
      <c r="N1060">
        <v>273.64999999999998</v>
      </c>
    </row>
    <row r="1061" spans="1:14" x14ac:dyDescent="0.3">
      <c r="A1061">
        <v>8304</v>
      </c>
      <c r="B1061" s="4">
        <v>8304</v>
      </c>
      <c r="C1061" s="4">
        <v>3</v>
      </c>
      <c r="D1061">
        <v>2</v>
      </c>
      <c r="E1061">
        <v>1167</v>
      </c>
      <c r="F1061" t="s">
        <v>6</v>
      </c>
      <c r="G1061">
        <v>17</v>
      </c>
      <c r="H1061">
        <v>1.488</v>
      </c>
      <c r="I1061">
        <v>6.15</v>
      </c>
      <c r="J1061">
        <v>8.0163999999999991</v>
      </c>
      <c r="K1061">
        <v>19.100000000000001</v>
      </c>
      <c r="L1061">
        <v>72</v>
      </c>
      <c r="M1061">
        <v>115</v>
      </c>
      <c r="N1061">
        <v>274.23529411764707</v>
      </c>
    </row>
    <row r="1062" spans="1:14" x14ac:dyDescent="0.3">
      <c r="A1062">
        <v>8136</v>
      </c>
      <c r="B1062" s="4">
        <v>8136</v>
      </c>
      <c r="C1062" s="4">
        <v>3</v>
      </c>
      <c r="D1062">
        <v>2</v>
      </c>
      <c r="E1062">
        <v>1468</v>
      </c>
      <c r="F1062" t="s">
        <v>6</v>
      </c>
      <c r="G1062">
        <v>19</v>
      </c>
      <c r="H1062">
        <v>1.399</v>
      </c>
      <c r="I1062">
        <v>6.61</v>
      </c>
      <c r="J1062">
        <v>8.3689999999999998</v>
      </c>
      <c r="K1062">
        <v>15.7</v>
      </c>
      <c r="L1062">
        <v>65</v>
      </c>
      <c r="N1062">
        <v>274.26315789473682</v>
      </c>
    </row>
    <row r="1063" spans="1:14" x14ac:dyDescent="0.3">
      <c r="A1063">
        <v>7222</v>
      </c>
      <c r="B1063" s="4">
        <v>7222</v>
      </c>
      <c r="C1063" s="4">
        <v>1</v>
      </c>
      <c r="D1063" s="1">
        <v>4</v>
      </c>
      <c r="E1063">
        <v>240</v>
      </c>
      <c r="F1063" t="s">
        <v>7</v>
      </c>
      <c r="G1063">
        <v>20</v>
      </c>
      <c r="H1063">
        <v>2.2770000000000001</v>
      </c>
      <c r="I1063">
        <v>7.77</v>
      </c>
      <c r="J1063">
        <v>10.207000000000001</v>
      </c>
      <c r="K1063">
        <v>22.1</v>
      </c>
      <c r="L1063">
        <v>88</v>
      </c>
      <c r="M1063">
        <v>122</v>
      </c>
      <c r="N1063">
        <v>274.64999999999998</v>
      </c>
    </row>
    <row r="1064" spans="1:14" x14ac:dyDescent="0.3">
      <c r="A1064">
        <v>7246</v>
      </c>
      <c r="B1064" s="4">
        <v>7246</v>
      </c>
      <c r="C1064" s="4">
        <v>3</v>
      </c>
      <c r="D1064">
        <v>2</v>
      </c>
      <c r="E1064">
        <v>1489</v>
      </c>
      <c r="F1064" t="s">
        <v>6</v>
      </c>
      <c r="G1064">
        <v>19</v>
      </c>
      <c r="H1064">
        <v>1.4530000000000001</v>
      </c>
      <c r="I1064">
        <v>6.6740000000000004</v>
      </c>
      <c r="J1064">
        <v>8.3743999999999996</v>
      </c>
      <c r="K1064">
        <v>17</v>
      </c>
      <c r="L1064">
        <v>59</v>
      </c>
      <c r="M1064">
        <v>85</v>
      </c>
      <c r="N1064">
        <v>274.78947368421052</v>
      </c>
    </row>
    <row r="1065" spans="1:14" x14ac:dyDescent="0.3">
      <c r="A1065">
        <v>9044</v>
      </c>
      <c r="B1065" s="4">
        <v>9044</v>
      </c>
      <c r="C1065" s="4">
        <v>3</v>
      </c>
      <c r="D1065">
        <v>4</v>
      </c>
      <c r="E1065">
        <v>1179</v>
      </c>
      <c r="F1065" t="s">
        <v>6</v>
      </c>
      <c r="G1065">
        <v>20</v>
      </c>
      <c r="H1065">
        <v>1.419</v>
      </c>
      <c r="I1065">
        <v>6.9157000000000002</v>
      </c>
      <c r="J1065">
        <v>7.367</v>
      </c>
      <c r="K1065">
        <v>16.600000000000001</v>
      </c>
      <c r="L1065" s="10">
        <v>61</v>
      </c>
      <c r="N1065">
        <v>274.83499999999998</v>
      </c>
    </row>
    <row r="1066" spans="1:14" x14ac:dyDescent="0.3">
      <c r="A1066" s="3">
        <v>5405</v>
      </c>
      <c r="B1066" s="4">
        <v>5405</v>
      </c>
      <c r="C1066" s="4">
        <v>1</v>
      </c>
      <c r="D1066" s="1">
        <v>3</v>
      </c>
      <c r="E1066">
        <v>262</v>
      </c>
      <c r="F1066" t="s">
        <v>7</v>
      </c>
      <c r="G1066">
        <v>20</v>
      </c>
      <c r="H1066">
        <v>1.3979999999999999</v>
      </c>
      <c r="I1066">
        <v>6.899</v>
      </c>
      <c r="J1066">
        <v>5.4640000000000004</v>
      </c>
      <c r="K1066">
        <v>15.1</v>
      </c>
      <c r="L1066">
        <v>60.5</v>
      </c>
      <c r="M1066">
        <v>96</v>
      </c>
      <c r="N1066">
        <v>275.05</v>
      </c>
    </row>
    <row r="1067" spans="1:14" x14ac:dyDescent="0.3">
      <c r="A1067">
        <v>8269</v>
      </c>
      <c r="B1067" s="4">
        <v>8129</v>
      </c>
      <c r="C1067" s="4">
        <v>2</v>
      </c>
      <c r="D1067" s="1">
        <v>2</v>
      </c>
      <c r="E1067">
        <v>473</v>
      </c>
      <c r="F1067" t="s">
        <v>7</v>
      </c>
      <c r="G1067">
        <v>20</v>
      </c>
      <c r="H1067">
        <v>1.9870000000000001</v>
      </c>
      <c r="I1067">
        <v>7.4889999999999999</v>
      </c>
      <c r="J1067">
        <v>9.0670000000000002</v>
      </c>
      <c r="K1067">
        <v>21.5</v>
      </c>
      <c r="L1067">
        <v>76</v>
      </c>
      <c r="N1067">
        <v>275.10000000000002</v>
      </c>
    </row>
    <row r="1068" spans="1:14" x14ac:dyDescent="0.3">
      <c r="B1068" s="4">
        <v>7224</v>
      </c>
      <c r="C1068" s="4">
        <v>2</v>
      </c>
      <c r="D1068" s="1">
        <v>4</v>
      </c>
      <c r="E1068">
        <v>324</v>
      </c>
      <c r="F1068" t="s">
        <v>7</v>
      </c>
      <c r="G1068">
        <v>20</v>
      </c>
      <c r="H1068">
        <v>2.2229999999999999</v>
      </c>
      <c r="I1068">
        <v>7.7290000000000001</v>
      </c>
      <c r="J1068">
        <v>10.773999999999999</v>
      </c>
      <c r="K1068">
        <v>24.7</v>
      </c>
      <c r="L1068">
        <v>87</v>
      </c>
      <c r="N1068">
        <v>275.3</v>
      </c>
    </row>
    <row r="1069" spans="1:14" x14ac:dyDescent="0.3">
      <c r="A1069">
        <v>8129</v>
      </c>
      <c r="B1069" s="4">
        <v>8132</v>
      </c>
      <c r="C1069" s="4">
        <v>2</v>
      </c>
      <c r="D1069" s="1">
        <v>3</v>
      </c>
      <c r="E1069">
        <v>58</v>
      </c>
      <c r="F1069" t="s">
        <v>6</v>
      </c>
      <c r="G1069">
        <v>23</v>
      </c>
      <c r="H1069">
        <v>1.3</v>
      </c>
      <c r="I1069">
        <v>7.6349999999999998</v>
      </c>
      <c r="J1069">
        <v>9.6920000000000002</v>
      </c>
      <c r="K1069">
        <v>22.7</v>
      </c>
      <c r="L1069">
        <v>84</v>
      </c>
      <c r="N1069">
        <v>275.43478260869563</v>
      </c>
    </row>
    <row r="1070" spans="1:14" x14ac:dyDescent="0.3">
      <c r="A1070">
        <v>8137</v>
      </c>
      <c r="B1070" s="4">
        <v>8137</v>
      </c>
      <c r="C1070" s="4">
        <v>3</v>
      </c>
      <c r="D1070">
        <v>1</v>
      </c>
      <c r="E1070">
        <v>484</v>
      </c>
      <c r="F1070" t="s">
        <v>7</v>
      </c>
      <c r="G1070">
        <v>21</v>
      </c>
      <c r="H1070">
        <v>1.794</v>
      </c>
      <c r="I1070">
        <v>7.585</v>
      </c>
      <c r="J1070">
        <v>8.2164999999999999</v>
      </c>
      <c r="K1070">
        <v>19.600000000000001</v>
      </c>
      <c r="L1070">
        <v>69</v>
      </c>
      <c r="M1070">
        <v>111</v>
      </c>
      <c r="N1070">
        <v>275.76190476190476</v>
      </c>
    </row>
    <row r="1071" spans="1:14" x14ac:dyDescent="0.3">
      <c r="A1071">
        <v>7403</v>
      </c>
      <c r="B1071" s="4">
        <v>7403</v>
      </c>
      <c r="C1071" s="4">
        <v>3</v>
      </c>
      <c r="D1071">
        <v>3</v>
      </c>
      <c r="E1071">
        <v>1321</v>
      </c>
      <c r="F1071" t="s">
        <v>7</v>
      </c>
      <c r="G1071">
        <v>19</v>
      </c>
      <c r="H1071">
        <v>2.161</v>
      </c>
      <c r="I1071">
        <v>7.4009999999999998</v>
      </c>
      <c r="J1071">
        <v>9.4149999999999991</v>
      </c>
      <c r="K1071">
        <v>21.5</v>
      </c>
      <c r="L1071">
        <v>69</v>
      </c>
      <c r="M1071">
        <v>109</v>
      </c>
      <c r="N1071">
        <v>275.78947368421052</v>
      </c>
    </row>
    <row r="1072" spans="1:14" x14ac:dyDescent="0.3">
      <c r="A1072">
        <v>8296</v>
      </c>
      <c r="B1072" s="4">
        <v>8129</v>
      </c>
      <c r="C1072" s="4">
        <v>2</v>
      </c>
      <c r="D1072" s="1">
        <v>2</v>
      </c>
      <c r="E1072">
        <v>453</v>
      </c>
      <c r="F1072" t="s">
        <v>6</v>
      </c>
      <c r="G1072">
        <v>20</v>
      </c>
      <c r="H1072">
        <v>1.581</v>
      </c>
      <c r="I1072">
        <v>7.1079999999999997</v>
      </c>
      <c r="J1072">
        <v>7.8479999999999999</v>
      </c>
      <c r="K1072">
        <v>18.899999999999999</v>
      </c>
      <c r="L1072">
        <v>73</v>
      </c>
      <c r="N1072">
        <v>276.35000000000002</v>
      </c>
    </row>
    <row r="1073" spans="1:14" x14ac:dyDescent="0.3">
      <c r="A1073">
        <v>7403</v>
      </c>
      <c r="B1073" s="4">
        <v>7403</v>
      </c>
      <c r="C1073" s="4">
        <v>3</v>
      </c>
      <c r="D1073">
        <v>3</v>
      </c>
      <c r="E1073">
        <v>1345</v>
      </c>
      <c r="F1073" t="s">
        <v>7</v>
      </c>
      <c r="G1073">
        <v>19</v>
      </c>
      <c r="H1073">
        <v>1.9079999999999999</v>
      </c>
      <c r="I1073">
        <v>7.1609999999999996</v>
      </c>
      <c r="J1073">
        <v>8.0510999999999999</v>
      </c>
      <c r="K1073">
        <v>17.8</v>
      </c>
      <c r="L1073">
        <v>68</v>
      </c>
      <c r="M1073">
        <v>104</v>
      </c>
      <c r="N1073">
        <v>276.4736842105263</v>
      </c>
    </row>
    <row r="1074" spans="1:14" x14ac:dyDescent="0.3">
      <c r="A1074">
        <v>6319</v>
      </c>
      <c r="B1074" s="4">
        <v>6319</v>
      </c>
      <c r="C1074" s="4">
        <v>3</v>
      </c>
      <c r="D1074">
        <v>2</v>
      </c>
      <c r="E1074">
        <v>1459</v>
      </c>
      <c r="F1074" t="s">
        <v>7</v>
      </c>
      <c r="G1074">
        <v>19</v>
      </c>
      <c r="H1074">
        <v>1.7450000000000001</v>
      </c>
      <c r="I1074">
        <v>7.0031000000000008</v>
      </c>
      <c r="J1074">
        <v>8.1937000000000015</v>
      </c>
      <c r="K1074">
        <v>19.5</v>
      </c>
      <c r="L1074">
        <v>66</v>
      </c>
      <c r="M1074">
        <v>89</v>
      </c>
      <c r="N1074">
        <v>276.7421052631579</v>
      </c>
    </row>
    <row r="1075" spans="1:14" x14ac:dyDescent="0.3">
      <c r="A1075">
        <v>9034</v>
      </c>
      <c r="B1075" s="4">
        <v>7238</v>
      </c>
      <c r="C1075" s="4">
        <v>2</v>
      </c>
      <c r="D1075" s="1">
        <v>3</v>
      </c>
      <c r="E1075">
        <v>577</v>
      </c>
      <c r="F1075" t="s">
        <v>7</v>
      </c>
      <c r="G1075">
        <v>20</v>
      </c>
      <c r="H1075">
        <v>1.7869999999999999</v>
      </c>
      <c r="I1075">
        <v>7.3380000000000001</v>
      </c>
      <c r="J1075">
        <v>9.6219999999999999</v>
      </c>
      <c r="K1075">
        <v>22.4</v>
      </c>
      <c r="L1075">
        <v>65</v>
      </c>
      <c r="N1075">
        <v>277.55</v>
      </c>
    </row>
    <row r="1076" spans="1:14" x14ac:dyDescent="0.3">
      <c r="A1076">
        <v>8286</v>
      </c>
      <c r="B1076" s="4">
        <v>6294</v>
      </c>
      <c r="C1076" s="4">
        <v>1</v>
      </c>
      <c r="D1076" s="1">
        <v>1</v>
      </c>
      <c r="E1076">
        <v>174</v>
      </c>
      <c r="F1076" t="s">
        <v>6</v>
      </c>
      <c r="G1076">
        <v>20</v>
      </c>
      <c r="H1076">
        <v>1.641</v>
      </c>
      <c r="I1076">
        <v>7.1959999999999997</v>
      </c>
      <c r="J1076">
        <v>9.3149999999999995</v>
      </c>
      <c r="K1076">
        <v>18.3</v>
      </c>
      <c r="L1076">
        <v>57</v>
      </c>
      <c r="M1076">
        <v>92</v>
      </c>
      <c r="N1076">
        <v>277.75</v>
      </c>
    </row>
    <row r="1077" spans="1:14" x14ac:dyDescent="0.3">
      <c r="A1077">
        <v>7403</v>
      </c>
      <c r="B1077" s="4">
        <v>7403</v>
      </c>
      <c r="C1077" s="4">
        <v>3</v>
      </c>
      <c r="D1077">
        <v>3</v>
      </c>
      <c r="E1077">
        <v>1386</v>
      </c>
      <c r="F1077" t="s">
        <v>7</v>
      </c>
      <c r="G1077">
        <v>19</v>
      </c>
      <c r="H1077">
        <v>1.9690000000000001</v>
      </c>
      <c r="I1077">
        <v>7.2510000000000003</v>
      </c>
      <c r="J1077">
        <v>8.8653999999999993</v>
      </c>
      <c r="K1077">
        <v>20.399999999999999</v>
      </c>
      <c r="L1077">
        <v>72</v>
      </c>
      <c r="M1077">
        <v>108</v>
      </c>
      <c r="N1077">
        <v>278</v>
      </c>
    </row>
    <row r="1078" spans="1:14" x14ac:dyDescent="0.3">
      <c r="A1078">
        <v>6394</v>
      </c>
      <c r="B1078" s="4">
        <v>6394</v>
      </c>
      <c r="C1078" s="4">
        <v>3</v>
      </c>
      <c r="D1078">
        <v>3</v>
      </c>
      <c r="E1078">
        <v>1367</v>
      </c>
      <c r="F1078" t="s">
        <v>6</v>
      </c>
      <c r="G1078">
        <v>19</v>
      </c>
      <c r="H1078">
        <v>1.59</v>
      </c>
      <c r="I1078">
        <v>6.8731</v>
      </c>
      <c r="J1078">
        <v>8.2557999999999989</v>
      </c>
      <c r="K1078">
        <v>17.2</v>
      </c>
      <c r="L1078">
        <v>56</v>
      </c>
      <c r="M1078">
        <v>84</v>
      </c>
      <c r="N1078">
        <v>278.05789473684212</v>
      </c>
    </row>
    <row r="1079" spans="1:14" x14ac:dyDescent="0.3">
      <c r="A1079" s="3">
        <v>7388</v>
      </c>
      <c r="B1079" s="4">
        <v>7388</v>
      </c>
      <c r="C1079" s="4">
        <v>1</v>
      </c>
      <c r="D1079" s="1">
        <v>4</v>
      </c>
      <c r="E1079">
        <v>280</v>
      </c>
      <c r="F1079" t="s">
        <v>6</v>
      </c>
      <c r="G1079">
        <v>20</v>
      </c>
      <c r="H1079">
        <v>1.375</v>
      </c>
      <c r="I1079">
        <v>6.9390000000000001</v>
      </c>
      <c r="J1079">
        <v>8.5860000000000003</v>
      </c>
      <c r="K1079">
        <v>18.5</v>
      </c>
      <c r="L1079">
        <v>73</v>
      </c>
      <c r="M1079">
        <v>110</v>
      </c>
      <c r="N1079">
        <v>278.2</v>
      </c>
    </row>
    <row r="1080" spans="1:14" x14ac:dyDescent="0.3">
      <c r="A1080" s="3">
        <v>7240</v>
      </c>
      <c r="B1080" s="4">
        <v>7224</v>
      </c>
      <c r="C1080" s="4">
        <v>2</v>
      </c>
      <c r="D1080" s="1">
        <v>4</v>
      </c>
      <c r="E1080">
        <v>389</v>
      </c>
      <c r="F1080" t="s">
        <v>6</v>
      </c>
      <c r="G1080">
        <v>20</v>
      </c>
      <c r="H1080">
        <v>2.0009999999999999</v>
      </c>
      <c r="I1080">
        <v>7.5750000000000002</v>
      </c>
      <c r="J1080">
        <v>9.7240000000000002</v>
      </c>
      <c r="K1080">
        <v>25.9</v>
      </c>
      <c r="L1080">
        <v>80</v>
      </c>
      <c r="N1080">
        <v>278.7</v>
      </c>
    </row>
    <row r="1081" spans="1:14" x14ac:dyDescent="0.3">
      <c r="A1081">
        <v>8243</v>
      </c>
      <c r="B1081" s="4">
        <v>8243</v>
      </c>
      <c r="C1081" s="4">
        <v>1</v>
      </c>
      <c r="D1081" s="1">
        <v>3</v>
      </c>
      <c r="E1081">
        <v>718</v>
      </c>
      <c r="F1081" t="s">
        <v>6</v>
      </c>
      <c r="G1081">
        <v>20</v>
      </c>
      <c r="H1081">
        <v>1.6120000000000001</v>
      </c>
      <c r="I1081">
        <v>7.1920000000000002</v>
      </c>
      <c r="J1081">
        <v>6.3319999999999999</v>
      </c>
      <c r="K1081">
        <v>13.2</v>
      </c>
      <c r="L1081">
        <v>61</v>
      </c>
      <c r="M1081">
        <v>98</v>
      </c>
      <c r="N1081">
        <v>279</v>
      </c>
    </row>
    <row r="1082" spans="1:14" x14ac:dyDescent="0.3">
      <c r="A1082">
        <v>7079</v>
      </c>
      <c r="B1082" s="4">
        <v>7079</v>
      </c>
      <c r="C1082" s="4">
        <v>3</v>
      </c>
      <c r="D1082">
        <v>1</v>
      </c>
      <c r="E1082">
        <v>1482</v>
      </c>
      <c r="F1082" t="s">
        <v>7</v>
      </c>
      <c r="G1082">
        <v>19</v>
      </c>
      <c r="H1082">
        <v>1.3049999999999999</v>
      </c>
      <c r="I1082">
        <v>6.6109999999999998</v>
      </c>
      <c r="J1082">
        <v>7.2157999999999998</v>
      </c>
      <c r="K1082">
        <v>17.8</v>
      </c>
      <c r="L1082">
        <v>68</v>
      </c>
      <c r="M1082">
        <v>109</v>
      </c>
      <c r="N1082">
        <v>279.26315789473682</v>
      </c>
    </row>
    <row r="1083" spans="1:14" x14ac:dyDescent="0.3">
      <c r="A1083">
        <v>9038</v>
      </c>
      <c r="B1083" s="4">
        <v>9038</v>
      </c>
      <c r="C1083" s="4">
        <v>3</v>
      </c>
      <c r="D1083">
        <v>2</v>
      </c>
      <c r="E1083">
        <v>432</v>
      </c>
      <c r="F1083" t="s">
        <v>7</v>
      </c>
      <c r="G1083">
        <v>21</v>
      </c>
      <c r="H1083">
        <v>1.256</v>
      </c>
      <c r="I1083">
        <v>7.1239999999999997</v>
      </c>
      <c r="J1083">
        <v>8.1620000000000008</v>
      </c>
      <c r="K1083">
        <v>16.3</v>
      </c>
      <c r="L1083">
        <v>68</v>
      </c>
      <c r="M1083">
        <v>114</v>
      </c>
      <c r="N1083">
        <v>279.42857142857144</v>
      </c>
    </row>
    <row r="1084" spans="1:14" x14ac:dyDescent="0.3">
      <c r="A1084">
        <v>7083</v>
      </c>
      <c r="B1084" s="4">
        <v>7083</v>
      </c>
      <c r="C1084" s="4">
        <v>3</v>
      </c>
      <c r="D1084">
        <v>3</v>
      </c>
      <c r="E1084">
        <v>1391</v>
      </c>
      <c r="F1084" t="s">
        <v>6</v>
      </c>
      <c r="G1084">
        <v>19</v>
      </c>
      <c r="H1084">
        <v>1.4690000000000001</v>
      </c>
      <c r="I1084">
        <v>6.7839999999999998</v>
      </c>
      <c r="J1084">
        <v>7.7358000000000002</v>
      </c>
      <c r="K1084">
        <v>16.100000000000001</v>
      </c>
      <c r="L1084">
        <v>53</v>
      </c>
      <c r="M1084">
        <v>100</v>
      </c>
      <c r="N1084">
        <v>279.73684210526318</v>
      </c>
    </row>
    <row r="1085" spans="1:14" x14ac:dyDescent="0.3">
      <c r="A1085">
        <v>6267</v>
      </c>
      <c r="B1085" s="4">
        <v>6267</v>
      </c>
      <c r="C1085" s="4">
        <v>3</v>
      </c>
      <c r="D1085">
        <v>3</v>
      </c>
      <c r="E1085">
        <v>1684</v>
      </c>
      <c r="F1085" t="s">
        <v>7</v>
      </c>
      <c r="G1085">
        <v>21</v>
      </c>
      <c r="H1085">
        <v>1.48</v>
      </c>
      <c r="I1085">
        <v>7.3624000000000001</v>
      </c>
      <c r="J1085">
        <v>8.1814</v>
      </c>
      <c r="K1085">
        <v>18.3</v>
      </c>
      <c r="L1085">
        <v>81</v>
      </c>
      <c r="M1085">
        <v>123</v>
      </c>
      <c r="N1085">
        <v>280.1142857142857</v>
      </c>
    </row>
    <row r="1086" spans="1:14" x14ac:dyDescent="0.3">
      <c r="A1086">
        <v>6277</v>
      </c>
      <c r="B1086" s="4">
        <v>6277</v>
      </c>
      <c r="C1086" s="4">
        <v>1</v>
      </c>
      <c r="D1086" s="2">
        <v>2</v>
      </c>
      <c r="E1086" s="3">
        <v>472</v>
      </c>
      <c r="F1086" s="3" t="s">
        <v>6</v>
      </c>
      <c r="G1086">
        <v>20</v>
      </c>
      <c r="H1086" s="3">
        <v>1.855</v>
      </c>
      <c r="I1086">
        <v>7.4660000000000002</v>
      </c>
      <c r="J1086">
        <v>9.5489999999999995</v>
      </c>
      <c r="K1086">
        <v>22.6</v>
      </c>
      <c r="L1086">
        <v>71</v>
      </c>
      <c r="M1086">
        <v>107</v>
      </c>
      <c r="N1086">
        <v>280.55</v>
      </c>
    </row>
    <row r="1087" spans="1:14" x14ac:dyDescent="0.3">
      <c r="A1087">
        <v>7079</v>
      </c>
      <c r="B1087" s="4">
        <v>7079</v>
      </c>
      <c r="C1087" s="4">
        <v>3</v>
      </c>
      <c r="D1087">
        <v>1</v>
      </c>
      <c r="E1087">
        <v>1480</v>
      </c>
      <c r="F1087" t="s">
        <v>7</v>
      </c>
      <c r="G1087">
        <v>19</v>
      </c>
      <c r="H1087">
        <v>1.4219999999999999</v>
      </c>
      <c r="I1087">
        <v>6.7610000000000001</v>
      </c>
      <c r="J1087">
        <v>7.1796000000000006</v>
      </c>
      <c r="K1087">
        <v>17.3</v>
      </c>
      <c r="N1087">
        <v>281</v>
      </c>
    </row>
    <row r="1088" spans="1:14" x14ac:dyDescent="0.3">
      <c r="A1088">
        <v>9038</v>
      </c>
      <c r="B1088" s="4">
        <v>7405</v>
      </c>
      <c r="C1088" s="4">
        <v>3</v>
      </c>
      <c r="D1088">
        <v>2</v>
      </c>
      <c r="E1088">
        <v>448</v>
      </c>
      <c r="F1088" t="s">
        <v>7</v>
      </c>
      <c r="G1088">
        <v>21</v>
      </c>
      <c r="H1088">
        <v>1.49</v>
      </c>
      <c r="I1088">
        <v>7.3970000000000002</v>
      </c>
      <c r="J1088">
        <v>7.6821000000000002</v>
      </c>
      <c r="K1088">
        <v>17.3</v>
      </c>
      <c r="L1088">
        <v>70</v>
      </c>
      <c r="M1088">
        <v>116</v>
      </c>
      <c r="N1088">
        <v>281.28571428571428</v>
      </c>
    </row>
    <row r="1089" spans="1:14" x14ac:dyDescent="0.3">
      <c r="A1089">
        <v>7391</v>
      </c>
      <c r="B1089" s="4">
        <v>7391</v>
      </c>
      <c r="C1089" s="4">
        <v>1</v>
      </c>
      <c r="D1089" s="1">
        <v>2</v>
      </c>
      <c r="E1089">
        <v>375</v>
      </c>
      <c r="F1089" t="s">
        <v>6</v>
      </c>
      <c r="G1089">
        <v>20</v>
      </c>
      <c r="H1089">
        <v>1.6220000000000001</v>
      </c>
      <c r="I1089">
        <v>7.2489999999999997</v>
      </c>
      <c r="J1089">
        <v>8.3190000000000008</v>
      </c>
      <c r="K1089">
        <v>20</v>
      </c>
      <c r="L1089">
        <v>72</v>
      </c>
      <c r="M1089">
        <v>108</v>
      </c>
      <c r="N1089">
        <v>281.35000000000002</v>
      </c>
    </row>
    <row r="1090" spans="1:14" x14ac:dyDescent="0.3">
      <c r="A1090">
        <v>7181</v>
      </c>
      <c r="B1090" s="4">
        <v>7090</v>
      </c>
      <c r="C1090" s="4">
        <v>2</v>
      </c>
      <c r="D1090" s="1">
        <v>2</v>
      </c>
      <c r="E1090">
        <v>250</v>
      </c>
      <c r="F1090" t="s">
        <v>6</v>
      </c>
      <c r="G1090">
        <v>20</v>
      </c>
      <c r="H1090">
        <v>1.879</v>
      </c>
      <c r="I1090">
        <v>7.508</v>
      </c>
      <c r="J1090">
        <v>10.776999999999999</v>
      </c>
      <c r="K1090">
        <v>25.6</v>
      </c>
      <c r="L1090">
        <v>82</v>
      </c>
      <c r="N1090">
        <v>281.45</v>
      </c>
    </row>
    <row r="1091" spans="1:14" x14ac:dyDescent="0.3">
      <c r="B1091" s="4">
        <v>7407</v>
      </c>
      <c r="C1091" s="4">
        <v>2</v>
      </c>
      <c r="D1091" s="1">
        <v>2</v>
      </c>
      <c r="E1091">
        <v>371</v>
      </c>
      <c r="F1091" t="s">
        <v>7</v>
      </c>
      <c r="G1091">
        <v>20</v>
      </c>
      <c r="H1091">
        <v>1.798</v>
      </c>
      <c r="I1091">
        <v>7.4279999999999999</v>
      </c>
      <c r="J1091">
        <v>10.172000000000001</v>
      </c>
      <c r="K1091">
        <v>21.3</v>
      </c>
      <c r="L1091">
        <v>83</v>
      </c>
      <c r="N1091">
        <v>281.5</v>
      </c>
    </row>
    <row r="1092" spans="1:14" x14ac:dyDescent="0.3">
      <c r="A1092">
        <v>8101</v>
      </c>
      <c r="B1092" s="4">
        <v>8101</v>
      </c>
      <c r="C1092" s="4">
        <v>1</v>
      </c>
      <c r="D1092" s="1">
        <v>2</v>
      </c>
      <c r="E1092">
        <v>385</v>
      </c>
      <c r="F1092" t="s">
        <v>6</v>
      </c>
      <c r="G1092">
        <v>20</v>
      </c>
      <c r="H1092">
        <v>1.8320000000000001</v>
      </c>
      <c r="I1092">
        <v>7.4669999999999996</v>
      </c>
      <c r="J1092">
        <v>9.0749999999999993</v>
      </c>
      <c r="K1092">
        <v>20.6</v>
      </c>
      <c r="L1092">
        <v>66</v>
      </c>
      <c r="M1092">
        <v>107</v>
      </c>
      <c r="N1092">
        <v>281.75</v>
      </c>
    </row>
    <row r="1093" spans="1:14" x14ac:dyDescent="0.3">
      <c r="A1093">
        <v>7405</v>
      </c>
      <c r="B1093" s="4">
        <v>7405</v>
      </c>
      <c r="C1093" s="4">
        <v>3</v>
      </c>
      <c r="D1093">
        <v>2</v>
      </c>
      <c r="E1093">
        <v>760</v>
      </c>
      <c r="F1093" t="s">
        <v>6</v>
      </c>
      <c r="G1093">
        <v>21</v>
      </c>
      <c r="H1093">
        <v>1.8580000000000001</v>
      </c>
      <c r="I1093">
        <v>7.7789999999999999</v>
      </c>
      <c r="J1093">
        <v>10.307</v>
      </c>
      <c r="K1093">
        <v>24.6</v>
      </c>
      <c r="N1093">
        <v>281.95238095238096</v>
      </c>
    </row>
    <row r="1094" spans="1:14" x14ac:dyDescent="0.3">
      <c r="A1094" s="3">
        <v>8231</v>
      </c>
      <c r="B1094" s="4">
        <v>6162</v>
      </c>
      <c r="C1094" s="4">
        <v>2</v>
      </c>
      <c r="D1094" s="2">
        <v>1</v>
      </c>
      <c r="E1094" s="3">
        <v>70</v>
      </c>
      <c r="F1094" s="3" t="s">
        <v>7</v>
      </c>
      <c r="G1094">
        <v>21</v>
      </c>
      <c r="H1094" s="3">
        <v>1.6020000000000001</v>
      </c>
      <c r="I1094">
        <v>7.5279999999999996</v>
      </c>
      <c r="J1094">
        <v>9.8059999999999992</v>
      </c>
      <c r="K1094">
        <v>27.2</v>
      </c>
      <c r="L1094">
        <v>74</v>
      </c>
      <c r="N1094">
        <v>282.1904761904762</v>
      </c>
    </row>
    <row r="1095" spans="1:14" x14ac:dyDescent="0.3">
      <c r="A1095">
        <v>7405</v>
      </c>
      <c r="B1095" s="4">
        <v>7405</v>
      </c>
      <c r="C1095" s="4">
        <v>3</v>
      </c>
      <c r="D1095">
        <v>2</v>
      </c>
      <c r="E1095">
        <v>775</v>
      </c>
      <c r="F1095" t="s">
        <v>7</v>
      </c>
      <c r="G1095">
        <v>21</v>
      </c>
      <c r="H1095">
        <v>2.4159999999999999</v>
      </c>
      <c r="I1095">
        <v>8.3450000000000006</v>
      </c>
      <c r="J1095">
        <v>10.526200000000001</v>
      </c>
      <c r="K1095">
        <v>24</v>
      </c>
      <c r="L1095">
        <v>87</v>
      </c>
      <c r="M1095">
        <v>131</v>
      </c>
      <c r="N1095">
        <v>282.33333333333331</v>
      </c>
    </row>
    <row r="1096" spans="1:14" x14ac:dyDescent="0.3">
      <c r="A1096">
        <v>6294</v>
      </c>
      <c r="B1096" s="4">
        <v>6294</v>
      </c>
      <c r="C1096" s="4">
        <v>1</v>
      </c>
      <c r="D1096" s="1">
        <v>1</v>
      </c>
      <c r="E1096">
        <v>393</v>
      </c>
      <c r="F1096" t="s">
        <v>7</v>
      </c>
      <c r="G1096">
        <v>20</v>
      </c>
      <c r="H1096">
        <v>1.7689999999999999</v>
      </c>
      <c r="I1096">
        <v>7.4260000000000002</v>
      </c>
      <c r="J1096">
        <v>8.7089999999999996</v>
      </c>
      <c r="K1096">
        <v>19.3</v>
      </c>
      <c r="L1096">
        <v>71</v>
      </c>
      <c r="N1096">
        <v>282.85000000000002</v>
      </c>
    </row>
    <row r="1097" spans="1:14" x14ac:dyDescent="0.3">
      <c r="A1097">
        <v>9041</v>
      </c>
      <c r="B1097" s="4">
        <v>9041</v>
      </c>
      <c r="C1097" s="4">
        <v>3</v>
      </c>
      <c r="D1097">
        <v>1</v>
      </c>
      <c r="E1097">
        <v>1481</v>
      </c>
      <c r="F1097" t="s">
        <v>7</v>
      </c>
      <c r="G1097">
        <v>19</v>
      </c>
      <c r="H1097">
        <v>1.7470000000000001</v>
      </c>
      <c r="I1097">
        <v>7.1257000000000001</v>
      </c>
      <c r="J1097">
        <v>7.3395000000000001</v>
      </c>
      <c r="K1097">
        <v>17.2</v>
      </c>
      <c r="L1097">
        <v>65</v>
      </c>
      <c r="M1097">
        <v>110</v>
      </c>
      <c r="N1097">
        <v>283.08947368421053</v>
      </c>
    </row>
    <row r="1098" spans="1:14" x14ac:dyDescent="0.3">
      <c r="A1098">
        <v>8298</v>
      </c>
      <c r="B1098" s="4">
        <v>8113</v>
      </c>
      <c r="C1098" s="4">
        <v>3</v>
      </c>
      <c r="D1098">
        <v>1</v>
      </c>
      <c r="E1098">
        <v>1180</v>
      </c>
      <c r="F1098" t="s">
        <v>7</v>
      </c>
      <c r="G1098">
        <v>20</v>
      </c>
      <c r="H1098">
        <v>2.0880000000000001</v>
      </c>
      <c r="I1098">
        <v>7.7519999999999998</v>
      </c>
      <c r="J1098">
        <v>9.1157000000000004</v>
      </c>
      <c r="K1098">
        <v>20.5</v>
      </c>
      <c r="L1098">
        <v>83</v>
      </c>
      <c r="M1098">
        <v>137</v>
      </c>
      <c r="N1098">
        <v>283.2</v>
      </c>
    </row>
    <row r="1099" spans="1:14" x14ac:dyDescent="0.3">
      <c r="A1099">
        <v>7090</v>
      </c>
      <c r="B1099" s="4">
        <v>9033</v>
      </c>
      <c r="C1099" s="4">
        <v>2</v>
      </c>
      <c r="D1099" s="1">
        <v>3</v>
      </c>
      <c r="E1099">
        <v>597</v>
      </c>
      <c r="F1099" t="s">
        <v>6</v>
      </c>
      <c r="G1099">
        <v>20</v>
      </c>
      <c r="H1099">
        <v>0.97599999999999998</v>
      </c>
      <c r="I1099">
        <v>6.64</v>
      </c>
      <c r="J1099">
        <v>7.7880000000000003</v>
      </c>
      <c r="K1099">
        <v>20</v>
      </c>
      <c r="L1099">
        <v>68</v>
      </c>
      <c r="N1099">
        <v>283.2</v>
      </c>
    </row>
    <row r="1100" spans="1:14" x14ac:dyDescent="0.3">
      <c r="A1100">
        <v>7074</v>
      </c>
      <c r="B1100" s="4">
        <v>7074</v>
      </c>
      <c r="C1100" s="4">
        <v>3</v>
      </c>
      <c r="D1100">
        <v>4</v>
      </c>
      <c r="E1100">
        <v>1449</v>
      </c>
      <c r="F1100" t="s">
        <v>7</v>
      </c>
      <c r="G1100">
        <v>19</v>
      </c>
      <c r="H1100">
        <v>1.875</v>
      </c>
      <c r="I1100">
        <v>7.2610000000000001</v>
      </c>
      <c r="J1100">
        <v>7.0250000000000004</v>
      </c>
      <c r="K1100">
        <v>16.3</v>
      </c>
      <c r="L1100">
        <v>68</v>
      </c>
      <c r="M1100">
        <v>108</v>
      </c>
      <c r="N1100">
        <v>283.4736842105263</v>
      </c>
    </row>
    <row r="1101" spans="1:14" x14ac:dyDescent="0.3">
      <c r="A1101">
        <v>6261</v>
      </c>
      <c r="B1101" s="4">
        <v>6261</v>
      </c>
      <c r="C1101" s="4">
        <v>3</v>
      </c>
      <c r="D1101">
        <v>1</v>
      </c>
      <c r="E1101">
        <v>1694</v>
      </c>
      <c r="F1101" t="s">
        <v>7</v>
      </c>
      <c r="G1101">
        <v>20</v>
      </c>
      <c r="H1101">
        <v>1.774</v>
      </c>
      <c r="I1101">
        <v>7.4436999999999998</v>
      </c>
      <c r="N1101">
        <v>283.48500000000001</v>
      </c>
    </row>
    <row r="1102" spans="1:14" x14ac:dyDescent="0.3">
      <c r="A1102">
        <v>9041</v>
      </c>
      <c r="B1102" s="4">
        <v>9041</v>
      </c>
      <c r="C1102" s="4">
        <v>3</v>
      </c>
      <c r="D1102">
        <v>1</v>
      </c>
      <c r="E1102">
        <v>1422</v>
      </c>
      <c r="F1102" t="s">
        <v>7</v>
      </c>
      <c r="G1102">
        <v>19</v>
      </c>
      <c r="H1102">
        <v>1.633</v>
      </c>
      <c r="I1102">
        <v>7.0198999999999998</v>
      </c>
      <c r="J1102">
        <v>8.8673999999999999</v>
      </c>
      <c r="K1102">
        <v>19.399999999999999</v>
      </c>
      <c r="L1102">
        <v>70</v>
      </c>
      <c r="M1102">
        <v>107</v>
      </c>
      <c r="N1102">
        <v>283.52105263157893</v>
      </c>
    </row>
    <row r="1103" spans="1:14" x14ac:dyDescent="0.3">
      <c r="A1103">
        <v>9023</v>
      </c>
      <c r="B1103" s="4">
        <v>9023</v>
      </c>
      <c r="C1103" s="4">
        <v>1</v>
      </c>
      <c r="D1103" s="1">
        <v>1</v>
      </c>
      <c r="E1103">
        <v>126</v>
      </c>
      <c r="F1103" t="s">
        <v>7</v>
      </c>
      <c r="G1103">
        <v>21</v>
      </c>
      <c r="H1103">
        <v>1.8260000000000001</v>
      </c>
      <c r="I1103">
        <v>7.8120000000000003</v>
      </c>
      <c r="J1103">
        <v>9.8439999999999994</v>
      </c>
      <c r="K1103">
        <v>21.6</v>
      </c>
      <c r="L1103">
        <v>64</v>
      </c>
      <c r="M1103">
        <v>106</v>
      </c>
      <c r="N1103">
        <v>285.04761904761904</v>
      </c>
    </row>
    <row r="1104" spans="1:14" x14ac:dyDescent="0.3">
      <c r="A1104">
        <v>6139</v>
      </c>
      <c r="B1104" s="4">
        <v>6139</v>
      </c>
      <c r="C1104" s="4">
        <v>3</v>
      </c>
      <c r="D1104">
        <v>1</v>
      </c>
      <c r="E1104">
        <v>1619</v>
      </c>
      <c r="F1104" t="s">
        <v>6</v>
      </c>
      <c r="G1104">
        <v>20</v>
      </c>
      <c r="H1104">
        <v>1.819</v>
      </c>
      <c r="I1104">
        <v>7.5297000000000001</v>
      </c>
      <c r="J1104">
        <v>8.3809000000000005</v>
      </c>
      <c r="K1104">
        <v>20.3</v>
      </c>
      <c r="L1104">
        <v>73</v>
      </c>
      <c r="M1104">
        <v>97</v>
      </c>
      <c r="N1104">
        <v>285.53499999999997</v>
      </c>
    </row>
    <row r="1105" spans="1:14" x14ac:dyDescent="0.3">
      <c r="A1105">
        <v>9025</v>
      </c>
      <c r="B1105" s="4">
        <v>9025</v>
      </c>
      <c r="C1105" s="4">
        <v>1</v>
      </c>
      <c r="D1105" s="1">
        <v>1</v>
      </c>
      <c r="E1105">
        <v>144</v>
      </c>
      <c r="F1105" t="s">
        <v>6</v>
      </c>
      <c r="G1105">
        <v>21</v>
      </c>
      <c r="H1105">
        <v>1.498</v>
      </c>
      <c r="I1105">
        <v>7.4980000000000002</v>
      </c>
      <c r="J1105">
        <v>11.909000000000001</v>
      </c>
      <c r="K1105">
        <v>22.6</v>
      </c>
      <c r="L1105">
        <v>74</v>
      </c>
      <c r="M1105">
        <v>115</v>
      </c>
      <c r="N1105">
        <v>285.71428571428572</v>
      </c>
    </row>
    <row r="1106" spans="1:14" x14ac:dyDescent="0.3">
      <c r="A1106">
        <v>6307</v>
      </c>
      <c r="B1106" s="4">
        <v>7236</v>
      </c>
      <c r="C1106" s="4">
        <v>2</v>
      </c>
      <c r="D1106" s="1">
        <v>3</v>
      </c>
      <c r="E1106">
        <v>318</v>
      </c>
      <c r="F1106" t="s">
        <v>7</v>
      </c>
      <c r="G1106">
        <v>20</v>
      </c>
      <c r="H1106">
        <v>1.909</v>
      </c>
      <c r="I1106">
        <v>7.6310000000000002</v>
      </c>
      <c r="J1106">
        <v>9.6270000000000007</v>
      </c>
      <c r="K1106">
        <v>25.9</v>
      </c>
      <c r="L1106">
        <v>93</v>
      </c>
      <c r="N1106">
        <v>286.10000000000002</v>
      </c>
    </row>
    <row r="1107" spans="1:14" x14ac:dyDescent="0.3">
      <c r="A1107">
        <v>6294</v>
      </c>
      <c r="B1107" s="4">
        <v>6294</v>
      </c>
      <c r="C1107" s="4">
        <v>1</v>
      </c>
      <c r="D1107" s="1">
        <v>1</v>
      </c>
      <c r="E1107">
        <v>311</v>
      </c>
      <c r="F1107" t="s">
        <v>7</v>
      </c>
      <c r="G1107">
        <v>20</v>
      </c>
      <c r="H1107">
        <v>1.8080000000000001</v>
      </c>
      <c r="I1107">
        <v>7.5359999999999996</v>
      </c>
      <c r="J1107">
        <v>8.3109999999999999</v>
      </c>
      <c r="K1107">
        <v>17.3</v>
      </c>
      <c r="L1107">
        <v>70</v>
      </c>
      <c r="M1107">
        <v>109</v>
      </c>
      <c r="N1107">
        <v>286.39999999999998</v>
      </c>
    </row>
    <row r="1108" spans="1:14" x14ac:dyDescent="0.3">
      <c r="A1108">
        <v>6292</v>
      </c>
      <c r="B1108" s="4">
        <v>6292</v>
      </c>
      <c r="C1108" s="4">
        <v>1</v>
      </c>
      <c r="D1108" s="1">
        <v>2</v>
      </c>
      <c r="E1108">
        <v>360</v>
      </c>
      <c r="F1108" t="s">
        <v>6</v>
      </c>
      <c r="G1108">
        <v>20</v>
      </c>
      <c r="H1108">
        <v>1.85</v>
      </c>
      <c r="I1108">
        <v>7.5919999999999996</v>
      </c>
      <c r="J1108">
        <v>9.5370000000000008</v>
      </c>
      <c r="K1108">
        <v>20.100000000000001</v>
      </c>
      <c r="L1108">
        <v>68</v>
      </c>
      <c r="M1108">
        <v>107</v>
      </c>
      <c r="N1108">
        <v>287.10000000000002</v>
      </c>
    </row>
    <row r="1109" spans="1:14" x14ac:dyDescent="0.3">
      <c r="A1109" s="3">
        <v>7388</v>
      </c>
      <c r="B1109" s="4">
        <v>7388</v>
      </c>
      <c r="C1109" s="4">
        <v>1</v>
      </c>
      <c r="D1109" s="2">
        <v>4</v>
      </c>
      <c r="E1109" s="3">
        <v>201</v>
      </c>
      <c r="F1109" s="3" t="s">
        <v>7</v>
      </c>
      <c r="G1109">
        <v>20</v>
      </c>
      <c r="H1109" s="3">
        <v>1.694</v>
      </c>
      <c r="I1109">
        <v>7.4390000000000001</v>
      </c>
      <c r="J1109">
        <v>10.318</v>
      </c>
      <c r="K1109">
        <v>23.4</v>
      </c>
      <c r="L1109">
        <v>76</v>
      </c>
      <c r="M1109">
        <v>119</v>
      </c>
      <c r="N1109">
        <v>287.25</v>
      </c>
    </row>
    <row r="1110" spans="1:14" x14ac:dyDescent="0.3">
      <c r="A1110">
        <v>7181</v>
      </c>
      <c r="B1110" s="4">
        <v>7401</v>
      </c>
      <c r="C1110" s="4">
        <v>2</v>
      </c>
      <c r="D1110" s="1">
        <v>4</v>
      </c>
      <c r="E1110" s="3">
        <v>274</v>
      </c>
      <c r="F1110" s="3" t="s">
        <v>7</v>
      </c>
      <c r="G1110">
        <v>20</v>
      </c>
      <c r="H1110" s="3">
        <v>1.726</v>
      </c>
      <c r="I1110">
        <v>7.4829999999999997</v>
      </c>
      <c r="J1110">
        <v>10.403</v>
      </c>
      <c r="K1110">
        <v>26.3</v>
      </c>
      <c r="N1110">
        <v>287.85000000000002</v>
      </c>
    </row>
    <row r="1111" spans="1:14" x14ac:dyDescent="0.3">
      <c r="B1111" s="4">
        <v>9031</v>
      </c>
      <c r="C1111" s="4">
        <v>2</v>
      </c>
      <c r="D1111" s="1">
        <v>3</v>
      </c>
      <c r="E1111">
        <v>56</v>
      </c>
      <c r="F1111" t="s">
        <v>7</v>
      </c>
      <c r="G1111">
        <v>21</v>
      </c>
      <c r="H1111">
        <v>1.8580000000000001</v>
      </c>
      <c r="I1111">
        <v>7.9240000000000004</v>
      </c>
      <c r="J1111">
        <v>10.42</v>
      </c>
      <c r="K1111">
        <v>22.8</v>
      </c>
      <c r="L1111">
        <v>84</v>
      </c>
      <c r="N1111">
        <v>288.85714285714283</v>
      </c>
    </row>
    <row r="1112" spans="1:14" x14ac:dyDescent="0.3">
      <c r="A1112">
        <v>7083</v>
      </c>
      <c r="B1112" s="4">
        <v>7083</v>
      </c>
      <c r="C1112" s="4">
        <v>3</v>
      </c>
      <c r="D1112">
        <v>3</v>
      </c>
      <c r="E1112">
        <v>1383</v>
      </c>
      <c r="F1112" t="s">
        <v>6</v>
      </c>
      <c r="G1112">
        <v>19</v>
      </c>
      <c r="H1112">
        <v>1.113</v>
      </c>
      <c r="I1112">
        <v>6.6120000000000001</v>
      </c>
      <c r="J1112">
        <v>7.5866999999999996</v>
      </c>
      <c r="K1112">
        <v>15.5</v>
      </c>
      <c r="L1112">
        <v>64</v>
      </c>
      <c r="M1112">
        <v>100</v>
      </c>
      <c r="N1112">
        <v>289.42105263157896</v>
      </c>
    </row>
    <row r="1113" spans="1:14" x14ac:dyDescent="0.3">
      <c r="A1113">
        <v>6394</v>
      </c>
      <c r="B1113" s="4">
        <v>6394</v>
      </c>
      <c r="C1113" s="4">
        <v>3</v>
      </c>
      <c r="D1113">
        <v>3</v>
      </c>
      <c r="E1113">
        <v>1303</v>
      </c>
      <c r="F1113" t="s">
        <v>6</v>
      </c>
      <c r="G1113">
        <v>19</v>
      </c>
      <c r="H1113">
        <v>1.944</v>
      </c>
      <c r="I1113">
        <v>7.4530000000000003</v>
      </c>
      <c r="J1113">
        <v>8.6502999999999997</v>
      </c>
      <c r="K1113">
        <v>20.2</v>
      </c>
      <c r="L1113">
        <v>66</v>
      </c>
      <c r="M1113">
        <v>102</v>
      </c>
      <c r="N1113">
        <v>289.94736842105266</v>
      </c>
    </row>
    <row r="1114" spans="1:14" x14ac:dyDescent="0.3">
      <c r="A1114" s="3">
        <v>7240</v>
      </c>
      <c r="B1114" s="4">
        <v>9031</v>
      </c>
      <c r="C1114" s="4">
        <v>2</v>
      </c>
      <c r="D1114" s="1">
        <v>3</v>
      </c>
      <c r="E1114">
        <v>51</v>
      </c>
      <c r="F1114" t="s">
        <v>7</v>
      </c>
      <c r="G1114">
        <v>21</v>
      </c>
      <c r="H1114">
        <v>2.0350000000000001</v>
      </c>
      <c r="I1114">
        <v>8.1270000000000007</v>
      </c>
      <c r="J1114">
        <v>11.244999999999999</v>
      </c>
      <c r="K1114">
        <v>23.6</v>
      </c>
      <c r="L1114">
        <v>83</v>
      </c>
      <c r="N1114">
        <v>290.09523809523807</v>
      </c>
    </row>
    <row r="1115" spans="1:14" x14ac:dyDescent="0.3">
      <c r="A1115">
        <v>8136</v>
      </c>
      <c r="B1115" s="4">
        <v>8136</v>
      </c>
      <c r="C1115" s="4">
        <v>3</v>
      </c>
      <c r="D1115">
        <v>2</v>
      </c>
      <c r="E1115">
        <v>1493</v>
      </c>
      <c r="F1115" t="s">
        <v>7</v>
      </c>
      <c r="G1115">
        <v>19</v>
      </c>
      <c r="H1115">
        <v>1.7070000000000001</v>
      </c>
      <c r="I1115">
        <v>7.2220000000000004</v>
      </c>
      <c r="J1115">
        <v>9.1117999999999988</v>
      </c>
      <c r="K1115">
        <v>18.7</v>
      </c>
      <c r="L1115">
        <v>73</v>
      </c>
      <c r="M1115">
        <v>119</v>
      </c>
      <c r="N1115">
        <v>290.26315789473682</v>
      </c>
    </row>
    <row r="1116" spans="1:14" x14ac:dyDescent="0.3">
      <c r="A1116">
        <v>7405</v>
      </c>
      <c r="B1116" s="4">
        <v>7405</v>
      </c>
      <c r="C1116" s="4">
        <v>3</v>
      </c>
      <c r="D1116">
        <v>2</v>
      </c>
      <c r="E1116">
        <v>784</v>
      </c>
      <c r="F1116" t="s">
        <v>7</v>
      </c>
      <c r="G1116">
        <v>21</v>
      </c>
      <c r="H1116">
        <v>1.9239999999999999</v>
      </c>
      <c r="I1116">
        <v>8.0329999999999995</v>
      </c>
      <c r="J1116">
        <v>8.3902000000000001</v>
      </c>
      <c r="K1116">
        <v>12.8</v>
      </c>
      <c r="N1116">
        <v>290.90476190476193</v>
      </c>
    </row>
    <row r="1117" spans="1:14" x14ac:dyDescent="0.3">
      <c r="A1117">
        <v>6139</v>
      </c>
      <c r="B1117" s="4">
        <v>6139</v>
      </c>
      <c r="C1117" s="4">
        <v>3</v>
      </c>
      <c r="D1117">
        <v>1</v>
      </c>
      <c r="E1117">
        <v>1685</v>
      </c>
      <c r="F1117" t="s">
        <v>7</v>
      </c>
      <c r="G1117">
        <v>20</v>
      </c>
      <c r="H1117">
        <v>1.873</v>
      </c>
      <c r="I1117">
        <v>7.6936</v>
      </c>
      <c r="J1117">
        <v>9.1682999999999986</v>
      </c>
      <c r="K1117">
        <v>21.3</v>
      </c>
      <c r="L1117">
        <v>79</v>
      </c>
      <c r="M1117">
        <v>124</v>
      </c>
      <c r="N1117">
        <v>291.03000000000003</v>
      </c>
    </row>
    <row r="1118" spans="1:14" x14ac:dyDescent="0.3">
      <c r="A1118">
        <v>8101</v>
      </c>
      <c r="B1118" s="4">
        <v>8101</v>
      </c>
      <c r="C1118" s="4">
        <v>1</v>
      </c>
      <c r="D1118" s="1">
        <v>2</v>
      </c>
      <c r="E1118">
        <v>345</v>
      </c>
      <c r="F1118" t="s">
        <v>7</v>
      </c>
      <c r="G1118">
        <v>20</v>
      </c>
      <c r="H1118">
        <v>1.504</v>
      </c>
      <c r="I1118">
        <v>7.327</v>
      </c>
      <c r="J1118">
        <v>9.3610000000000007</v>
      </c>
      <c r="K1118">
        <v>20.9</v>
      </c>
      <c r="L1118">
        <v>69</v>
      </c>
      <c r="M1118">
        <v>105</v>
      </c>
      <c r="N1118">
        <v>291.14999999999998</v>
      </c>
    </row>
    <row r="1119" spans="1:14" x14ac:dyDescent="0.3">
      <c r="A1119">
        <v>9036</v>
      </c>
      <c r="B1119" s="4">
        <v>6130</v>
      </c>
      <c r="C1119" s="4">
        <v>2</v>
      </c>
      <c r="D1119" s="1">
        <v>3</v>
      </c>
      <c r="E1119">
        <v>21</v>
      </c>
      <c r="F1119" t="s">
        <v>7</v>
      </c>
      <c r="G1119">
        <v>20</v>
      </c>
      <c r="H1119">
        <v>2.0139999999999998</v>
      </c>
      <c r="I1119">
        <v>7.84</v>
      </c>
      <c r="J1119">
        <v>9.0359999999999996</v>
      </c>
      <c r="K1119">
        <v>19.5</v>
      </c>
      <c r="L1119">
        <v>77</v>
      </c>
      <c r="N1119">
        <v>291.3</v>
      </c>
    </row>
    <row r="1120" spans="1:14" x14ac:dyDescent="0.3">
      <c r="A1120">
        <v>7395</v>
      </c>
      <c r="B1120" s="4">
        <v>7395</v>
      </c>
      <c r="C1120" s="4">
        <v>1</v>
      </c>
      <c r="D1120" s="1">
        <v>3</v>
      </c>
      <c r="E1120">
        <v>722</v>
      </c>
      <c r="F1120" t="s">
        <v>6</v>
      </c>
      <c r="G1120">
        <v>20</v>
      </c>
      <c r="H1120">
        <v>2.3460000000000001</v>
      </c>
      <c r="I1120">
        <v>8.1829999999999998</v>
      </c>
      <c r="J1120">
        <v>10.210000000000001</v>
      </c>
      <c r="K1120">
        <v>22.8</v>
      </c>
      <c r="L1120">
        <v>76</v>
      </c>
      <c r="M1120">
        <v>115</v>
      </c>
      <c r="N1120">
        <v>291.85000000000002</v>
      </c>
    </row>
    <row r="1121" spans="1:14" x14ac:dyDescent="0.3">
      <c r="A1121">
        <v>7238</v>
      </c>
      <c r="B1121" s="4">
        <v>7086</v>
      </c>
      <c r="C1121" s="4">
        <v>2</v>
      </c>
      <c r="D1121" s="1">
        <v>4</v>
      </c>
      <c r="E1121">
        <v>552</v>
      </c>
      <c r="F1121" t="s">
        <v>7</v>
      </c>
      <c r="G1121">
        <v>20</v>
      </c>
      <c r="H1121">
        <v>1.6830000000000001</v>
      </c>
      <c r="I1121">
        <v>7.5780000000000003</v>
      </c>
      <c r="J1121">
        <v>8.1</v>
      </c>
      <c r="K1121">
        <v>19.5</v>
      </c>
      <c r="L1121">
        <v>83</v>
      </c>
      <c r="N1121">
        <v>294.75</v>
      </c>
    </row>
    <row r="1122" spans="1:14" x14ac:dyDescent="0.3">
      <c r="A1122">
        <v>8231</v>
      </c>
      <c r="B1122" s="4">
        <v>7236</v>
      </c>
      <c r="C1122" s="4">
        <v>2</v>
      </c>
      <c r="D1122" s="1">
        <v>3</v>
      </c>
      <c r="E1122">
        <v>321</v>
      </c>
      <c r="F1122" t="s">
        <v>7</v>
      </c>
      <c r="G1122">
        <v>20</v>
      </c>
      <c r="H1122">
        <v>1.712</v>
      </c>
      <c r="I1122">
        <v>7.6189999999999998</v>
      </c>
      <c r="J1122">
        <v>9.7680000000000007</v>
      </c>
      <c r="K1122">
        <v>21.4</v>
      </c>
      <c r="L1122">
        <v>75</v>
      </c>
      <c r="N1122">
        <v>295.35000000000002</v>
      </c>
    </row>
    <row r="1123" spans="1:14" x14ac:dyDescent="0.3">
      <c r="A1123">
        <v>6304</v>
      </c>
      <c r="B1123" s="4">
        <v>7224</v>
      </c>
      <c r="C1123" s="4">
        <v>2</v>
      </c>
      <c r="D1123" s="1">
        <v>4</v>
      </c>
      <c r="E1123">
        <v>302</v>
      </c>
      <c r="F1123" t="s">
        <v>7</v>
      </c>
      <c r="G1123">
        <v>20</v>
      </c>
      <c r="H1123">
        <v>1.46</v>
      </c>
      <c r="I1123">
        <v>7.407</v>
      </c>
      <c r="J1123">
        <v>10.173999999999999</v>
      </c>
      <c r="K1123">
        <v>25</v>
      </c>
      <c r="L1123">
        <v>96</v>
      </c>
      <c r="N1123">
        <v>297.35000000000002</v>
      </c>
    </row>
    <row r="1124" spans="1:14" x14ac:dyDescent="0.3">
      <c r="A1124">
        <v>7074</v>
      </c>
      <c r="B1124" s="4">
        <v>7074</v>
      </c>
      <c r="C1124" s="4">
        <v>3</v>
      </c>
      <c r="D1124">
        <v>4</v>
      </c>
      <c r="E1124">
        <v>1432</v>
      </c>
      <c r="F1124" t="s">
        <v>6</v>
      </c>
      <c r="G1124">
        <v>19</v>
      </c>
      <c r="H1124">
        <v>1.863</v>
      </c>
      <c r="I1124">
        <v>7.5229999999999997</v>
      </c>
      <c r="J1124">
        <v>9.1080000000000005</v>
      </c>
      <c r="K1124">
        <v>21.1</v>
      </c>
      <c r="L1124">
        <v>65</v>
      </c>
      <c r="M1124">
        <v>98</v>
      </c>
      <c r="N1124">
        <v>297.89473684210526</v>
      </c>
    </row>
    <row r="1125" spans="1:14" x14ac:dyDescent="0.3">
      <c r="A1125">
        <v>7238</v>
      </c>
      <c r="B1125" s="4">
        <v>6304</v>
      </c>
      <c r="C1125" s="4">
        <v>2</v>
      </c>
      <c r="D1125" s="1">
        <v>3</v>
      </c>
      <c r="E1125">
        <v>66</v>
      </c>
      <c r="F1125" t="s">
        <v>7</v>
      </c>
      <c r="G1125">
        <v>20</v>
      </c>
      <c r="H1125">
        <v>1.7909999999999999</v>
      </c>
      <c r="I1125">
        <v>7.7629999999999999</v>
      </c>
      <c r="J1125">
        <v>10.271000000000001</v>
      </c>
      <c r="K1125">
        <v>24.2</v>
      </c>
      <c r="L1125">
        <v>90</v>
      </c>
      <c r="N1125">
        <v>298.60000000000002</v>
      </c>
    </row>
    <row r="1126" spans="1:14" x14ac:dyDescent="0.3">
      <c r="A1126">
        <v>6294</v>
      </c>
      <c r="B1126" s="4">
        <v>6294</v>
      </c>
      <c r="C1126" s="4">
        <v>1</v>
      </c>
      <c r="D1126" s="1">
        <v>1</v>
      </c>
      <c r="E1126">
        <v>384</v>
      </c>
      <c r="F1126" t="s">
        <v>7</v>
      </c>
      <c r="G1126">
        <v>20</v>
      </c>
      <c r="H1126">
        <v>2.1659999999999999</v>
      </c>
      <c r="I1126">
        <v>8.1460000000000008</v>
      </c>
      <c r="J1126">
        <v>9.7140000000000004</v>
      </c>
      <c r="K1126">
        <v>21.7</v>
      </c>
      <c r="L1126">
        <v>78</v>
      </c>
      <c r="M1126">
        <v>122</v>
      </c>
      <c r="N1126">
        <v>299</v>
      </c>
    </row>
    <row r="1127" spans="1:14" x14ac:dyDescent="0.3">
      <c r="A1127">
        <v>8284</v>
      </c>
      <c r="B1127" s="4">
        <v>8284</v>
      </c>
      <c r="C1127" s="4">
        <v>1</v>
      </c>
      <c r="D1127" s="2">
        <v>4</v>
      </c>
      <c r="E1127" s="3">
        <v>477</v>
      </c>
      <c r="F1127" s="3" t="s">
        <v>7</v>
      </c>
      <c r="G1127">
        <v>20</v>
      </c>
      <c r="H1127" s="3">
        <v>1.7250000000000001</v>
      </c>
      <c r="I1127">
        <v>7.7119999999999997</v>
      </c>
      <c r="J1127">
        <v>9.6050000000000004</v>
      </c>
      <c r="K1127">
        <v>20.399999999999999</v>
      </c>
      <c r="L1127">
        <v>71.5</v>
      </c>
      <c r="M1127">
        <v>110</v>
      </c>
      <c r="N1127">
        <v>299.35000000000002</v>
      </c>
    </row>
    <row r="1128" spans="1:14" x14ac:dyDescent="0.3">
      <c r="A1128">
        <v>9041</v>
      </c>
      <c r="B1128" s="4">
        <v>9041</v>
      </c>
      <c r="C1128" s="4">
        <v>3</v>
      </c>
      <c r="D1128">
        <v>1</v>
      </c>
      <c r="E1128">
        <v>1447</v>
      </c>
      <c r="F1128" t="s">
        <v>6</v>
      </c>
      <c r="G1128">
        <v>19</v>
      </c>
      <c r="H1128">
        <v>1.75</v>
      </c>
      <c r="I1128">
        <v>7.4533999999999994</v>
      </c>
      <c r="J1128">
        <v>8.3607000000000014</v>
      </c>
      <c r="K1128">
        <v>17.3</v>
      </c>
      <c r="L1128">
        <v>60</v>
      </c>
      <c r="M1128">
        <v>96</v>
      </c>
      <c r="N1128">
        <v>300.17894736842101</v>
      </c>
    </row>
    <row r="1129" spans="1:14" x14ac:dyDescent="0.3">
      <c r="A1129">
        <v>9042</v>
      </c>
      <c r="B1129" s="4">
        <v>6394</v>
      </c>
      <c r="C1129" s="4">
        <v>3</v>
      </c>
      <c r="D1129">
        <v>3</v>
      </c>
      <c r="E1129">
        <v>1159</v>
      </c>
      <c r="F1129" t="s">
        <v>7</v>
      </c>
      <c r="G1129">
        <v>20</v>
      </c>
      <c r="H1129">
        <v>1.831</v>
      </c>
      <c r="I1129" s="12">
        <v>7.8461000000000007</v>
      </c>
      <c r="J1129">
        <v>9.0462999999999987</v>
      </c>
      <c r="K1129">
        <v>18</v>
      </c>
      <c r="L1129">
        <v>67</v>
      </c>
      <c r="M1129">
        <v>114</v>
      </c>
      <c r="N1129">
        <v>300.755</v>
      </c>
    </row>
    <row r="1130" spans="1:14" x14ac:dyDescent="0.3">
      <c r="B1130" s="4">
        <v>8132</v>
      </c>
      <c r="C1130" s="4">
        <v>2</v>
      </c>
      <c r="D1130" s="1">
        <v>3</v>
      </c>
      <c r="E1130">
        <v>73</v>
      </c>
      <c r="F1130" t="s">
        <v>7</v>
      </c>
      <c r="G1130">
        <v>23</v>
      </c>
      <c r="H1130">
        <v>1.345</v>
      </c>
      <c r="I1130">
        <v>8.2639999999999993</v>
      </c>
      <c r="J1130">
        <v>10.429</v>
      </c>
      <c r="K1130">
        <v>23</v>
      </c>
      <c r="L1130">
        <v>95</v>
      </c>
      <c r="N1130">
        <v>300.82608695652175</v>
      </c>
    </row>
    <row r="1131" spans="1:14" x14ac:dyDescent="0.3">
      <c r="A1131">
        <v>7195</v>
      </c>
      <c r="B1131" s="4">
        <v>7195</v>
      </c>
      <c r="C1131" s="4">
        <v>1</v>
      </c>
      <c r="D1131" s="1">
        <v>1</v>
      </c>
      <c r="E1131">
        <v>241</v>
      </c>
      <c r="F1131" t="s">
        <v>6</v>
      </c>
      <c r="G1131">
        <v>20</v>
      </c>
      <c r="H1131">
        <v>1.4630000000000001</v>
      </c>
      <c r="I1131">
        <v>7.4950000000000001</v>
      </c>
      <c r="J1131">
        <v>9.234</v>
      </c>
      <c r="K1131">
        <v>20.3</v>
      </c>
      <c r="L1131">
        <v>70</v>
      </c>
      <c r="M1131">
        <v>106</v>
      </c>
      <c r="N1131">
        <v>301.60000000000002</v>
      </c>
    </row>
    <row r="1132" spans="1:14" x14ac:dyDescent="0.3">
      <c r="A1132">
        <v>7406</v>
      </c>
      <c r="B1132" s="4">
        <v>7090</v>
      </c>
      <c r="C1132" s="4">
        <v>2</v>
      </c>
      <c r="D1132" s="2">
        <v>2</v>
      </c>
      <c r="E1132" s="3">
        <v>231</v>
      </c>
      <c r="F1132" s="3" t="s">
        <v>6</v>
      </c>
      <c r="G1132">
        <v>20</v>
      </c>
      <c r="H1132" s="3">
        <v>1.9530000000000001</v>
      </c>
      <c r="I1132">
        <v>7.9880000000000004</v>
      </c>
      <c r="J1132">
        <v>10.183999999999999</v>
      </c>
      <c r="K1132">
        <v>24.2</v>
      </c>
      <c r="L1132">
        <v>79</v>
      </c>
      <c r="N1132">
        <v>301.75</v>
      </c>
    </row>
    <row r="1133" spans="1:14" x14ac:dyDescent="0.3">
      <c r="A1133">
        <v>8129</v>
      </c>
      <c r="B1133" s="4">
        <v>9031</v>
      </c>
      <c r="C1133" s="4">
        <v>2</v>
      </c>
      <c r="D1133" s="1">
        <v>3</v>
      </c>
      <c r="E1133">
        <v>37</v>
      </c>
      <c r="F1133" t="s">
        <v>6</v>
      </c>
      <c r="G1133">
        <v>21</v>
      </c>
      <c r="H1133">
        <v>1.8680000000000001</v>
      </c>
      <c r="I1133">
        <v>8.2070000000000007</v>
      </c>
      <c r="J1133">
        <v>9.3819999999999997</v>
      </c>
      <c r="K1133">
        <v>20</v>
      </c>
      <c r="L1133">
        <v>72</v>
      </c>
      <c r="N1133">
        <v>301.85714285714283</v>
      </c>
    </row>
    <row r="1134" spans="1:14" x14ac:dyDescent="0.3">
      <c r="A1134">
        <v>9035</v>
      </c>
      <c r="B1134" s="4">
        <v>7090</v>
      </c>
      <c r="C1134" s="4">
        <v>2</v>
      </c>
      <c r="D1134" s="1">
        <v>2</v>
      </c>
      <c r="E1134">
        <v>207</v>
      </c>
      <c r="F1134" t="s">
        <v>6</v>
      </c>
      <c r="G1134">
        <v>20</v>
      </c>
      <c r="H1134">
        <v>1.722</v>
      </c>
      <c r="I1134">
        <v>7.8010000000000002</v>
      </c>
      <c r="J1134">
        <v>8.8859999999999992</v>
      </c>
      <c r="K1134">
        <v>19.899999999999999</v>
      </c>
      <c r="L1134">
        <v>80</v>
      </c>
      <c r="N1134">
        <v>303.95</v>
      </c>
    </row>
    <row r="1135" spans="1:14" x14ac:dyDescent="0.3">
      <c r="A1135">
        <v>9034</v>
      </c>
      <c r="B1135" s="4">
        <v>7402</v>
      </c>
      <c r="C1135" s="4">
        <v>2</v>
      </c>
      <c r="D1135" s="1">
        <v>4</v>
      </c>
      <c r="E1135">
        <v>345</v>
      </c>
      <c r="F1135" t="s">
        <v>6</v>
      </c>
      <c r="G1135">
        <v>20</v>
      </c>
      <c r="H1135">
        <v>1.657</v>
      </c>
      <c r="I1135">
        <v>7.7409999999999997</v>
      </c>
      <c r="J1135">
        <v>8.4879999999999995</v>
      </c>
      <c r="K1135">
        <v>17.8</v>
      </c>
      <c r="L1135">
        <v>63</v>
      </c>
      <c r="N1135">
        <v>304.2</v>
      </c>
    </row>
    <row r="1136" spans="1:14" x14ac:dyDescent="0.3">
      <c r="A1136">
        <v>8101</v>
      </c>
      <c r="B1136" s="4">
        <v>8101</v>
      </c>
      <c r="C1136" s="4">
        <v>1</v>
      </c>
      <c r="D1136" s="1">
        <v>2</v>
      </c>
      <c r="E1136">
        <v>315</v>
      </c>
      <c r="F1136" t="s">
        <v>6</v>
      </c>
      <c r="G1136">
        <v>20</v>
      </c>
      <c r="H1136">
        <v>1.68</v>
      </c>
      <c r="I1136">
        <v>7.7910000000000004</v>
      </c>
      <c r="J1136">
        <v>7.6349999999999998</v>
      </c>
      <c r="K1136">
        <v>17.3</v>
      </c>
      <c r="L1136">
        <v>67</v>
      </c>
      <c r="M1136">
        <v>109</v>
      </c>
      <c r="N1136">
        <v>305.55</v>
      </c>
    </row>
    <row r="1137" spans="1:14" x14ac:dyDescent="0.3">
      <c r="A1137">
        <v>8101</v>
      </c>
      <c r="B1137" s="4">
        <v>8101</v>
      </c>
      <c r="C1137" s="4">
        <v>1</v>
      </c>
      <c r="D1137" s="1">
        <v>2</v>
      </c>
      <c r="E1137">
        <v>366</v>
      </c>
      <c r="F1137" t="s">
        <v>6</v>
      </c>
      <c r="G1137">
        <v>20</v>
      </c>
      <c r="H1137">
        <v>1.554</v>
      </c>
      <c r="I1137">
        <v>7.7089999999999996</v>
      </c>
      <c r="J1137">
        <v>9.1920000000000002</v>
      </c>
      <c r="K1137">
        <v>20.6</v>
      </c>
      <c r="L1137">
        <v>64</v>
      </c>
      <c r="M1137">
        <v>106</v>
      </c>
      <c r="N1137">
        <v>307.75</v>
      </c>
    </row>
    <row r="1138" spans="1:14" x14ac:dyDescent="0.3">
      <c r="A1138">
        <v>7405</v>
      </c>
      <c r="B1138" s="4">
        <v>7405</v>
      </c>
      <c r="C1138" s="4">
        <v>3</v>
      </c>
      <c r="D1138">
        <v>2</v>
      </c>
      <c r="E1138">
        <v>437</v>
      </c>
      <c r="F1138" t="s">
        <v>7</v>
      </c>
      <c r="G1138">
        <v>21</v>
      </c>
      <c r="H1138">
        <v>1.379</v>
      </c>
      <c r="I1138">
        <v>7.8490000000000002</v>
      </c>
      <c r="J1138">
        <v>9.4477999999999991</v>
      </c>
      <c r="K1138">
        <v>23.7</v>
      </c>
      <c r="L1138">
        <v>79</v>
      </c>
      <c r="M1138">
        <v>119</v>
      </c>
      <c r="N1138">
        <v>308.09523809523807</v>
      </c>
    </row>
    <row r="1139" spans="1:14" x14ac:dyDescent="0.3">
      <c r="A1139">
        <v>8101</v>
      </c>
      <c r="B1139" s="4">
        <v>8101</v>
      </c>
      <c r="C1139" s="4">
        <v>1</v>
      </c>
      <c r="D1139" s="1">
        <v>2</v>
      </c>
      <c r="E1139">
        <v>397</v>
      </c>
      <c r="F1139" t="s">
        <v>6</v>
      </c>
      <c r="G1139">
        <v>20</v>
      </c>
      <c r="H1139">
        <v>1.073</v>
      </c>
      <c r="I1139" s="3">
        <v>7.2489999999999997</v>
      </c>
      <c r="K1139">
        <v>20.399999999999999</v>
      </c>
      <c r="L1139">
        <v>70</v>
      </c>
      <c r="M1139">
        <v>116</v>
      </c>
      <c r="N1139">
        <v>308.8</v>
      </c>
    </row>
    <row r="1140" spans="1:14" x14ac:dyDescent="0.3">
      <c r="A1140">
        <v>9033</v>
      </c>
      <c r="B1140" s="4">
        <v>7090</v>
      </c>
      <c r="C1140" s="4">
        <v>2</v>
      </c>
      <c r="D1140" s="1">
        <v>2</v>
      </c>
      <c r="E1140" s="3">
        <v>273</v>
      </c>
      <c r="F1140" s="3" t="s">
        <v>7</v>
      </c>
      <c r="G1140">
        <v>20</v>
      </c>
      <c r="H1140" s="3">
        <v>2.2480000000000002</v>
      </c>
      <c r="I1140">
        <v>8.4420000000000002</v>
      </c>
      <c r="J1140">
        <v>11.731999999999999</v>
      </c>
      <c r="K1140">
        <v>25.4</v>
      </c>
      <c r="L1140">
        <v>90</v>
      </c>
      <c r="N1140">
        <v>309.7</v>
      </c>
    </row>
    <row r="1141" spans="1:14" x14ac:dyDescent="0.3">
      <c r="A1141">
        <v>7233</v>
      </c>
      <c r="B1141" s="4">
        <v>7233</v>
      </c>
      <c r="C1141" s="4">
        <v>1</v>
      </c>
      <c r="D1141" s="1">
        <v>4</v>
      </c>
      <c r="E1141">
        <v>797</v>
      </c>
      <c r="F1141" t="s">
        <v>7</v>
      </c>
      <c r="G1141">
        <v>20</v>
      </c>
      <c r="H1141">
        <v>1.5389999999999999</v>
      </c>
      <c r="I1141">
        <v>7.7469999999999999</v>
      </c>
      <c r="J1141">
        <v>8.6980000000000004</v>
      </c>
      <c r="K1141">
        <v>19</v>
      </c>
      <c r="L1141">
        <v>71</v>
      </c>
      <c r="M1141">
        <v>111</v>
      </c>
      <c r="N1141">
        <v>310.39999999999998</v>
      </c>
    </row>
    <row r="1142" spans="1:14" x14ac:dyDescent="0.3">
      <c r="A1142">
        <v>7079</v>
      </c>
      <c r="B1142" s="4">
        <v>7079</v>
      </c>
      <c r="C1142" s="4">
        <v>3</v>
      </c>
      <c r="D1142">
        <v>1</v>
      </c>
      <c r="E1142">
        <v>1450</v>
      </c>
      <c r="F1142" t="s">
        <v>6</v>
      </c>
      <c r="G1142">
        <v>19</v>
      </c>
      <c r="H1142">
        <v>1.0649999999999999</v>
      </c>
      <c r="I1142">
        <v>6.9779999999999998</v>
      </c>
      <c r="J1142">
        <v>7.4530000000000003</v>
      </c>
      <c r="K1142">
        <v>13.2</v>
      </c>
      <c r="L1142">
        <v>45</v>
      </c>
      <c r="M1142">
        <v>94</v>
      </c>
      <c r="N1142">
        <v>311.21052631578948</v>
      </c>
    </row>
    <row r="1143" spans="1:14" x14ac:dyDescent="0.3">
      <c r="A1143">
        <v>6394</v>
      </c>
      <c r="B1143" s="4">
        <v>6394</v>
      </c>
      <c r="C1143" s="4">
        <v>3</v>
      </c>
      <c r="D1143">
        <v>3</v>
      </c>
      <c r="E1143">
        <v>1366</v>
      </c>
      <c r="F1143" t="s">
        <v>7</v>
      </c>
      <c r="G1143">
        <v>19</v>
      </c>
      <c r="H1143">
        <v>2.0920000000000001</v>
      </c>
      <c r="I1143">
        <v>8.0175999999999998</v>
      </c>
      <c r="J1143">
        <v>8.9772999999999996</v>
      </c>
      <c r="K1143">
        <v>22.5</v>
      </c>
      <c r="L1143">
        <v>74</v>
      </c>
      <c r="M1143">
        <v>122</v>
      </c>
      <c r="N1143">
        <v>311.87368421052633</v>
      </c>
    </row>
    <row r="1144" spans="1:14" x14ac:dyDescent="0.3">
      <c r="A1144">
        <v>9035</v>
      </c>
      <c r="B1144" s="4">
        <v>7224</v>
      </c>
      <c r="C1144" s="4">
        <v>2</v>
      </c>
      <c r="D1144" s="1">
        <v>4</v>
      </c>
      <c r="E1144">
        <v>395</v>
      </c>
      <c r="F1144" t="s">
        <v>6</v>
      </c>
      <c r="G1144">
        <v>20</v>
      </c>
      <c r="H1144">
        <v>1.635</v>
      </c>
      <c r="I1144">
        <v>7.8840000000000003</v>
      </c>
      <c r="J1144">
        <v>10.212</v>
      </c>
      <c r="K1144">
        <v>20</v>
      </c>
      <c r="L1144">
        <v>81</v>
      </c>
      <c r="N1144">
        <v>312.45</v>
      </c>
    </row>
    <row r="1145" spans="1:14" x14ac:dyDescent="0.3">
      <c r="A1145">
        <v>7405</v>
      </c>
      <c r="B1145" s="4">
        <v>7405</v>
      </c>
      <c r="C1145" s="4">
        <v>3</v>
      </c>
      <c r="D1145">
        <v>2</v>
      </c>
      <c r="E1145">
        <v>788</v>
      </c>
      <c r="F1145" t="s">
        <v>6</v>
      </c>
      <c r="G1145">
        <v>21</v>
      </c>
      <c r="H1145">
        <v>1.6870000000000001</v>
      </c>
      <c r="I1145">
        <v>8.26</v>
      </c>
      <c r="J1145">
        <v>9.3765000000000001</v>
      </c>
      <c r="K1145">
        <v>20.8</v>
      </c>
      <c r="L1145">
        <v>67</v>
      </c>
      <c r="M1145">
        <v>99</v>
      </c>
      <c r="N1145">
        <v>313</v>
      </c>
    </row>
    <row r="1146" spans="1:14" x14ac:dyDescent="0.3">
      <c r="A1146">
        <v>9035</v>
      </c>
      <c r="B1146" s="4">
        <v>7086</v>
      </c>
      <c r="C1146" s="4">
        <v>2</v>
      </c>
      <c r="D1146" s="1">
        <v>4</v>
      </c>
      <c r="E1146">
        <v>574</v>
      </c>
      <c r="F1146" t="s">
        <v>6</v>
      </c>
      <c r="G1146">
        <v>20</v>
      </c>
      <c r="H1146">
        <v>2.044</v>
      </c>
      <c r="I1146">
        <v>8.3040000000000003</v>
      </c>
      <c r="J1146">
        <v>10.465</v>
      </c>
      <c r="K1146">
        <v>21.8</v>
      </c>
      <c r="L1146">
        <v>79</v>
      </c>
      <c r="N1146">
        <v>313</v>
      </c>
    </row>
    <row r="1147" spans="1:14" x14ac:dyDescent="0.3">
      <c r="A1147" s="3">
        <v>6296</v>
      </c>
      <c r="B1147" s="4">
        <v>6296</v>
      </c>
      <c r="C1147" s="4">
        <v>1</v>
      </c>
      <c r="D1147" s="1">
        <v>3</v>
      </c>
      <c r="E1147" s="3">
        <v>275</v>
      </c>
      <c r="F1147" t="s">
        <v>6</v>
      </c>
      <c r="G1147">
        <v>20</v>
      </c>
      <c r="H1147">
        <v>1.7769999999999999</v>
      </c>
      <c r="I1147">
        <v>8.1199999999999992</v>
      </c>
      <c r="J1147">
        <v>10.505000000000001</v>
      </c>
      <c r="K1147">
        <v>25.4</v>
      </c>
      <c r="L1147">
        <v>76</v>
      </c>
      <c r="M1147">
        <v>109</v>
      </c>
      <c r="N1147">
        <v>317.14999999999998</v>
      </c>
    </row>
    <row r="1148" spans="1:14" x14ac:dyDescent="0.3">
      <c r="A1148">
        <v>7388</v>
      </c>
      <c r="B1148" s="4">
        <v>8289</v>
      </c>
      <c r="C1148" s="4">
        <v>1</v>
      </c>
      <c r="D1148" s="1">
        <v>4</v>
      </c>
      <c r="E1148">
        <v>248</v>
      </c>
      <c r="F1148" t="s">
        <v>7</v>
      </c>
      <c r="G1148">
        <v>19</v>
      </c>
      <c r="H1148">
        <v>1.5169999999999999</v>
      </c>
      <c r="I1148">
        <v>7.5609999999999999</v>
      </c>
      <c r="J1148">
        <v>8.9350000000000005</v>
      </c>
      <c r="K1148">
        <v>20</v>
      </c>
      <c r="L1148">
        <v>72</v>
      </c>
      <c r="M1148">
        <v>109</v>
      </c>
      <c r="N1148">
        <v>318.10526315789474</v>
      </c>
    </row>
    <row r="1149" spans="1:14" x14ac:dyDescent="0.3">
      <c r="A1149">
        <v>8296</v>
      </c>
      <c r="B1149" s="4">
        <v>6304</v>
      </c>
      <c r="C1149" s="4">
        <v>2</v>
      </c>
      <c r="D1149" s="1">
        <v>3</v>
      </c>
      <c r="E1149">
        <v>63</v>
      </c>
      <c r="F1149" t="s">
        <v>7</v>
      </c>
      <c r="G1149">
        <v>20</v>
      </c>
      <c r="H1149">
        <v>1.6679999999999999</v>
      </c>
      <c r="I1149">
        <v>8.0510000000000002</v>
      </c>
      <c r="J1149">
        <v>9.8559999999999999</v>
      </c>
      <c r="K1149">
        <v>20.9</v>
      </c>
      <c r="L1149">
        <v>73</v>
      </c>
      <c r="N1149">
        <v>319.14999999999998</v>
      </c>
    </row>
    <row r="1150" spans="1:14" x14ac:dyDescent="0.3">
      <c r="A1150">
        <v>7388</v>
      </c>
      <c r="B1150" s="4">
        <v>8289</v>
      </c>
      <c r="C1150" s="4">
        <v>1</v>
      </c>
      <c r="D1150" s="1">
        <v>4</v>
      </c>
      <c r="E1150">
        <v>229</v>
      </c>
      <c r="F1150" t="s">
        <v>6</v>
      </c>
      <c r="G1150">
        <v>19</v>
      </c>
      <c r="H1150">
        <v>1.659</v>
      </c>
      <c r="I1150">
        <v>7.8609999999999998</v>
      </c>
      <c r="J1150">
        <v>10.260999999999999</v>
      </c>
      <c r="K1150">
        <v>22.3</v>
      </c>
      <c r="L1150">
        <v>78</v>
      </c>
      <c r="M1150">
        <v>117</v>
      </c>
      <c r="N1150">
        <v>326.42105263157896</v>
      </c>
    </row>
    <row r="1151" spans="1:14" x14ac:dyDescent="0.3">
      <c r="A1151" s="3">
        <v>8289</v>
      </c>
      <c r="B1151" s="4">
        <v>8289</v>
      </c>
      <c r="C1151" s="4">
        <v>1</v>
      </c>
      <c r="D1151" s="2">
        <v>4</v>
      </c>
      <c r="E1151" s="3">
        <v>197</v>
      </c>
      <c r="F1151" s="3" t="s">
        <v>6</v>
      </c>
      <c r="G1151">
        <v>20</v>
      </c>
      <c r="H1151" s="3">
        <v>1.647</v>
      </c>
      <c r="I1151">
        <v>8.2319999999999993</v>
      </c>
      <c r="J1151">
        <v>10.427</v>
      </c>
      <c r="K1151">
        <v>23.7</v>
      </c>
      <c r="L1151">
        <v>74</v>
      </c>
      <c r="M1151">
        <v>109</v>
      </c>
      <c r="N1151">
        <v>329.25</v>
      </c>
    </row>
    <row r="1152" spans="1:14" x14ac:dyDescent="0.3">
      <c r="A1152">
        <v>7195</v>
      </c>
      <c r="B1152" s="4">
        <v>7195</v>
      </c>
      <c r="C1152" s="4">
        <v>1</v>
      </c>
      <c r="D1152" s="1">
        <v>1</v>
      </c>
      <c r="E1152">
        <v>297</v>
      </c>
      <c r="F1152" t="s">
        <v>6</v>
      </c>
      <c r="G1152">
        <v>20</v>
      </c>
      <c r="H1152">
        <v>1.6830000000000001</v>
      </c>
      <c r="I1152">
        <v>8.2829999999999995</v>
      </c>
      <c r="J1152">
        <v>10.108000000000001</v>
      </c>
      <c r="K1152">
        <v>22</v>
      </c>
      <c r="L1152">
        <v>70</v>
      </c>
      <c r="M1152">
        <v>105</v>
      </c>
      <c r="N1152">
        <v>330</v>
      </c>
    </row>
    <row r="1153" spans="1:14" x14ac:dyDescent="0.3">
      <c r="A1153">
        <v>7238</v>
      </c>
      <c r="B1153" s="4">
        <v>6162</v>
      </c>
      <c r="C1153" s="4">
        <v>2</v>
      </c>
      <c r="D1153" s="1">
        <v>1</v>
      </c>
      <c r="E1153">
        <v>75</v>
      </c>
      <c r="F1153" t="s">
        <v>6</v>
      </c>
      <c r="G1153">
        <v>21</v>
      </c>
      <c r="H1153">
        <v>1.9139999999999999</v>
      </c>
      <c r="I1153">
        <v>8.8620000000000001</v>
      </c>
      <c r="J1153">
        <v>12.093</v>
      </c>
      <c r="K1153">
        <v>27</v>
      </c>
      <c r="L1153">
        <v>92</v>
      </c>
      <c r="N1153">
        <v>330.85714285714283</v>
      </c>
    </row>
    <row r="1154" spans="1:14" x14ac:dyDescent="0.3">
      <c r="A1154">
        <v>9034</v>
      </c>
      <c r="B1154" s="4">
        <v>6162</v>
      </c>
      <c r="C1154" s="4">
        <v>2</v>
      </c>
      <c r="D1154" s="2">
        <v>1</v>
      </c>
      <c r="E1154" s="3">
        <v>48</v>
      </c>
      <c r="F1154" s="3" t="s">
        <v>7</v>
      </c>
      <c r="G1154">
        <v>21</v>
      </c>
      <c r="H1154" s="3">
        <v>1.95</v>
      </c>
      <c r="I1154">
        <v>8.9039999999999999</v>
      </c>
      <c r="J1154">
        <v>11.355</v>
      </c>
      <c r="K1154">
        <v>23.8</v>
      </c>
      <c r="L1154">
        <v>91</v>
      </c>
      <c r="N1154">
        <v>331.14285714285717</v>
      </c>
    </row>
    <row r="1155" spans="1:14" x14ac:dyDescent="0.3">
      <c r="A1155">
        <v>7405</v>
      </c>
      <c r="B1155" s="4">
        <v>7405</v>
      </c>
      <c r="C1155" s="4">
        <v>3</v>
      </c>
      <c r="D1155">
        <v>2</v>
      </c>
      <c r="E1155">
        <v>793</v>
      </c>
      <c r="F1155" t="s">
        <v>7</v>
      </c>
      <c r="G1155">
        <v>21</v>
      </c>
      <c r="H1155">
        <v>2.1059999999999999</v>
      </c>
      <c r="I1155">
        <v>9.1349999999999998</v>
      </c>
      <c r="J1155">
        <v>10.196999999999999</v>
      </c>
      <c r="K1155">
        <v>26.6</v>
      </c>
      <c r="L1155">
        <v>84</v>
      </c>
      <c r="M1155">
        <v>117</v>
      </c>
      <c r="N1155">
        <v>334.71428571428572</v>
      </c>
    </row>
    <row r="1156" spans="1:14" x14ac:dyDescent="0.3">
      <c r="A1156" s="3">
        <v>5405</v>
      </c>
      <c r="B1156" s="4">
        <v>5405</v>
      </c>
      <c r="C1156" s="4">
        <v>1</v>
      </c>
      <c r="D1156" s="1">
        <v>3</v>
      </c>
      <c r="E1156">
        <v>231</v>
      </c>
      <c r="F1156" t="s">
        <v>6</v>
      </c>
      <c r="G1156">
        <v>20</v>
      </c>
      <c r="H1156">
        <v>1.607</v>
      </c>
      <c r="I1156">
        <v>8.4149999999999991</v>
      </c>
      <c r="J1156">
        <v>10.869</v>
      </c>
      <c r="K1156">
        <v>20.3</v>
      </c>
      <c r="L1156">
        <v>64</v>
      </c>
      <c r="M1156">
        <v>102</v>
      </c>
      <c r="N1156">
        <v>340.4</v>
      </c>
    </row>
    <row r="1157" spans="1:14" x14ac:dyDescent="0.3">
      <c r="A1157">
        <v>7406</v>
      </c>
      <c r="B1157" s="4">
        <v>7224</v>
      </c>
      <c r="C1157" s="4">
        <v>2</v>
      </c>
      <c r="D1157" s="1">
        <v>4</v>
      </c>
      <c r="E1157">
        <v>322</v>
      </c>
      <c r="F1157" t="s">
        <v>6</v>
      </c>
      <c r="G1157">
        <v>20</v>
      </c>
      <c r="H1157">
        <v>1.9590000000000001</v>
      </c>
      <c r="I1157">
        <v>8.8130000000000006</v>
      </c>
      <c r="J1157">
        <v>11.516999999999999</v>
      </c>
      <c r="K1157">
        <v>19.7</v>
      </c>
      <c r="L1157">
        <v>90</v>
      </c>
      <c r="N1157">
        <v>342.7</v>
      </c>
    </row>
    <row r="1158" spans="1:14" x14ac:dyDescent="0.3">
      <c r="A1158">
        <v>7221</v>
      </c>
      <c r="B1158" s="4">
        <v>7221</v>
      </c>
      <c r="C1158" s="4">
        <v>1</v>
      </c>
      <c r="D1158" s="2">
        <v>2</v>
      </c>
      <c r="E1158" s="3">
        <v>422</v>
      </c>
      <c r="F1158" s="3" t="s">
        <v>6</v>
      </c>
      <c r="G1158">
        <v>19</v>
      </c>
      <c r="H1158" s="3">
        <v>1.08</v>
      </c>
      <c r="I1158">
        <v>7.702</v>
      </c>
      <c r="J1158">
        <v>8.766</v>
      </c>
      <c r="K1158">
        <v>20</v>
      </c>
      <c r="L1158">
        <v>70</v>
      </c>
      <c r="M1158">
        <v>105</v>
      </c>
      <c r="N1158">
        <v>348.5263157894737</v>
      </c>
    </row>
    <row r="1159" spans="1:14" x14ac:dyDescent="0.3">
      <c r="A1159">
        <v>9033</v>
      </c>
      <c r="B1159" s="4">
        <v>7224</v>
      </c>
      <c r="C1159" s="4">
        <v>2</v>
      </c>
      <c r="D1159" s="1">
        <v>4</v>
      </c>
      <c r="E1159">
        <v>357</v>
      </c>
      <c r="F1159" t="s">
        <v>7</v>
      </c>
      <c r="G1159">
        <v>20</v>
      </c>
      <c r="H1159">
        <v>1.9910000000000001</v>
      </c>
      <c r="I1159">
        <v>9.2189999999999994</v>
      </c>
      <c r="J1159">
        <v>10.833</v>
      </c>
      <c r="K1159">
        <v>25.2</v>
      </c>
      <c r="N1159">
        <v>361.4</v>
      </c>
    </row>
    <row r="1160" spans="1:14" x14ac:dyDescent="0.3">
      <c r="A1160">
        <v>8289</v>
      </c>
      <c r="B1160" s="4">
        <v>8289</v>
      </c>
      <c r="C1160" s="4">
        <v>1</v>
      </c>
      <c r="D1160" s="1">
        <v>4</v>
      </c>
      <c r="E1160">
        <v>152</v>
      </c>
      <c r="F1160" t="s">
        <v>7</v>
      </c>
      <c r="G1160">
        <v>20</v>
      </c>
      <c r="H1160">
        <v>1.9590000000000001</v>
      </c>
      <c r="I1160">
        <v>9.4550000000000001</v>
      </c>
      <c r="J1160">
        <v>11.984</v>
      </c>
      <c r="K1160">
        <v>21.3</v>
      </c>
      <c r="L1160">
        <v>81</v>
      </c>
      <c r="M1160">
        <v>123</v>
      </c>
      <c r="N1160">
        <v>374.8</v>
      </c>
    </row>
    <row r="1161" spans="1:14" x14ac:dyDescent="0.3">
      <c r="A1161">
        <v>8287</v>
      </c>
      <c r="B1161" s="4">
        <v>8287</v>
      </c>
      <c r="C1161" s="4">
        <v>1</v>
      </c>
      <c r="D1161" s="1">
        <v>3</v>
      </c>
      <c r="E1161">
        <v>749</v>
      </c>
      <c r="F1161" t="s">
        <v>7</v>
      </c>
      <c r="G1161">
        <v>20</v>
      </c>
      <c r="H1161">
        <v>1.1100000000000001</v>
      </c>
      <c r="I1161">
        <v>9.8849999999999998</v>
      </c>
      <c r="J1161">
        <v>6.8940000000000001</v>
      </c>
      <c r="K1161">
        <v>18.899999999999999</v>
      </c>
      <c r="L1161">
        <v>72</v>
      </c>
      <c r="M1161">
        <v>122</v>
      </c>
      <c r="N1161">
        <v>438.75</v>
      </c>
    </row>
    <row r="1162" spans="1:14" x14ac:dyDescent="0.3">
      <c r="A1162">
        <v>7195</v>
      </c>
      <c r="B1162" s="4">
        <v>7195</v>
      </c>
      <c r="C1162" s="4">
        <v>1</v>
      </c>
      <c r="D1162" s="1">
        <v>1</v>
      </c>
      <c r="E1162">
        <v>225</v>
      </c>
      <c r="F1162" t="s">
        <v>7</v>
      </c>
      <c r="G1162">
        <v>20</v>
      </c>
      <c r="I1162">
        <v>3.306</v>
      </c>
      <c r="J1162">
        <v>4.3920000000000003</v>
      </c>
      <c r="K1162">
        <v>12.8</v>
      </c>
      <c r="L1162">
        <v>55</v>
      </c>
      <c r="M1162">
        <v>85</v>
      </c>
    </row>
    <row r="1163" spans="1:14" x14ac:dyDescent="0.3">
      <c r="A1163">
        <v>7195</v>
      </c>
      <c r="B1163" s="4">
        <v>7195</v>
      </c>
      <c r="C1163" s="4">
        <v>1</v>
      </c>
      <c r="D1163" s="1">
        <v>1</v>
      </c>
      <c r="E1163">
        <v>242</v>
      </c>
      <c r="F1163" t="s">
        <v>6</v>
      </c>
      <c r="G1163">
        <v>20</v>
      </c>
      <c r="I1163">
        <v>6.83</v>
      </c>
      <c r="J1163">
        <v>8.3670000000000009</v>
      </c>
      <c r="K1163">
        <v>18</v>
      </c>
      <c r="L1163">
        <v>61</v>
      </c>
      <c r="M1163">
        <v>92</v>
      </c>
    </row>
    <row r="1164" spans="1:14" x14ac:dyDescent="0.3">
      <c r="A1164">
        <v>7195</v>
      </c>
      <c r="B1164" s="4">
        <v>7195</v>
      </c>
      <c r="C1164" s="4">
        <v>1</v>
      </c>
      <c r="D1164" s="1">
        <v>1</v>
      </c>
      <c r="E1164">
        <v>217</v>
      </c>
      <c r="F1164" t="s">
        <v>7</v>
      </c>
      <c r="G1164">
        <v>20</v>
      </c>
      <c r="I1164">
        <v>7.069</v>
      </c>
      <c r="J1164">
        <v>8.0500000000000007</v>
      </c>
      <c r="K1164">
        <v>18.600000000000001</v>
      </c>
      <c r="L1164">
        <v>70</v>
      </c>
      <c r="M1164">
        <v>108</v>
      </c>
    </row>
    <row r="1165" spans="1:14" x14ac:dyDescent="0.3">
      <c r="A1165">
        <v>8113</v>
      </c>
      <c r="B1165" s="4">
        <v>8113</v>
      </c>
      <c r="C1165" s="4">
        <v>3</v>
      </c>
      <c r="D1165">
        <v>1</v>
      </c>
      <c r="E1165">
        <v>1153</v>
      </c>
      <c r="F1165" t="s">
        <v>6</v>
      </c>
      <c r="G1165">
        <v>20</v>
      </c>
      <c r="I1165">
        <v>7.0149999999999997</v>
      </c>
      <c r="J1165">
        <v>9.3788999999999998</v>
      </c>
      <c r="K1165">
        <v>20.5</v>
      </c>
      <c r="L1165">
        <v>78</v>
      </c>
      <c r="M1165">
        <v>109</v>
      </c>
    </row>
  </sheetData>
  <sortState ref="A2:N1165">
    <sortCondition ref="N2:N116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5"/>
  <sheetViews>
    <sheetView workbookViewId="0">
      <pane ySplit="1" topLeftCell="A2" activePane="bottomLeft" state="frozen"/>
      <selection pane="bottomLeft" sqref="A1:O1048576"/>
    </sheetView>
  </sheetViews>
  <sheetFormatPr baseColWidth="10" defaultColWidth="8.88671875" defaultRowHeight="14.4" x14ac:dyDescent="0.3"/>
  <sheetData>
    <row r="1" spans="1:15" x14ac:dyDescent="0.3">
      <c r="A1" t="s">
        <v>20</v>
      </c>
      <c r="B1" t="s">
        <v>19</v>
      </c>
      <c r="C1" t="s">
        <v>21</v>
      </c>
      <c r="D1" s="1" t="s">
        <v>0</v>
      </c>
      <c r="E1" t="s">
        <v>1</v>
      </c>
      <c r="F1" t="s">
        <v>2</v>
      </c>
      <c r="G1" t="s">
        <v>3</v>
      </c>
      <c r="H1" t="s">
        <v>4</v>
      </c>
      <c r="I1" t="s">
        <v>13</v>
      </c>
      <c r="J1" t="s">
        <v>12</v>
      </c>
      <c r="K1" t="s">
        <v>14</v>
      </c>
      <c r="L1" t="s">
        <v>15</v>
      </c>
      <c r="M1" t="s">
        <v>16</v>
      </c>
      <c r="N1" t="s">
        <v>5</v>
      </c>
      <c r="O1" t="s">
        <v>17</v>
      </c>
    </row>
    <row r="2" spans="1:15" x14ac:dyDescent="0.3">
      <c r="A2" s="3">
        <v>5405</v>
      </c>
      <c r="B2" s="4">
        <v>6296</v>
      </c>
      <c r="C2" s="4">
        <v>1</v>
      </c>
      <c r="D2" s="1">
        <v>3</v>
      </c>
      <c r="E2">
        <v>216</v>
      </c>
      <c r="F2" t="s">
        <v>7</v>
      </c>
      <c r="G2">
        <f t="shared" ref="G2:G65" si="0">J2-I2</f>
        <v>4372</v>
      </c>
      <c r="H2">
        <v>20</v>
      </c>
      <c r="I2">
        <v>1643</v>
      </c>
      <c r="J2">
        <v>6015</v>
      </c>
      <c r="K2">
        <v>8389</v>
      </c>
      <c r="L2">
        <v>21</v>
      </c>
      <c r="M2">
        <v>77.5</v>
      </c>
      <c r="N2">
        <v>101</v>
      </c>
      <c r="O2">
        <f t="shared" ref="O2:O65" si="1">G2/H2</f>
        <v>218.6</v>
      </c>
    </row>
    <row r="3" spans="1:15" x14ac:dyDescent="0.3">
      <c r="A3" s="3">
        <v>5405</v>
      </c>
      <c r="B3" s="4">
        <v>5405</v>
      </c>
      <c r="C3" s="4">
        <v>1</v>
      </c>
      <c r="D3" s="1">
        <v>3</v>
      </c>
      <c r="E3">
        <v>231</v>
      </c>
      <c r="F3" t="s">
        <v>6</v>
      </c>
      <c r="G3">
        <f t="shared" si="0"/>
        <v>6808</v>
      </c>
      <c r="H3">
        <v>20</v>
      </c>
      <c r="I3">
        <v>1607</v>
      </c>
      <c r="J3">
        <v>8415</v>
      </c>
      <c r="K3">
        <v>10869</v>
      </c>
      <c r="L3">
        <v>20.3</v>
      </c>
      <c r="M3">
        <v>64</v>
      </c>
      <c r="N3">
        <v>102</v>
      </c>
      <c r="O3">
        <f t="shared" si="1"/>
        <v>340.4</v>
      </c>
    </row>
    <row r="4" spans="1:15" x14ac:dyDescent="0.3">
      <c r="A4" s="3">
        <v>5405</v>
      </c>
      <c r="B4" s="4">
        <v>5405</v>
      </c>
      <c r="C4" s="4">
        <v>1</v>
      </c>
      <c r="D4" s="1">
        <v>3</v>
      </c>
      <c r="E4">
        <v>243</v>
      </c>
      <c r="F4" t="s">
        <v>6</v>
      </c>
      <c r="G4">
        <f t="shared" si="0"/>
        <v>3852</v>
      </c>
      <c r="H4">
        <v>20</v>
      </c>
      <c r="I4">
        <v>980</v>
      </c>
      <c r="J4">
        <v>4832</v>
      </c>
      <c r="K4">
        <v>7217</v>
      </c>
      <c r="L4">
        <v>19.8</v>
      </c>
      <c r="M4">
        <v>73</v>
      </c>
      <c r="N4">
        <v>108</v>
      </c>
      <c r="O4">
        <f t="shared" si="1"/>
        <v>192.6</v>
      </c>
    </row>
    <row r="5" spans="1:15" x14ac:dyDescent="0.3">
      <c r="A5" s="3">
        <v>5405</v>
      </c>
      <c r="B5" s="4">
        <v>6296</v>
      </c>
      <c r="C5" s="4">
        <v>1</v>
      </c>
      <c r="D5" s="1">
        <v>3</v>
      </c>
      <c r="E5">
        <v>252</v>
      </c>
      <c r="F5" t="s">
        <v>6</v>
      </c>
      <c r="G5">
        <f t="shared" si="0"/>
        <v>3536</v>
      </c>
      <c r="H5">
        <v>20</v>
      </c>
      <c r="I5">
        <v>1615</v>
      </c>
      <c r="J5">
        <v>5151</v>
      </c>
      <c r="K5">
        <v>7001</v>
      </c>
      <c r="L5">
        <v>14.3</v>
      </c>
      <c r="M5">
        <v>64</v>
      </c>
      <c r="N5">
        <v>100</v>
      </c>
      <c r="O5">
        <f t="shared" si="1"/>
        <v>176.8</v>
      </c>
    </row>
    <row r="6" spans="1:15" x14ac:dyDescent="0.3">
      <c r="A6" s="3">
        <v>5405</v>
      </c>
      <c r="B6" s="4">
        <v>6296</v>
      </c>
      <c r="C6" s="4">
        <v>1</v>
      </c>
      <c r="D6" s="1">
        <v>3</v>
      </c>
      <c r="E6">
        <v>254</v>
      </c>
      <c r="F6" t="s">
        <v>6</v>
      </c>
      <c r="G6">
        <f t="shared" si="0"/>
        <v>4885</v>
      </c>
      <c r="H6">
        <v>20</v>
      </c>
      <c r="I6">
        <v>1374</v>
      </c>
      <c r="J6" s="3">
        <v>6259</v>
      </c>
      <c r="K6">
        <v>7955</v>
      </c>
      <c r="L6">
        <v>19</v>
      </c>
      <c r="M6">
        <v>76</v>
      </c>
      <c r="N6">
        <v>109</v>
      </c>
      <c r="O6">
        <f t="shared" si="1"/>
        <v>244.25</v>
      </c>
    </row>
    <row r="7" spans="1:15" x14ac:dyDescent="0.3">
      <c r="A7" s="3">
        <v>5405</v>
      </c>
      <c r="B7" s="4">
        <v>5405</v>
      </c>
      <c r="C7" s="4">
        <v>1</v>
      </c>
      <c r="D7" s="1">
        <v>3</v>
      </c>
      <c r="E7">
        <v>262</v>
      </c>
      <c r="F7" t="s">
        <v>7</v>
      </c>
      <c r="G7">
        <f t="shared" si="0"/>
        <v>5501</v>
      </c>
      <c r="H7">
        <v>20</v>
      </c>
      <c r="I7">
        <v>1398</v>
      </c>
      <c r="J7">
        <v>6899</v>
      </c>
      <c r="K7">
        <v>5464</v>
      </c>
      <c r="L7">
        <v>15.1</v>
      </c>
      <c r="M7">
        <v>60.5</v>
      </c>
      <c r="N7">
        <v>96</v>
      </c>
      <c r="O7">
        <f t="shared" si="1"/>
        <v>275.05</v>
      </c>
    </row>
    <row r="8" spans="1:15" x14ac:dyDescent="0.3">
      <c r="A8" s="3">
        <v>5405</v>
      </c>
      <c r="B8" s="4">
        <v>5405</v>
      </c>
      <c r="C8" s="4">
        <v>1</v>
      </c>
      <c r="D8" s="1">
        <v>3</v>
      </c>
      <c r="E8">
        <v>263</v>
      </c>
      <c r="F8" t="s">
        <v>6</v>
      </c>
      <c r="G8">
        <f t="shared" si="0"/>
        <v>4752</v>
      </c>
      <c r="H8">
        <v>20</v>
      </c>
      <c r="I8">
        <v>1251</v>
      </c>
      <c r="J8">
        <v>6003</v>
      </c>
      <c r="K8">
        <v>7894</v>
      </c>
      <c r="L8">
        <v>20.100000000000001</v>
      </c>
      <c r="M8">
        <v>69</v>
      </c>
      <c r="N8">
        <v>102</v>
      </c>
      <c r="O8">
        <f t="shared" si="1"/>
        <v>237.6</v>
      </c>
    </row>
    <row r="9" spans="1:15" x14ac:dyDescent="0.3">
      <c r="A9" s="3">
        <v>5405</v>
      </c>
      <c r="B9" s="4">
        <v>5405</v>
      </c>
      <c r="C9" s="4">
        <v>1</v>
      </c>
      <c r="D9" s="1">
        <v>3</v>
      </c>
      <c r="E9">
        <v>268</v>
      </c>
      <c r="F9" t="s">
        <v>6</v>
      </c>
      <c r="G9">
        <f t="shared" si="0"/>
        <v>2877</v>
      </c>
      <c r="H9">
        <v>20</v>
      </c>
      <c r="I9">
        <v>1112</v>
      </c>
      <c r="J9">
        <v>3989</v>
      </c>
      <c r="K9">
        <v>5850</v>
      </c>
      <c r="L9">
        <v>17.2</v>
      </c>
      <c r="M9">
        <v>68.5</v>
      </c>
      <c r="N9">
        <v>109</v>
      </c>
      <c r="O9">
        <f t="shared" si="1"/>
        <v>143.85</v>
      </c>
    </row>
    <row r="10" spans="1:15" x14ac:dyDescent="0.3">
      <c r="A10" s="3">
        <v>5405</v>
      </c>
      <c r="B10" s="4">
        <v>5405</v>
      </c>
      <c r="C10" s="4">
        <v>1</v>
      </c>
      <c r="D10" s="1">
        <v>3</v>
      </c>
      <c r="E10">
        <v>269</v>
      </c>
      <c r="F10" t="s">
        <v>7</v>
      </c>
      <c r="G10">
        <f t="shared" si="0"/>
        <v>3384</v>
      </c>
      <c r="H10">
        <v>20</v>
      </c>
      <c r="I10">
        <v>1156</v>
      </c>
      <c r="J10">
        <v>4540</v>
      </c>
      <c r="K10">
        <v>5944</v>
      </c>
      <c r="L10">
        <v>15.7</v>
      </c>
      <c r="M10">
        <v>66</v>
      </c>
      <c r="N10">
        <v>95</v>
      </c>
      <c r="O10">
        <f t="shared" si="1"/>
        <v>169.2</v>
      </c>
    </row>
    <row r="11" spans="1:15" x14ac:dyDescent="0.3">
      <c r="A11" s="3">
        <v>5405</v>
      </c>
      <c r="B11" s="4">
        <v>5405</v>
      </c>
      <c r="C11" s="4">
        <v>1</v>
      </c>
      <c r="D11" s="1">
        <v>3</v>
      </c>
      <c r="E11">
        <v>273</v>
      </c>
      <c r="F11" t="s">
        <v>7</v>
      </c>
      <c r="G11">
        <f t="shared" si="0"/>
        <v>3907</v>
      </c>
      <c r="H11">
        <v>20</v>
      </c>
      <c r="I11">
        <v>1219</v>
      </c>
      <c r="J11">
        <v>5126</v>
      </c>
      <c r="K11">
        <v>6922</v>
      </c>
      <c r="L11">
        <v>18.5</v>
      </c>
      <c r="M11">
        <v>70</v>
      </c>
      <c r="N11">
        <v>83</v>
      </c>
      <c r="O11">
        <f t="shared" si="1"/>
        <v>195.35</v>
      </c>
    </row>
    <row r="12" spans="1:15" x14ac:dyDescent="0.3">
      <c r="A12" s="3">
        <v>5405</v>
      </c>
      <c r="B12" s="4">
        <v>5405</v>
      </c>
      <c r="C12" s="4">
        <v>1</v>
      </c>
      <c r="D12" s="1">
        <v>3</v>
      </c>
      <c r="E12">
        <v>281</v>
      </c>
      <c r="F12" t="s">
        <v>6</v>
      </c>
      <c r="G12">
        <f t="shared" si="0"/>
        <v>5131</v>
      </c>
      <c r="H12">
        <v>20</v>
      </c>
      <c r="I12">
        <v>1470</v>
      </c>
      <c r="J12">
        <v>6601</v>
      </c>
      <c r="K12">
        <v>8749</v>
      </c>
      <c r="L12">
        <v>19.399999999999999</v>
      </c>
      <c r="M12">
        <v>74</v>
      </c>
      <c r="N12">
        <v>110</v>
      </c>
      <c r="O12">
        <f t="shared" si="1"/>
        <v>256.55</v>
      </c>
    </row>
    <row r="13" spans="1:15" x14ac:dyDescent="0.3">
      <c r="A13" s="3">
        <v>5405</v>
      </c>
      <c r="B13" s="4">
        <v>6296</v>
      </c>
      <c r="C13" s="4">
        <v>1</v>
      </c>
      <c r="D13" s="1">
        <v>3</v>
      </c>
      <c r="E13">
        <v>287</v>
      </c>
      <c r="F13" t="s">
        <v>6</v>
      </c>
      <c r="G13">
        <f t="shared" si="0"/>
        <v>3288</v>
      </c>
      <c r="H13">
        <v>20</v>
      </c>
      <c r="I13">
        <v>1701</v>
      </c>
      <c r="J13">
        <v>4989</v>
      </c>
      <c r="K13">
        <v>7448</v>
      </c>
      <c r="L13">
        <v>17</v>
      </c>
      <c r="M13">
        <v>64</v>
      </c>
      <c r="N13">
        <v>100</v>
      </c>
      <c r="O13">
        <f t="shared" si="1"/>
        <v>164.4</v>
      </c>
    </row>
    <row r="14" spans="1:15" x14ac:dyDescent="0.3">
      <c r="A14">
        <v>6277</v>
      </c>
      <c r="B14" s="4">
        <v>6277</v>
      </c>
      <c r="C14" s="4">
        <v>1</v>
      </c>
      <c r="D14" s="1">
        <v>2</v>
      </c>
      <c r="E14">
        <v>343</v>
      </c>
      <c r="F14" t="s">
        <v>6</v>
      </c>
      <c r="G14">
        <f t="shared" si="0"/>
        <v>2719</v>
      </c>
      <c r="H14">
        <v>20</v>
      </c>
      <c r="I14">
        <v>1381</v>
      </c>
      <c r="J14">
        <v>4100</v>
      </c>
      <c r="K14">
        <v>5232</v>
      </c>
      <c r="L14">
        <v>14.4</v>
      </c>
      <c r="M14">
        <v>57</v>
      </c>
      <c r="N14">
        <v>96</v>
      </c>
      <c r="O14">
        <f t="shared" si="1"/>
        <v>135.94999999999999</v>
      </c>
    </row>
    <row r="15" spans="1:15" x14ac:dyDescent="0.3">
      <c r="A15">
        <v>6277</v>
      </c>
      <c r="B15" s="4">
        <v>6277</v>
      </c>
      <c r="C15" s="4">
        <v>1</v>
      </c>
      <c r="D15" s="2">
        <v>2</v>
      </c>
      <c r="E15" s="3">
        <v>404</v>
      </c>
      <c r="F15" s="3" t="s">
        <v>7</v>
      </c>
      <c r="G15">
        <f t="shared" si="0"/>
        <v>2534</v>
      </c>
      <c r="H15">
        <v>20</v>
      </c>
      <c r="I15" s="3">
        <v>1708</v>
      </c>
      <c r="J15">
        <v>4242</v>
      </c>
      <c r="O15">
        <f t="shared" si="1"/>
        <v>126.7</v>
      </c>
    </row>
    <row r="16" spans="1:15" x14ac:dyDescent="0.3">
      <c r="A16">
        <v>6277</v>
      </c>
      <c r="B16" s="4">
        <v>6277</v>
      </c>
      <c r="C16" s="4">
        <v>1</v>
      </c>
      <c r="D16" s="2">
        <v>2</v>
      </c>
      <c r="E16" s="3">
        <v>408</v>
      </c>
      <c r="F16" s="3" t="s">
        <v>6</v>
      </c>
      <c r="G16">
        <f t="shared" si="0"/>
        <v>4254</v>
      </c>
      <c r="H16">
        <v>20</v>
      </c>
      <c r="I16" s="3">
        <v>1827</v>
      </c>
      <c r="J16">
        <v>6081</v>
      </c>
      <c r="K16">
        <v>8058</v>
      </c>
      <c r="L16">
        <v>21</v>
      </c>
      <c r="M16">
        <v>68</v>
      </c>
      <c r="N16">
        <v>105</v>
      </c>
      <c r="O16">
        <f t="shared" si="1"/>
        <v>212.7</v>
      </c>
    </row>
    <row r="17" spans="1:15" x14ac:dyDescent="0.3">
      <c r="A17">
        <v>6277</v>
      </c>
      <c r="B17" s="4">
        <v>6277</v>
      </c>
      <c r="C17" s="4">
        <v>1</v>
      </c>
      <c r="D17" s="2">
        <v>2</v>
      </c>
      <c r="E17" s="3">
        <v>418</v>
      </c>
      <c r="F17" s="3" t="s">
        <v>6</v>
      </c>
      <c r="G17">
        <f t="shared" si="0"/>
        <v>3789</v>
      </c>
      <c r="H17">
        <v>20</v>
      </c>
      <c r="I17" s="3">
        <v>1695</v>
      </c>
      <c r="J17">
        <v>5484</v>
      </c>
      <c r="K17">
        <v>7408</v>
      </c>
      <c r="L17">
        <v>18.100000000000001</v>
      </c>
      <c r="M17">
        <v>65</v>
      </c>
      <c r="N17">
        <v>102</v>
      </c>
      <c r="O17">
        <f t="shared" si="1"/>
        <v>189.45</v>
      </c>
    </row>
    <row r="18" spans="1:15" x14ac:dyDescent="0.3">
      <c r="A18">
        <v>6277</v>
      </c>
      <c r="B18" s="4">
        <v>6277</v>
      </c>
      <c r="C18" s="4">
        <v>1</v>
      </c>
      <c r="D18" s="2">
        <v>2</v>
      </c>
      <c r="E18" s="3">
        <v>433</v>
      </c>
      <c r="F18" s="3" t="s">
        <v>7</v>
      </c>
      <c r="G18">
        <f t="shared" si="0"/>
        <v>3759</v>
      </c>
      <c r="H18">
        <v>20</v>
      </c>
      <c r="I18" s="3">
        <v>1475</v>
      </c>
      <c r="J18">
        <v>5234</v>
      </c>
      <c r="K18">
        <v>7144</v>
      </c>
      <c r="L18">
        <v>16.7</v>
      </c>
      <c r="M18">
        <v>65.5</v>
      </c>
      <c r="N18">
        <v>109</v>
      </c>
      <c r="O18">
        <f t="shared" si="1"/>
        <v>187.95</v>
      </c>
    </row>
    <row r="19" spans="1:15" x14ac:dyDescent="0.3">
      <c r="A19">
        <v>6277</v>
      </c>
      <c r="B19" s="4">
        <v>6277</v>
      </c>
      <c r="C19" s="4">
        <v>1</v>
      </c>
      <c r="D19" s="2">
        <v>2</v>
      </c>
      <c r="E19" s="3">
        <v>439</v>
      </c>
      <c r="F19" s="3" t="s">
        <v>6</v>
      </c>
      <c r="G19">
        <f t="shared" si="0"/>
        <v>4178</v>
      </c>
      <c r="H19">
        <v>20</v>
      </c>
      <c r="I19" s="3">
        <v>1630</v>
      </c>
      <c r="J19">
        <v>5808</v>
      </c>
      <c r="K19">
        <v>8207</v>
      </c>
      <c r="L19">
        <v>19</v>
      </c>
      <c r="M19">
        <v>70</v>
      </c>
      <c r="N19">
        <v>110</v>
      </c>
      <c r="O19">
        <f t="shared" si="1"/>
        <v>208.9</v>
      </c>
    </row>
    <row r="20" spans="1:15" x14ac:dyDescent="0.3">
      <c r="A20">
        <v>6277</v>
      </c>
      <c r="B20" s="4">
        <v>6277</v>
      </c>
      <c r="C20" s="4">
        <v>1</v>
      </c>
      <c r="D20" s="2">
        <v>2</v>
      </c>
      <c r="E20" s="3">
        <v>451</v>
      </c>
      <c r="F20" s="3" t="s">
        <v>6</v>
      </c>
      <c r="G20">
        <f t="shared" si="0"/>
        <v>5124</v>
      </c>
      <c r="H20">
        <v>20</v>
      </c>
      <c r="I20" s="3">
        <v>1724</v>
      </c>
      <c r="J20">
        <v>6848</v>
      </c>
      <c r="K20">
        <v>8594</v>
      </c>
      <c r="L20">
        <v>16.5</v>
      </c>
      <c r="M20">
        <v>62</v>
      </c>
      <c r="N20">
        <v>97</v>
      </c>
      <c r="O20">
        <f t="shared" si="1"/>
        <v>256.2</v>
      </c>
    </row>
    <row r="21" spans="1:15" x14ac:dyDescent="0.3">
      <c r="A21">
        <v>6277</v>
      </c>
      <c r="B21" s="4">
        <v>6277</v>
      </c>
      <c r="C21" s="4">
        <v>1</v>
      </c>
      <c r="D21" s="2">
        <v>2</v>
      </c>
      <c r="E21" s="3">
        <v>472</v>
      </c>
      <c r="F21" s="3" t="s">
        <v>6</v>
      </c>
      <c r="G21">
        <f t="shared" si="0"/>
        <v>5611</v>
      </c>
      <c r="H21">
        <v>20</v>
      </c>
      <c r="I21" s="3">
        <v>1855</v>
      </c>
      <c r="J21">
        <v>7466</v>
      </c>
      <c r="K21">
        <v>9549</v>
      </c>
      <c r="L21">
        <v>22.6</v>
      </c>
      <c r="M21">
        <v>71</v>
      </c>
      <c r="N21">
        <v>107</v>
      </c>
      <c r="O21">
        <f t="shared" si="1"/>
        <v>280.55</v>
      </c>
    </row>
    <row r="22" spans="1:15" x14ac:dyDescent="0.3">
      <c r="A22">
        <v>6277</v>
      </c>
      <c r="B22" s="4">
        <v>6277</v>
      </c>
      <c r="C22" s="4">
        <v>1</v>
      </c>
      <c r="D22" s="2">
        <v>2</v>
      </c>
      <c r="E22" s="3">
        <v>474</v>
      </c>
      <c r="F22" s="3" t="s">
        <v>6</v>
      </c>
      <c r="G22">
        <f t="shared" si="0"/>
        <v>2689</v>
      </c>
      <c r="H22">
        <v>20</v>
      </c>
      <c r="I22" s="3">
        <v>1832</v>
      </c>
      <c r="J22">
        <v>4521</v>
      </c>
      <c r="O22">
        <f t="shared" si="1"/>
        <v>134.44999999999999</v>
      </c>
    </row>
    <row r="23" spans="1:15" x14ac:dyDescent="0.3">
      <c r="A23">
        <v>6277</v>
      </c>
      <c r="B23" s="4">
        <v>6277</v>
      </c>
      <c r="C23" s="4">
        <v>1</v>
      </c>
      <c r="D23" s="2">
        <v>2</v>
      </c>
      <c r="E23" s="3">
        <v>478</v>
      </c>
      <c r="F23" s="3" t="s">
        <v>6</v>
      </c>
      <c r="G23">
        <f t="shared" si="0"/>
        <v>4672</v>
      </c>
      <c r="H23">
        <v>20</v>
      </c>
      <c r="I23" s="3">
        <v>1560</v>
      </c>
      <c r="J23">
        <v>6232</v>
      </c>
      <c r="K23">
        <v>8030</v>
      </c>
      <c r="L23">
        <v>22.8</v>
      </c>
      <c r="M23">
        <v>71</v>
      </c>
      <c r="N23">
        <v>115</v>
      </c>
      <c r="O23">
        <f t="shared" si="1"/>
        <v>233.6</v>
      </c>
    </row>
    <row r="24" spans="1:15" x14ac:dyDescent="0.3">
      <c r="A24">
        <v>6277</v>
      </c>
      <c r="B24" s="4">
        <v>6277</v>
      </c>
      <c r="C24" s="4">
        <v>1</v>
      </c>
      <c r="D24" s="2">
        <v>2</v>
      </c>
      <c r="E24" s="3">
        <v>499</v>
      </c>
      <c r="F24" s="3" t="s">
        <v>7</v>
      </c>
      <c r="G24">
        <f t="shared" si="0"/>
        <v>1453</v>
      </c>
      <c r="H24">
        <v>20</v>
      </c>
      <c r="I24" s="3">
        <v>1106</v>
      </c>
      <c r="J24">
        <v>2559</v>
      </c>
      <c r="K24">
        <v>4226</v>
      </c>
      <c r="L24">
        <v>13.4</v>
      </c>
      <c r="M24">
        <v>56</v>
      </c>
      <c r="N24">
        <v>97</v>
      </c>
      <c r="O24">
        <f t="shared" si="1"/>
        <v>72.650000000000006</v>
      </c>
    </row>
    <row r="25" spans="1:15" x14ac:dyDescent="0.3">
      <c r="A25">
        <v>6292</v>
      </c>
      <c r="B25" s="4">
        <v>6292</v>
      </c>
      <c r="C25" s="4">
        <v>1</v>
      </c>
      <c r="D25" s="1">
        <v>2</v>
      </c>
      <c r="E25">
        <v>309</v>
      </c>
      <c r="F25" t="s">
        <v>6</v>
      </c>
      <c r="G25">
        <f t="shared" si="0"/>
        <v>2646</v>
      </c>
      <c r="H25">
        <v>20</v>
      </c>
      <c r="I25">
        <v>1615</v>
      </c>
      <c r="J25">
        <v>4261</v>
      </c>
      <c r="K25">
        <v>5354</v>
      </c>
      <c r="L25">
        <v>15.2</v>
      </c>
      <c r="M25">
        <v>65</v>
      </c>
      <c r="N25">
        <v>98</v>
      </c>
      <c r="O25">
        <f t="shared" si="1"/>
        <v>132.30000000000001</v>
      </c>
    </row>
    <row r="26" spans="1:15" x14ac:dyDescent="0.3">
      <c r="A26">
        <v>6292</v>
      </c>
      <c r="B26" s="4">
        <v>6292</v>
      </c>
      <c r="C26" s="4">
        <v>1</v>
      </c>
      <c r="D26" s="1">
        <v>2</v>
      </c>
      <c r="E26">
        <v>332</v>
      </c>
      <c r="F26" t="s">
        <v>7</v>
      </c>
      <c r="G26">
        <f t="shared" si="0"/>
        <v>5383</v>
      </c>
      <c r="H26">
        <v>20</v>
      </c>
      <c r="I26">
        <v>1726</v>
      </c>
      <c r="J26">
        <v>7109</v>
      </c>
      <c r="K26">
        <v>9334</v>
      </c>
      <c r="L26">
        <v>21</v>
      </c>
      <c r="M26">
        <v>79</v>
      </c>
      <c r="N26">
        <v>121</v>
      </c>
      <c r="O26">
        <f t="shared" si="1"/>
        <v>269.14999999999998</v>
      </c>
    </row>
    <row r="27" spans="1:15" x14ac:dyDescent="0.3">
      <c r="A27">
        <v>6292</v>
      </c>
      <c r="B27" s="4">
        <v>6292</v>
      </c>
      <c r="C27" s="4">
        <v>1</v>
      </c>
      <c r="D27" s="1">
        <v>2</v>
      </c>
      <c r="E27">
        <v>344</v>
      </c>
      <c r="F27" t="s">
        <v>7</v>
      </c>
      <c r="G27">
        <f t="shared" si="0"/>
        <v>3330</v>
      </c>
      <c r="H27">
        <v>20</v>
      </c>
      <c r="I27">
        <v>1299</v>
      </c>
      <c r="J27">
        <v>4629</v>
      </c>
      <c r="K27">
        <v>6537</v>
      </c>
      <c r="L27">
        <v>15.6</v>
      </c>
      <c r="M27">
        <v>68</v>
      </c>
      <c r="N27">
        <v>115</v>
      </c>
      <c r="O27">
        <f t="shared" si="1"/>
        <v>166.5</v>
      </c>
    </row>
    <row r="28" spans="1:15" x14ac:dyDescent="0.3">
      <c r="A28">
        <v>6292</v>
      </c>
      <c r="B28" s="4">
        <v>6292</v>
      </c>
      <c r="C28" s="4">
        <v>1</v>
      </c>
      <c r="D28" s="1">
        <v>2</v>
      </c>
      <c r="E28">
        <v>360</v>
      </c>
      <c r="F28" t="s">
        <v>6</v>
      </c>
      <c r="G28">
        <f t="shared" si="0"/>
        <v>5742</v>
      </c>
      <c r="H28">
        <v>20</v>
      </c>
      <c r="I28">
        <v>1850</v>
      </c>
      <c r="J28">
        <v>7592</v>
      </c>
      <c r="K28">
        <v>9537</v>
      </c>
      <c r="L28">
        <v>20.100000000000001</v>
      </c>
      <c r="M28">
        <v>68</v>
      </c>
      <c r="N28">
        <v>107</v>
      </c>
      <c r="O28">
        <f t="shared" si="1"/>
        <v>287.10000000000002</v>
      </c>
    </row>
    <row r="29" spans="1:15" x14ac:dyDescent="0.3">
      <c r="A29">
        <v>6292</v>
      </c>
      <c r="B29" s="4">
        <v>6292</v>
      </c>
      <c r="C29" s="4">
        <v>1</v>
      </c>
      <c r="D29" s="1">
        <v>2</v>
      </c>
      <c r="E29">
        <v>361</v>
      </c>
      <c r="F29" t="s">
        <v>7</v>
      </c>
      <c r="G29">
        <f t="shared" si="0"/>
        <v>5154</v>
      </c>
      <c r="H29">
        <v>20</v>
      </c>
      <c r="I29">
        <v>1684</v>
      </c>
      <c r="J29">
        <v>6838</v>
      </c>
      <c r="K29">
        <v>7304</v>
      </c>
      <c r="L29">
        <v>13.3</v>
      </c>
      <c r="M29">
        <v>52.5</v>
      </c>
      <c r="N29">
        <v>86</v>
      </c>
      <c r="O29">
        <f t="shared" si="1"/>
        <v>257.7</v>
      </c>
    </row>
    <row r="30" spans="1:15" x14ac:dyDescent="0.3">
      <c r="A30">
        <v>6292</v>
      </c>
      <c r="B30" s="4">
        <v>6292</v>
      </c>
      <c r="C30" s="4">
        <v>1</v>
      </c>
      <c r="D30" s="1">
        <v>2</v>
      </c>
      <c r="E30">
        <v>362</v>
      </c>
      <c r="F30" t="s">
        <v>7</v>
      </c>
      <c r="G30">
        <f t="shared" si="0"/>
        <v>4553</v>
      </c>
      <c r="H30">
        <v>20</v>
      </c>
      <c r="I30">
        <v>1912</v>
      </c>
      <c r="J30">
        <v>6465</v>
      </c>
      <c r="K30">
        <v>7861</v>
      </c>
      <c r="L30">
        <v>16.7</v>
      </c>
      <c r="M30">
        <v>68</v>
      </c>
      <c r="N30">
        <v>101</v>
      </c>
      <c r="O30">
        <f t="shared" si="1"/>
        <v>227.65</v>
      </c>
    </row>
    <row r="31" spans="1:15" x14ac:dyDescent="0.3">
      <c r="A31">
        <v>6292</v>
      </c>
      <c r="B31" s="4">
        <v>6292</v>
      </c>
      <c r="C31" s="4">
        <v>1</v>
      </c>
      <c r="D31" s="1">
        <v>2</v>
      </c>
      <c r="E31">
        <v>373</v>
      </c>
      <c r="F31" t="s">
        <v>6</v>
      </c>
      <c r="G31">
        <f t="shared" si="0"/>
        <v>3073</v>
      </c>
      <c r="H31">
        <v>20</v>
      </c>
      <c r="I31">
        <v>1640</v>
      </c>
      <c r="J31">
        <v>4713</v>
      </c>
      <c r="K31">
        <v>5900</v>
      </c>
      <c r="L31">
        <v>16.7</v>
      </c>
      <c r="M31">
        <v>68</v>
      </c>
      <c r="N31">
        <v>100</v>
      </c>
      <c r="O31">
        <f t="shared" si="1"/>
        <v>153.65</v>
      </c>
    </row>
    <row r="32" spans="1:15" x14ac:dyDescent="0.3">
      <c r="A32">
        <v>6292</v>
      </c>
      <c r="B32" s="4">
        <v>6292</v>
      </c>
      <c r="C32" s="4">
        <v>1</v>
      </c>
      <c r="D32" s="1">
        <v>2</v>
      </c>
      <c r="E32">
        <v>374</v>
      </c>
      <c r="F32" t="s">
        <v>6</v>
      </c>
      <c r="G32">
        <f t="shared" si="0"/>
        <v>5459</v>
      </c>
      <c r="H32">
        <v>20</v>
      </c>
      <c r="I32">
        <v>1581</v>
      </c>
      <c r="J32">
        <v>7040</v>
      </c>
      <c r="K32">
        <v>7371</v>
      </c>
      <c r="L32">
        <v>16.5</v>
      </c>
      <c r="M32">
        <v>63</v>
      </c>
      <c r="N32">
        <v>105</v>
      </c>
      <c r="O32">
        <f t="shared" si="1"/>
        <v>272.95</v>
      </c>
    </row>
    <row r="33" spans="1:15" x14ac:dyDescent="0.3">
      <c r="A33">
        <v>6292</v>
      </c>
      <c r="B33" s="4">
        <v>6292</v>
      </c>
      <c r="C33" s="4">
        <v>1</v>
      </c>
      <c r="D33" s="1">
        <v>2</v>
      </c>
      <c r="E33">
        <v>377</v>
      </c>
      <c r="F33" t="s">
        <v>7</v>
      </c>
      <c r="G33">
        <f t="shared" si="0"/>
        <v>3210</v>
      </c>
      <c r="H33">
        <v>20</v>
      </c>
      <c r="I33">
        <v>1510</v>
      </c>
      <c r="J33">
        <v>4720</v>
      </c>
      <c r="K33">
        <v>5697</v>
      </c>
      <c r="L33">
        <v>14.1</v>
      </c>
      <c r="M33">
        <v>59</v>
      </c>
      <c r="N33">
        <v>99</v>
      </c>
      <c r="O33">
        <f t="shared" si="1"/>
        <v>160.5</v>
      </c>
    </row>
    <row r="34" spans="1:15" x14ac:dyDescent="0.3">
      <c r="A34">
        <v>6292</v>
      </c>
      <c r="B34" s="4">
        <v>6292</v>
      </c>
      <c r="C34" s="4">
        <v>1</v>
      </c>
      <c r="D34" s="1">
        <v>2</v>
      </c>
      <c r="E34">
        <v>380</v>
      </c>
      <c r="F34" t="s">
        <v>6</v>
      </c>
      <c r="G34">
        <f t="shared" si="0"/>
        <v>4985</v>
      </c>
      <c r="H34">
        <v>20</v>
      </c>
      <c r="I34">
        <v>1894</v>
      </c>
      <c r="J34">
        <v>6879</v>
      </c>
      <c r="K34">
        <v>6974</v>
      </c>
      <c r="L34">
        <v>16.2</v>
      </c>
      <c r="M34">
        <v>65</v>
      </c>
      <c r="N34">
        <v>101</v>
      </c>
      <c r="O34">
        <f t="shared" si="1"/>
        <v>249.25</v>
      </c>
    </row>
    <row r="35" spans="1:15" x14ac:dyDescent="0.3">
      <c r="A35">
        <v>6292</v>
      </c>
      <c r="B35" s="4">
        <v>6292</v>
      </c>
      <c r="C35" s="4">
        <v>1</v>
      </c>
      <c r="D35" s="1">
        <v>2</v>
      </c>
      <c r="E35">
        <v>389</v>
      </c>
      <c r="F35" t="s">
        <v>7</v>
      </c>
      <c r="G35">
        <f t="shared" si="0"/>
        <v>3207</v>
      </c>
      <c r="H35">
        <v>20</v>
      </c>
      <c r="I35">
        <v>1748</v>
      </c>
      <c r="J35">
        <v>4955</v>
      </c>
      <c r="L35">
        <v>12.9</v>
      </c>
      <c r="M35">
        <v>49</v>
      </c>
      <c r="N35">
        <v>86</v>
      </c>
      <c r="O35">
        <f t="shared" si="1"/>
        <v>160.35</v>
      </c>
    </row>
    <row r="36" spans="1:15" x14ac:dyDescent="0.3">
      <c r="A36">
        <v>6292</v>
      </c>
      <c r="B36" s="4">
        <v>6292</v>
      </c>
      <c r="C36" s="4">
        <v>1</v>
      </c>
      <c r="D36" s="1">
        <v>2</v>
      </c>
      <c r="E36">
        <v>652</v>
      </c>
      <c r="F36" t="s">
        <v>7</v>
      </c>
      <c r="G36">
        <f t="shared" si="0"/>
        <v>5174</v>
      </c>
      <c r="H36">
        <v>20</v>
      </c>
      <c r="I36">
        <v>1300</v>
      </c>
      <c r="J36" s="3">
        <v>6474</v>
      </c>
      <c r="O36">
        <f t="shared" si="1"/>
        <v>258.7</v>
      </c>
    </row>
    <row r="37" spans="1:15" x14ac:dyDescent="0.3">
      <c r="A37">
        <v>6294</v>
      </c>
      <c r="B37" s="4">
        <v>6294</v>
      </c>
      <c r="C37" s="4">
        <v>1</v>
      </c>
      <c r="D37" s="1">
        <v>1</v>
      </c>
      <c r="E37">
        <v>311</v>
      </c>
      <c r="F37" t="s">
        <v>7</v>
      </c>
      <c r="G37">
        <f t="shared" si="0"/>
        <v>5728</v>
      </c>
      <c r="H37">
        <v>20</v>
      </c>
      <c r="I37">
        <v>1808</v>
      </c>
      <c r="J37">
        <v>7536</v>
      </c>
      <c r="K37">
        <v>8311</v>
      </c>
      <c r="L37">
        <v>17.3</v>
      </c>
      <c r="M37">
        <v>70</v>
      </c>
      <c r="N37">
        <v>109</v>
      </c>
      <c r="O37">
        <f t="shared" si="1"/>
        <v>286.39999999999998</v>
      </c>
    </row>
    <row r="38" spans="1:15" x14ac:dyDescent="0.3">
      <c r="A38">
        <v>6294</v>
      </c>
      <c r="B38" s="4">
        <v>6294</v>
      </c>
      <c r="C38" s="4">
        <v>1</v>
      </c>
      <c r="D38" s="1">
        <v>1</v>
      </c>
      <c r="E38">
        <v>349</v>
      </c>
      <c r="F38" t="s">
        <v>6</v>
      </c>
      <c r="G38">
        <f t="shared" si="0"/>
        <v>4159</v>
      </c>
      <c r="H38">
        <v>20</v>
      </c>
      <c r="I38">
        <v>1207</v>
      </c>
      <c r="J38">
        <v>5366</v>
      </c>
      <c r="K38">
        <v>6580</v>
      </c>
      <c r="L38">
        <v>18.5</v>
      </c>
      <c r="M38">
        <v>69</v>
      </c>
      <c r="N38">
        <v>108</v>
      </c>
      <c r="O38">
        <f t="shared" si="1"/>
        <v>207.95</v>
      </c>
    </row>
    <row r="39" spans="1:15" x14ac:dyDescent="0.3">
      <c r="A39">
        <v>6294</v>
      </c>
      <c r="B39" s="4">
        <v>6294</v>
      </c>
      <c r="C39" s="4">
        <v>1</v>
      </c>
      <c r="D39" s="1">
        <v>1</v>
      </c>
      <c r="E39">
        <v>382</v>
      </c>
      <c r="F39" t="s">
        <v>7</v>
      </c>
      <c r="G39">
        <f t="shared" si="0"/>
        <v>4269</v>
      </c>
      <c r="H39">
        <v>20</v>
      </c>
      <c r="I39">
        <v>1673</v>
      </c>
      <c r="J39">
        <v>5942</v>
      </c>
      <c r="K39">
        <v>8072</v>
      </c>
      <c r="L39">
        <v>20.9</v>
      </c>
      <c r="M39">
        <v>80</v>
      </c>
      <c r="N39">
        <v>125</v>
      </c>
      <c r="O39">
        <f t="shared" si="1"/>
        <v>213.45</v>
      </c>
    </row>
    <row r="40" spans="1:15" x14ac:dyDescent="0.3">
      <c r="A40">
        <v>6294</v>
      </c>
      <c r="B40" s="4">
        <v>6294</v>
      </c>
      <c r="C40" s="4">
        <v>1</v>
      </c>
      <c r="D40" s="1">
        <v>1</v>
      </c>
      <c r="E40">
        <v>384</v>
      </c>
      <c r="F40" t="s">
        <v>7</v>
      </c>
      <c r="G40">
        <f t="shared" si="0"/>
        <v>5980</v>
      </c>
      <c r="H40">
        <v>20</v>
      </c>
      <c r="I40">
        <v>2166</v>
      </c>
      <c r="J40">
        <v>8146</v>
      </c>
      <c r="K40">
        <v>9714</v>
      </c>
      <c r="L40">
        <v>21.7</v>
      </c>
      <c r="M40">
        <v>78</v>
      </c>
      <c r="N40">
        <v>122</v>
      </c>
      <c r="O40">
        <f t="shared" si="1"/>
        <v>299</v>
      </c>
    </row>
    <row r="41" spans="1:15" x14ac:dyDescent="0.3">
      <c r="A41">
        <v>6294</v>
      </c>
      <c r="B41" s="4">
        <v>6294</v>
      </c>
      <c r="C41" s="4">
        <v>1</v>
      </c>
      <c r="D41" s="1">
        <v>1</v>
      </c>
      <c r="E41">
        <v>393</v>
      </c>
      <c r="F41" t="s">
        <v>7</v>
      </c>
      <c r="G41">
        <f t="shared" si="0"/>
        <v>5657</v>
      </c>
      <c r="H41">
        <v>20</v>
      </c>
      <c r="I41">
        <v>1769</v>
      </c>
      <c r="J41">
        <v>7426</v>
      </c>
      <c r="K41">
        <v>8709</v>
      </c>
      <c r="L41">
        <v>19.3</v>
      </c>
      <c r="M41">
        <v>71</v>
      </c>
      <c r="O41">
        <f t="shared" si="1"/>
        <v>282.85000000000002</v>
      </c>
    </row>
    <row r="42" spans="1:15" x14ac:dyDescent="0.3">
      <c r="A42">
        <v>6294</v>
      </c>
      <c r="B42" s="4">
        <v>6294</v>
      </c>
      <c r="C42" s="4">
        <v>1</v>
      </c>
      <c r="D42" s="1">
        <v>1</v>
      </c>
      <c r="E42" s="3">
        <v>398</v>
      </c>
      <c r="F42" t="s">
        <v>6</v>
      </c>
      <c r="G42">
        <f t="shared" si="0"/>
        <v>4239</v>
      </c>
      <c r="H42">
        <v>20</v>
      </c>
      <c r="I42">
        <v>1456</v>
      </c>
      <c r="J42">
        <v>5695</v>
      </c>
      <c r="K42">
        <v>7516</v>
      </c>
      <c r="L42">
        <v>16.7</v>
      </c>
      <c r="M42">
        <v>71</v>
      </c>
      <c r="N42">
        <v>104</v>
      </c>
      <c r="O42">
        <f t="shared" si="1"/>
        <v>211.95</v>
      </c>
    </row>
    <row r="43" spans="1:15" x14ac:dyDescent="0.3">
      <c r="A43">
        <v>6296</v>
      </c>
      <c r="B43" s="4">
        <v>6296</v>
      </c>
      <c r="C43" s="4">
        <v>1</v>
      </c>
      <c r="D43" s="2">
        <v>3</v>
      </c>
      <c r="E43" s="3">
        <v>251</v>
      </c>
      <c r="F43" s="3" t="s">
        <v>7</v>
      </c>
      <c r="G43">
        <f t="shared" si="0"/>
        <v>5412</v>
      </c>
      <c r="H43">
        <v>20</v>
      </c>
      <c r="I43" s="3">
        <v>1289</v>
      </c>
      <c r="J43">
        <v>6701</v>
      </c>
      <c r="K43">
        <v>8884</v>
      </c>
      <c r="L43">
        <v>20</v>
      </c>
      <c r="M43">
        <v>80</v>
      </c>
      <c r="N43">
        <v>110</v>
      </c>
      <c r="O43">
        <f t="shared" si="1"/>
        <v>270.60000000000002</v>
      </c>
    </row>
    <row r="44" spans="1:15" x14ac:dyDescent="0.3">
      <c r="A44" s="3">
        <v>6296</v>
      </c>
      <c r="B44" s="4">
        <v>6296</v>
      </c>
      <c r="C44" s="4">
        <v>1</v>
      </c>
      <c r="D44" s="1">
        <v>3</v>
      </c>
      <c r="E44" s="3">
        <v>275</v>
      </c>
      <c r="F44" t="s">
        <v>6</v>
      </c>
      <c r="G44">
        <f t="shared" si="0"/>
        <v>6343</v>
      </c>
      <c r="H44">
        <v>20</v>
      </c>
      <c r="I44">
        <v>1777</v>
      </c>
      <c r="J44">
        <v>8120</v>
      </c>
      <c r="K44">
        <v>10505</v>
      </c>
      <c r="L44">
        <v>25.4</v>
      </c>
      <c r="M44">
        <v>76</v>
      </c>
      <c r="N44">
        <v>109</v>
      </c>
      <c r="O44">
        <f t="shared" si="1"/>
        <v>317.14999999999998</v>
      </c>
    </row>
    <row r="45" spans="1:15" x14ac:dyDescent="0.3">
      <c r="A45">
        <v>7076</v>
      </c>
      <c r="B45" s="4">
        <v>7076</v>
      </c>
      <c r="C45" s="4">
        <v>1</v>
      </c>
      <c r="D45" s="1">
        <v>1</v>
      </c>
      <c r="E45">
        <v>301</v>
      </c>
      <c r="F45" t="s">
        <v>7</v>
      </c>
      <c r="G45">
        <f t="shared" si="0"/>
        <v>3473</v>
      </c>
      <c r="H45">
        <v>20</v>
      </c>
      <c r="I45">
        <v>928</v>
      </c>
      <c r="J45">
        <v>4401</v>
      </c>
      <c r="K45">
        <v>5567</v>
      </c>
      <c r="O45">
        <f t="shared" si="1"/>
        <v>173.65</v>
      </c>
    </row>
    <row r="46" spans="1:15" x14ac:dyDescent="0.3">
      <c r="A46">
        <v>7076</v>
      </c>
      <c r="B46" s="4">
        <v>7076</v>
      </c>
      <c r="C46" s="4">
        <v>1</v>
      </c>
      <c r="D46" s="1">
        <v>1</v>
      </c>
      <c r="E46">
        <v>313</v>
      </c>
      <c r="F46" t="s">
        <v>6</v>
      </c>
      <c r="G46">
        <f t="shared" si="0"/>
        <v>4947</v>
      </c>
      <c r="H46">
        <v>20</v>
      </c>
      <c r="I46">
        <v>1467</v>
      </c>
      <c r="J46">
        <v>6414</v>
      </c>
      <c r="K46">
        <v>8442</v>
      </c>
      <c r="L46">
        <v>18.899999999999999</v>
      </c>
      <c r="M46">
        <v>72</v>
      </c>
      <c r="N46">
        <v>115</v>
      </c>
      <c r="O46">
        <f t="shared" si="1"/>
        <v>247.35</v>
      </c>
    </row>
    <row r="47" spans="1:15" x14ac:dyDescent="0.3">
      <c r="A47">
        <v>7076</v>
      </c>
      <c r="B47" s="4">
        <v>7076</v>
      </c>
      <c r="C47" s="4">
        <v>1</v>
      </c>
      <c r="D47" s="1">
        <v>1</v>
      </c>
      <c r="E47">
        <v>314</v>
      </c>
      <c r="F47" t="s">
        <v>7</v>
      </c>
      <c r="G47">
        <f t="shared" si="0"/>
        <v>4470</v>
      </c>
      <c r="H47">
        <v>20</v>
      </c>
      <c r="I47">
        <v>1124</v>
      </c>
      <c r="J47">
        <v>5594</v>
      </c>
      <c r="K47">
        <v>5839</v>
      </c>
      <c r="L47">
        <v>13.8</v>
      </c>
      <c r="M47">
        <v>60.5</v>
      </c>
      <c r="N47">
        <v>105</v>
      </c>
      <c r="O47">
        <f t="shared" si="1"/>
        <v>223.5</v>
      </c>
    </row>
    <row r="48" spans="1:15" x14ac:dyDescent="0.3">
      <c r="A48">
        <v>7076</v>
      </c>
      <c r="B48" s="4">
        <v>7076</v>
      </c>
      <c r="C48" s="4">
        <v>1</v>
      </c>
      <c r="D48" s="1">
        <v>1</v>
      </c>
      <c r="E48">
        <v>321</v>
      </c>
      <c r="F48" t="s">
        <v>6</v>
      </c>
      <c r="G48">
        <f t="shared" si="0"/>
        <v>5185</v>
      </c>
      <c r="H48">
        <v>20</v>
      </c>
      <c r="I48">
        <v>1492</v>
      </c>
      <c r="J48">
        <v>6677</v>
      </c>
      <c r="K48">
        <v>8602</v>
      </c>
      <c r="L48">
        <v>21.1</v>
      </c>
      <c r="M48">
        <v>70</v>
      </c>
      <c r="N48">
        <v>115</v>
      </c>
      <c r="O48">
        <f t="shared" si="1"/>
        <v>259.25</v>
      </c>
    </row>
    <row r="49" spans="1:15" x14ac:dyDescent="0.3">
      <c r="A49">
        <v>7076</v>
      </c>
      <c r="B49" s="4">
        <v>7076</v>
      </c>
      <c r="C49" s="4">
        <v>1</v>
      </c>
      <c r="D49" s="1">
        <v>1</v>
      </c>
      <c r="E49">
        <v>327</v>
      </c>
      <c r="F49" t="s">
        <v>6</v>
      </c>
      <c r="G49">
        <f t="shared" si="0"/>
        <v>3252</v>
      </c>
      <c r="H49">
        <v>20</v>
      </c>
      <c r="I49">
        <v>1366</v>
      </c>
      <c r="J49">
        <v>4618</v>
      </c>
      <c r="K49">
        <v>5820</v>
      </c>
      <c r="L49">
        <v>13.8</v>
      </c>
      <c r="M49">
        <v>61</v>
      </c>
      <c r="N49">
        <v>102</v>
      </c>
      <c r="O49">
        <f t="shared" si="1"/>
        <v>162.6</v>
      </c>
    </row>
    <row r="50" spans="1:15" x14ac:dyDescent="0.3">
      <c r="A50">
        <v>7076</v>
      </c>
      <c r="B50" s="4">
        <v>7369</v>
      </c>
      <c r="C50" s="4">
        <v>1</v>
      </c>
      <c r="D50" s="1">
        <v>1</v>
      </c>
      <c r="E50">
        <v>335</v>
      </c>
      <c r="F50" t="s">
        <v>7</v>
      </c>
      <c r="G50">
        <f t="shared" si="0"/>
        <v>2831</v>
      </c>
      <c r="H50">
        <v>20</v>
      </c>
      <c r="I50">
        <v>1483</v>
      </c>
      <c r="J50">
        <v>4314</v>
      </c>
      <c r="K50">
        <v>5884</v>
      </c>
      <c r="L50">
        <v>16.100000000000001</v>
      </c>
      <c r="M50" t="s">
        <v>7</v>
      </c>
      <c r="N50">
        <v>107</v>
      </c>
      <c r="O50">
        <f t="shared" si="1"/>
        <v>141.55000000000001</v>
      </c>
    </row>
    <row r="51" spans="1:15" x14ac:dyDescent="0.3">
      <c r="A51">
        <v>7076</v>
      </c>
      <c r="B51" s="4">
        <v>7076</v>
      </c>
      <c r="C51" s="4">
        <v>1</v>
      </c>
      <c r="D51" s="1">
        <v>1</v>
      </c>
      <c r="E51">
        <v>337</v>
      </c>
      <c r="F51" t="s">
        <v>7</v>
      </c>
      <c r="G51">
        <f t="shared" si="0"/>
        <v>3150</v>
      </c>
      <c r="H51">
        <v>20</v>
      </c>
      <c r="I51">
        <v>788</v>
      </c>
      <c r="J51">
        <v>3938</v>
      </c>
      <c r="K51">
        <v>4275</v>
      </c>
      <c r="L51">
        <v>9.4</v>
      </c>
      <c r="M51">
        <v>56</v>
      </c>
      <c r="N51">
        <v>98</v>
      </c>
      <c r="O51">
        <f t="shared" si="1"/>
        <v>157.5</v>
      </c>
    </row>
    <row r="52" spans="1:15" x14ac:dyDescent="0.3">
      <c r="A52">
        <v>7076</v>
      </c>
      <c r="B52" s="4">
        <v>7369</v>
      </c>
      <c r="C52" s="4">
        <v>1</v>
      </c>
      <c r="D52" s="1">
        <v>1</v>
      </c>
      <c r="E52">
        <v>350</v>
      </c>
      <c r="F52" t="s">
        <v>7</v>
      </c>
      <c r="G52">
        <f t="shared" si="0"/>
        <v>5026</v>
      </c>
      <c r="H52">
        <v>20</v>
      </c>
      <c r="I52">
        <v>1507</v>
      </c>
      <c r="J52" s="3">
        <v>6533</v>
      </c>
      <c r="K52">
        <v>7667</v>
      </c>
      <c r="L52">
        <v>18.2</v>
      </c>
      <c r="M52">
        <v>70</v>
      </c>
      <c r="N52">
        <v>87</v>
      </c>
      <c r="O52">
        <f t="shared" si="1"/>
        <v>251.3</v>
      </c>
    </row>
    <row r="53" spans="1:15" x14ac:dyDescent="0.3">
      <c r="A53">
        <v>7076</v>
      </c>
      <c r="B53" s="4">
        <v>7076</v>
      </c>
      <c r="C53" s="4">
        <v>1</v>
      </c>
      <c r="D53" s="1">
        <v>1</v>
      </c>
      <c r="E53">
        <v>351</v>
      </c>
      <c r="F53" t="s">
        <v>6</v>
      </c>
      <c r="G53">
        <f t="shared" si="0"/>
        <v>4711</v>
      </c>
      <c r="H53">
        <v>20</v>
      </c>
      <c r="I53">
        <v>1315</v>
      </c>
      <c r="J53">
        <v>6026</v>
      </c>
      <c r="K53">
        <v>6995</v>
      </c>
      <c r="L53">
        <v>15.4</v>
      </c>
      <c r="M53">
        <v>62</v>
      </c>
      <c r="N53">
        <v>111</v>
      </c>
      <c r="O53">
        <f t="shared" si="1"/>
        <v>235.55</v>
      </c>
    </row>
    <row r="54" spans="1:15" x14ac:dyDescent="0.3">
      <c r="A54">
        <v>7076</v>
      </c>
      <c r="B54" s="4">
        <v>7076</v>
      </c>
      <c r="C54" s="4">
        <v>1</v>
      </c>
      <c r="D54" s="1">
        <v>1</v>
      </c>
      <c r="E54">
        <v>355</v>
      </c>
      <c r="F54" t="s">
        <v>7</v>
      </c>
      <c r="G54">
        <f t="shared" si="0"/>
        <v>4410</v>
      </c>
      <c r="H54">
        <v>20</v>
      </c>
      <c r="I54">
        <v>1346</v>
      </c>
      <c r="J54">
        <v>5756</v>
      </c>
      <c r="K54">
        <v>7116</v>
      </c>
      <c r="L54">
        <v>18.100000000000001</v>
      </c>
      <c r="M54">
        <v>70.5</v>
      </c>
      <c r="N54">
        <v>106</v>
      </c>
      <c r="O54">
        <f t="shared" si="1"/>
        <v>220.5</v>
      </c>
    </row>
    <row r="55" spans="1:15" x14ac:dyDescent="0.3">
      <c r="A55">
        <v>7076</v>
      </c>
      <c r="B55" s="4">
        <v>7076</v>
      </c>
      <c r="C55" s="4">
        <v>1</v>
      </c>
      <c r="D55" s="1">
        <v>1</v>
      </c>
      <c r="E55">
        <v>372</v>
      </c>
      <c r="F55" t="s">
        <v>6</v>
      </c>
      <c r="G55">
        <f t="shared" si="0"/>
        <v>4442</v>
      </c>
      <c r="H55">
        <v>20</v>
      </c>
      <c r="I55">
        <v>1408</v>
      </c>
      <c r="J55">
        <v>5850</v>
      </c>
      <c r="L55">
        <v>17.600000000000001</v>
      </c>
      <c r="M55">
        <v>69.5</v>
      </c>
      <c r="O55">
        <f t="shared" si="1"/>
        <v>222.1</v>
      </c>
    </row>
    <row r="56" spans="1:15" x14ac:dyDescent="0.3">
      <c r="A56">
        <v>7076</v>
      </c>
      <c r="B56" s="4">
        <v>7076</v>
      </c>
      <c r="C56" s="4">
        <v>1</v>
      </c>
      <c r="D56" s="1">
        <v>1</v>
      </c>
      <c r="E56">
        <v>388</v>
      </c>
      <c r="F56" t="s">
        <v>6</v>
      </c>
      <c r="G56">
        <f t="shared" si="0"/>
        <v>2392</v>
      </c>
      <c r="H56">
        <v>20</v>
      </c>
      <c r="I56">
        <v>851</v>
      </c>
      <c r="J56">
        <v>3243</v>
      </c>
      <c r="K56">
        <v>4276</v>
      </c>
      <c r="L56">
        <v>11.4</v>
      </c>
      <c r="M56">
        <v>56</v>
      </c>
      <c r="N56">
        <v>93</v>
      </c>
      <c r="O56">
        <f t="shared" si="1"/>
        <v>119.6</v>
      </c>
    </row>
    <row r="57" spans="1:15" x14ac:dyDescent="0.3">
      <c r="A57">
        <v>7076</v>
      </c>
      <c r="B57" s="4">
        <v>7076</v>
      </c>
      <c r="C57" s="4">
        <v>1</v>
      </c>
      <c r="D57" s="1">
        <v>1</v>
      </c>
      <c r="E57">
        <v>390</v>
      </c>
      <c r="F57" t="s">
        <v>6</v>
      </c>
      <c r="G57">
        <f t="shared" si="0"/>
        <v>4411</v>
      </c>
      <c r="H57">
        <v>20</v>
      </c>
      <c r="I57">
        <v>883</v>
      </c>
      <c r="J57">
        <v>5294</v>
      </c>
      <c r="K57">
        <v>6066</v>
      </c>
      <c r="L57">
        <v>11.6</v>
      </c>
      <c r="M57">
        <v>56</v>
      </c>
      <c r="N57">
        <v>56</v>
      </c>
      <c r="O57">
        <f t="shared" si="1"/>
        <v>220.55</v>
      </c>
    </row>
    <row r="58" spans="1:15" x14ac:dyDescent="0.3">
      <c r="A58">
        <v>7076</v>
      </c>
      <c r="B58" s="4">
        <v>7076</v>
      </c>
      <c r="C58" s="4">
        <v>1</v>
      </c>
      <c r="D58" s="1">
        <v>1</v>
      </c>
      <c r="E58" s="3">
        <v>396</v>
      </c>
      <c r="F58" t="s">
        <v>7</v>
      </c>
      <c r="G58">
        <f t="shared" si="0"/>
        <v>3473</v>
      </c>
      <c r="H58">
        <v>20</v>
      </c>
      <c r="I58">
        <v>1595</v>
      </c>
      <c r="J58">
        <v>5068</v>
      </c>
      <c r="K58">
        <v>6667</v>
      </c>
      <c r="L58">
        <v>18.100000000000001</v>
      </c>
      <c r="M58">
        <v>65</v>
      </c>
      <c r="N58">
        <v>112</v>
      </c>
      <c r="O58">
        <f t="shared" si="1"/>
        <v>173.65</v>
      </c>
    </row>
    <row r="59" spans="1:15" x14ac:dyDescent="0.3">
      <c r="A59">
        <v>7081</v>
      </c>
      <c r="B59" s="4">
        <v>7081</v>
      </c>
      <c r="C59" s="4">
        <v>1</v>
      </c>
      <c r="D59" s="1">
        <v>4</v>
      </c>
      <c r="E59" s="3">
        <v>108</v>
      </c>
      <c r="F59" t="s">
        <v>7</v>
      </c>
      <c r="G59">
        <f t="shared" si="0"/>
        <v>3545</v>
      </c>
      <c r="H59">
        <v>20</v>
      </c>
      <c r="I59">
        <v>999</v>
      </c>
      <c r="J59">
        <v>4544</v>
      </c>
      <c r="K59">
        <v>5874</v>
      </c>
      <c r="L59">
        <v>16.3</v>
      </c>
      <c r="M59">
        <v>70.5</v>
      </c>
      <c r="N59">
        <v>115</v>
      </c>
      <c r="O59">
        <f t="shared" si="1"/>
        <v>177.25</v>
      </c>
    </row>
    <row r="60" spans="1:15" x14ac:dyDescent="0.3">
      <c r="A60">
        <v>7081</v>
      </c>
      <c r="B60" s="4">
        <v>7081</v>
      </c>
      <c r="C60" s="4">
        <v>1</v>
      </c>
      <c r="D60" s="1">
        <v>4</v>
      </c>
      <c r="E60">
        <v>113</v>
      </c>
      <c r="F60" t="s">
        <v>6</v>
      </c>
      <c r="G60">
        <f t="shared" si="0"/>
        <v>3442</v>
      </c>
      <c r="H60">
        <v>20</v>
      </c>
      <c r="I60">
        <v>1144</v>
      </c>
      <c r="J60">
        <v>4586</v>
      </c>
      <c r="K60">
        <v>5822</v>
      </c>
      <c r="L60">
        <v>13.4</v>
      </c>
      <c r="M60">
        <v>60</v>
      </c>
      <c r="N60">
        <v>93</v>
      </c>
      <c r="O60">
        <f t="shared" si="1"/>
        <v>172.1</v>
      </c>
    </row>
    <row r="61" spans="1:15" x14ac:dyDescent="0.3">
      <c r="A61">
        <v>7081</v>
      </c>
      <c r="B61" s="4">
        <v>7081</v>
      </c>
      <c r="C61" s="4">
        <v>1</v>
      </c>
      <c r="D61" s="1">
        <v>4</v>
      </c>
      <c r="E61">
        <v>143</v>
      </c>
      <c r="F61" t="s">
        <v>6</v>
      </c>
      <c r="G61">
        <f t="shared" si="0"/>
        <v>3916</v>
      </c>
      <c r="H61">
        <v>20</v>
      </c>
      <c r="I61">
        <v>1183</v>
      </c>
      <c r="J61">
        <v>5099</v>
      </c>
      <c r="K61">
        <v>5505</v>
      </c>
      <c r="L61">
        <v>13.9</v>
      </c>
      <c r="M61">
        <v>59</v>
      </c>
      <c r="N61">
        <v>105</v>
      </c>
      <c r="O61">
        <f t="shared" si="1"/>
        <v>195.8</v>
      </c>
    </row>
    <row r="62" spans="1:15" x14ac:dyDescent="0.3">
      <c r="A62">
        <v>7081</v>
      </c>
      <c r="B62" s="4">
        <v>7081</v>
      </c>
      <c r="C62" s="4">
        <v>1</v>
      </c>
      <c r="D62" s="1">
        <v>4</v>
      </c>
      <c r="E62">
        <v>145</v>
      </c>
      <c r="F62" t="s">
        <v>7</v>
      </c>
      <c r="G62">
        <f t="shared" si="0"/>
        <v>4367</v>
      </c>
      <c r="H62">
        <v>20</v>
      </c>
      <c r="I62">
        <v>1277</v>
      </c>
      <c r="J62">
        <v>5644</v>
      </c>
      <c r="K62">
        <v>4278</v>
      </c>
      <c r="L62">
        <v>16.7</v>
      </c>
      <c r="M62">
        <v>69</v>
      </c>
      <c r="N62">
        <v>115</v>
      </c>
      <c r="O62">
        <f t="shared" si="1"/>
        <v>218.35</v>
      </c>
    </row>
    <row r="63" spans="1:15" x14ac:dyDescent="0.3">
      <c r="A63">
        <v>7081</v>
      </c>
      <c r="B63" s="4">
        <v>7081</v>
      </c>
      <c r="C63" s="4">
        <v>1</v>
      </c>
      <c r="D63" s="1">
        <v>4</v>
      </c>
      <c r="E63">
        <v>150</v>
      </c>
      <c r="F63" t="s">
        <v>7</v>
      </c>
      <c r="G63">
        <f t="shared" si="0"/>
        <v>3637</v>
      </c>
      <c r="H63">
        <v>20</v>
      </c>
      <c r="I63">
        <v>828</v>
      </c>
      <c r="J63">
        <v>4465</v>
      </c>
      <c r="K63">
        <v>5721</v>
      </c>
      <c r="L63">
        <v>14.8</v>
      </c>
      <c r="M63">
        <v>65</v>
      </c>
      <c r="N63">
        <v>87</v>
      </c>
      <c r="O63">
        <f t="shared" si="1"/>
        <v>181.85</v>
      </c>
    </row>
    <row r="64" spans="1:15" x14ac:dyDescent="0.3">
      <c r="A64">
        <v>7081</v>
      </c>
      <c r="B64" s="4">
        <v>7081</v>
      </c>
      <c r="C64" s="4">
        <v>1</v>
      </c>
      <c r="D64" s="1">
        <v>4</v>
      </c>
      <c r="E64">
        <v>151</v>
      </c>
      <c r="F64" t="s">
        <v>7</v>
      </c>
      <c r="G64">
        <f t="shared" si="0"/>
        <v>5057</v>
      </c>
      <c r="H64">
        <v>20</v>
      </c>
      <c r="I64">
        <v>1825</v>
      </c>
      <c r="J64">
        <v>6882</v>
      </c>
      <c r="K64">
        <v>7877</v>
      </c>
      <c r="L64">
        <v>16.8</v>
      </c>
      <c r="M64">
        <v>61.5</v>
      </c>
      <c r="N64">
        <v>102</v>
      </c>
      <c r="O64">
        <f t="shared" si="1"/>
        <v>252.85</v>
      </c>
    </row>
    <row r="65" spans="1:15" x14ac:dyDescent="0.3">
      <c r="A65">
        <v>7081</v>
      </c>
      <c r="B65" s="4">
        <v>7081</v>
      </c>
      <c r="C65" s="4">
        <v>1</v>
      </c>
      <c r="D65" s="1">
        <v>4</v>
      </c>
      <c r="E65">
        <v>155</v>
      </c>
      <c r="F65" t="s">
        <v>6</v>
      </c>
      <c r="G65">
        <f t="shared" si="0"/>
        <v>2791</v>
      </c>
      <c r="H65">
        <v>20</v>
      </c>
      <c r="I65">
        <v>1600</v>
      </c>
      <c r="J65">
        <v>4391</v>
      </c>
      <c r="K65">
        <v>5364</v>
      </c>
      <c r="L65">
        <v>14</v>
      </c>
      <c r="M65">
        <v>60</v>
      </c>
      <c r="N65">
        <v>102</v>
      </c>
      <c r="O65">
        <f t="shared" si="1"/>
        <v>139.55000000000001</v>
      </c>
    </row>
    <row r="66" spans="1:15" x14ac:dyDescent="0.3">
      <c r="A66" s="3">
        <v>7081</v>
      </c>
      <c r="B66" s="4">
        <v>7081</v>
      </c>
      <c r="C66" s="4">
        <v>1</v>
      </c>
      <c r="D66" s="2">
        <v>4</v>
      </c>
      <c r="E66" s="3">
        <v>157</v>
      </c>
      <c r="F66" s="3" t="s">
        <v>7</v>
      </c>
      <c r="G66">
        <f t="shared" ref="G66:G129" si="2">J66-I66</f>
        <v>4963</v>
      </c>
      <c r="H66">
        <v>20</v>
      </c>
      <c r="I66" s="3">
        <v>1609</v>
      </c>
      <c r="J66">
        <v>6572</v>
      </c>
      <c r="K66">
        <v>7544</v>
      </c>
      <c r="L66">
        <v>17</v>
      </c>
      <c r="M66">
        <v>65</v>
      </c>
      <c r="N66">
        <v>108</v>
      </c>
      <c r="O66">
        <f t="shared" ref="O66:O129" si="3">G66/H66</f>
        <v>248.15</v>
      </c>
    </row>
    <row r="67" spans="1:15" x14ac:dyDescent="0.3">
      <c r="A67" s="3">
        <v>7081</v>
      </c>
      <c r="B67" s="4">
        <v>7081</v>
      </c>
      <c r="C67" s="4">
        <v>1</v>
      </c>
      <c r="D67" s="2">
        <v>4</v>
      </c>
      <c r="E67" s="3">
        <v>163</v>
      </c>
      <c r="F67" s="3" t="s">
        <v>7</v>
      </c>
      <c r="G67">
        <f t="shared" si="2"/>
        <v>4043</v>
      </c>
      <c r="H67">
        <v>20</v>
      </c>
      <c r="I67" s="3">
        <v>1247</v>
      </c>
      <c r="J67">
        <v>5290</v>
      </c>
      <c r="K67">
        <v>6199</v>
      </c>
      <c r="L67">
        <v>16.2</v>
      </c>
      <c r="M67">
        <v>63</v>
      </c>
      <c r="N67">
        <v>108</v>
      </c>
      <c r="O67">
        <f t="shared" si="3"/>
        <v>202.15</v>
      </c>
    </row>
    <row r="68" spans="1:15" x14ac:dyDescent="0.3">
      <c r="A68">
        <v>7081</v>
      </c>
      <c r="B68" s="4">
        <v>7081</v>
      </c>
      <c r="C68" s="4">
        <v>1</v>
      </c>
      <c r="D68" s="1">
        <v>4</v>
      </c>
      <c r="E68">
        <v>166</v>
      </c>
      <c r="F68" t="s">
        <v>6</v>
      </c>
      <c r="G68">
        <f t="shared" si="2"/>
        <v>5215</v>
      </c>
      <c r="H68">
        <v>20</v>
      </c>
      <c r="I68">
        <v>1711</v>
      </c>
      <c r="J68">
        <v>6926</v>
      </c>
      <c r="K68">
        <v>8008</v>
      </c>
      <c r="L68">
        <v>17.600000000000001</v>
      </c>
      <c r="M68">
        <v>69</v>
      </c>
      <c r="N68">
        <v>109</v>
      </c>
      <c r="O68">
        <f t="shared" si="3"/>
        <v>260.75</v>
      </c>
    </row>
    <row r="69" spans="1:15" x14ac:dyDescent="0.3">
      <c r="A69">
        <v>7081</v>
      </c>
      <c r="B69" s="4">
        <v>7081</v>
      </c>
      <c r="C69" s="4">
        <v>1</v>
      </c>
      <c r="D69" s="1">
        <v>4</v>
      </c>
      <c r="E69">
        <v>167</v>
      </c>
      <c r="F69" t="s">
        <v>7</v>
      </c>
      <c r="G69">
        <f t="shared" si="2"/>
        <v>3426</v>
      </c>
      <c r="H69">
        <v>20</v>
      </c>
      <c r="I69">
        <v>876</v>
      </c>
      <c r="J69">
        <v>4302</v>
      </c>
      <c r="K69">
        <v>5215</v>
      </c>
      <c r="L69">
        <v>14.1</v>
      </c>
      <c r="M69">
        <v>67</v>
      </c>
      <c r="N69">
        <v>114</v>
      </c>
      <c r="O69">
        <f t="shared" si="3"/>
        <v>171.3</v>
      </c>
    </row>
    <row r="70" spans="1:15" x14ac:dyDescent="0.3">
      <c r="A70">
        <v>7081</v>
      </c>
      <c r="B70" s="4">
        <v>7081</v>
      </c>
      <c r="C70" s="4">
        <v>1</v>
      </c>
      <c r="D70" s="1">
        <v>4</v>
      </c>
      <c r="E70">
        <v>176</v>
      </c>
      <c r="F70" t="s">
        <v>6</v>
      </c>
      <c r="G70">
        <f t="shared" si="2"/>
        <v>4104</v>
      </c>
      <c r="H70">
        <v>20</v>
      </c>
      <c r="I70">
        <v>1592</v>
      </c>
      <c r="J70">
        <v>5696</v>
      </c>
      <c r="K70">
        <v>7442</v>
      </c>
      <c r="L70">
        <v>17.899999999999999</v>
      </c>
      <c r="M70">
        <v>68</v>
      </c>
      <c r="N70">
        <v>111</v>
      </c>
      <c r="O70">
        <f t="shared" si="3"/>
        <v>205.2</v>
      </c>
    </row>
    <row r="71" spans="1:15" x14ac:dyDescent="0.3">
      <c r="A71" s="3">
        <v>7081</v>
      </c>
      <c r="B71" s="4">
        <v>7081</v>
      </c>
      <c r="C71" s="4">
        <v>1</v>
      </c>
      <c r="D71" s="2">
        <v>4</v>
      </c>
      <c r="E71" s="3">
        <v>185</v>
      </c>
      <c r="F71" s="3" t="s">
        <v>6</v>
      </c>
      <c r="G71">
        <f t="shared" si="2"/>
        <v>4216</v>
      </c>
      <c r="H71">
        <v>20</v>
      </c>
      <c r="I71" s="3">
        <v>1377</v>
      </c>
      <c r="J71">
        <v>5593</v>
      </c>
      <c r="K71">
        <v>6855</v>
      </c>
      <c r="L71">
        <v>15</v>
      </c>
      <c r="M71">
        <v>60</v>
      </c>
      <c r="N71">
        <v>104</v>
      </c>
      <c r="O71">
        <f t="shared" si="3"/>
        <v>210.8</v>
      </c>
    </row>
    <row r="72" spans="1:15" x14ac:dyDescent="0.3">
      <c r="A72" s="3">
        <v>7081</v>
      </c>
      <c r="B72" s="4">
        <v>7081</v>
      </c>
      <c r="C72" s="4">
        <v>1</v>
      </c>
      <c r="D72" s="2">
        <v>4</v>
      </c>
      <c r="E72" s="3">
        <v>195</v>
      </c>
      <c r="F72" s="3" t="s">
        <v>7</v>
      </c>
      <c r="G72">
        <f t="shared" si="2"/>
        <v>3777</v>
      </c>
      <c r="H72">
        <v>20</v>
      </c>
      <c r="I72" s="3">
        <v>1318</v>
      </c>
      <c r="J72">
        <v>5095</v>
      </c>
      <c r="K72">
        <v>6407</v>
      </c>
      <c r="L72">
        <v>1813</v>
      </c>
      <c r="M72">
        <v>72</v>
      </c>
      <c r="N72">
        <v>115</v>
      </c>
      <c r="O72">
        <f t="shared" si="3"/>
        <v>188.85</v>
      </c>
    </row>
    <row r="73" spans="1:15" x14ac:dyDescent="0.3">
      <c r="A73">
        <v>7195</v>
      </c>
      <c r="B73" s="4">
        <v>9023</v>
      </c>
      <c r="C73" s="4">
        <v>1</v>
      </c>
      <c r="D73" s="1">
        <v>1</v>
      </c>
      <c r="E73">
        <v>205</v>
      </c>
      <c r="F73" t="s">
        <v>7</v>
      </c>
      <c r="G73">
        <f t="shared" si="2"/>
        <v>3625</v>
      </c>
      <c r="H73">
        <v>19</v>
      </c>
      <c r="I73">
        <v>1580</v>
      </c>
      <c r="J73">
        <v>5205</v>
      </c>
      <c r="K73">
        <v>6875</v>
      </c>
      <c r="L73">
        <v>16.8</v>
      </c>
      <c r="M73">
        <v>66</v>
      </c>
      <c r="N73">
        <v>103</v>
      </c>
      <c r="O73">
        <f t="shared" si="3"/>
        <v>190.78947368421052</v>
      </c>
    </row>
    <row r="74" spans="1:15" x14ac:dyDescent="0.3">
      <c r="A74">
        <v>7195</v>
      </c>
      <c r="B74" s="4">
        <v>7195</v>
      </c>
      <c r="C74" s="4">
        <v>1</v>
      </c>
      <c r="D74" s="1">
        <v>1</v>
      </c>
      <c r="E74">
        <v>217</v>
      </c>
      <c r="F74" t="s">
        <v>7</v>
      </c>
      <c r="G74">
        <f t="shared" si="2"/>
        <v>6906</v>
      </c>
      <c r="H74">
        <v>20</v>
      </c>
      <c r="I74">
        <v>163</v>
      </c>
      <c r="J74">
        <v>7069</v>
      </c>
      <c r="K74">
        <v>8050</v>
      </c>
      <c r="L74">
        <v>18.600000000000001</v>
      </c>
      <c r="M74">
        <v>70</v>
      </c>
      <c r="N74">
        <v>108</v>
      </c>
      <c r="O74">
        <f t="shared" si="3"/>
        <v>345.3</v>
      </c>
    </row>
    <row r="75" spans="1:15" x14ac:dyDescent="0.3">
      <c r="A75">
        <v>7195</v>
      </c>
      <c r="B75" s="4">
        <v>7195</v>
      </c>
      <c r="C75" s="4">
        <v>1</v>
      </c>
      <c r="D75" s="1">
        <v>1</v>
      </c>
      <c r="E75">
        <v>225</v>
      </c>
      <c r="F75" t="s">
        <v>7</v>
      </c>
      <c r="G75">
        <f t="shared" si="2"/>
        <v>3195</v>
      </c>
      <c r="H75">
        <v>20</v>
      </c>
      <c r="I75">
        <v>111</v>
      </c>
      <c r="J75">
        <v>3306</v>
      </c>
      <c r="K75">
        <v>4392</v>
      </c>
      <c r="L75">
        <v>12.8</v>
      </c>
      <c r="M75">
        <v>55</v>
      </c>
      <c r="N75">
        <v>85</v>
      </c>
      <c r="O75">
        <f t="shared" si="3"/>
        <v>159.75</v>
      </c>
    </row>
    <row r="76" spans="1:15" x14ac:dyDescent="0.3">
      <c r="A76">
        <v>7195</v>
      </c>
      <c r="B76" s="4">
        <v>7195</v>
      </c>
      <c r="C76" s="4">
        <v>1</v>
      </c>
      <c r="D76" s="1">
        <v>1</v>
      </c>
      <c r="E76">
        <v>227</v>
      </c>
      <c r="F76" t="s">
        <v>7</v>
      </c>
      <c r="G76">
        <f t="shared" si="2"/>
        <v>4721</v>
      </c>
      <c r="H76">
        <v>20</v>
      </c>
      <c r="I76">
        <v>1604</v>
      </c>
      <c r="J76">
        <v>6325</v>
      </c>
      <c r="K76">
        <v>8469</v>
      </c>
      <c r="L76">
        <v>20.8</v>
      </c>
      <c r="M76">
        <v>65</v>
      </c>
      <c r="N76">
        <v>108</v>
      </c>
      <c r="O76">
        <f t="shared" si="3"/>
        <v>236.05</v>
      </c>
    </row>
    <row r="77" spans="1:15" x14ac:dyDescent="0.3">
      <c r="A77">
        <v>7195</v>
      </c>
      <c r="B77" s="4">
        <v>7195</v>
      </c>
      <c r="C77" s="4">
        <v>1</v>
      </c>
      <c r="D77" s="1">
        <v>1</v>
      </c>
      <c r="E77">
        <v>232</v>
      </c>
      <c r="F77" t="s">
        <v>7</v>
      </c>
      <c r="G77">
        <f t="shared" si="2"/>
        <v>3080</v>
      </c>
      <c r="H77">
        <v>20</v>
      </c>
      <c r="I77">
        <v>1031</v>
      </c>
      <c r="J77">
        <v>4111</v>
      </c>
      <c r="K77">
        <v>4711</v>
      </c>
      <c r="L77">
        <v>12.1</v>
      </c>
      <c r="O77">
        <f t="shared" si="3"/>
        <v>154</v>
      </c>
    </row>
    <row r="78" spans="1:15" x14ac:dyDescent="0.3">
      <c r="A78">
        <v>7195</v>
      </c>
      <c r="B78" s="4">
        <v>7195</v>
      </c>
      <c r="C78" s="4">
        <v>1</v>
      </c>
      <c r="D78" s="1">
        <v>1</v>
      </c>
      <c r="E78">
        <v>233</v>
      </c>
      <c r="F78" t="s">
        <v>7</v>
      </c>
      <c r="G78">
        <f t="shared" si="2"/>
        <v>3127</v>
      </c>
      <c r="H78">
        <v>20</v>
      </c>
      <c r="I78">
        <v>1647</v>
      </c>
      <c r="J78">
        <v>4774</v>
      </c>
      <c r="K78">
        <v>6905</v>
      </c>
      <c r="L78">
        <v>15.8</v>
      </c>
      <c r="O78">
        <f t="shared" si="3"/>
        <v>156.35</v>
      </c>
    </row>
    <row r="79" spans="1:15" x14ac:dyDescent="0.3">
      <c r="A79">
        <v>7195</v>
      </c>
      <c r="B79" s="4">
        <v>9023</v>
      </c>
      <c r="C79" s="4">
        <v>1</v>
      </c>
      <c r="D79" s="1">
        <v>1</v>
      </c>
      <c r="E79">
        <v>235</v>
      </c>
      <c r="F79" t="s">
        <v>7</v>
      </c>
      <c r="G79">
        <f t="shared" si="2"/>
        <v>3775</v>
      </c>
      <c r="H79">
        <v>19</v>
      </c>
      <c r="I79">
        <v>1798</v>
      </c>
      <c r="J79">
        <v>5573</v>
      </c>
      <c r="K79">
        <v>7124</v>
      </c>
      <c r="L79">
        <v>18.100000000000001</v>
      </c>
      <c r="M79">
        <v>69.5</v>
      </c>
      <c r="N79">
        <v>107</v>
      </c>
      <c r="O79">
        <f t="shared" si="3"/>
        <v>198.68421052631578</v>
      </c>
    </row>
    <row r="80" spans="1:15" x14ac:dyDescent="0.3">
      <c r="A80">
        <v>7195</v>
      </c>
      <c r="B80" s="4">
        <v>7195</v>
      </c>
      <c r="C80" s="4">
        <v>1</v>
      </c>
      <c r="D80" s="1">
        <v>1</v>
      </c>
      <c r="E80">
        <v>241</v>
      </c>
      <c r="F80" t="s">
        <v>6</v>
      </c>
      <c r="G80">
        <f t="shared" si="2"/>
        <v>6032</v>
      </c>
      <c r="H80">
        <v>20</v>
      </c>
      <c r="I80">
        <v>1463</v>
      </c>
      <c r="J80">
        <v>7495</v>
      </c>
      <c r="K80">
        <v>9234</v>
      </c>
      <c r="L80">
        <v>20.3</v>
      </c>
      <c r="M80">
        <v>70</v>
      </c>
      <c r="N80">
        <v>106</v>
      </c>
      <c r="O80">
        <f t="shared" si="3"/>
        <v>301.60000000000002</v>
      </c>
    </row>
    <row r="81" spans="1:15" x14ac:dyDescent="0.3">
      <c r="A81">
        <v>7195</v>
      </c>
      <c r="B81" s="4">
        <v>7195</v>
      </c>
      <c r="C81" s="4">
        <v>1</v>
      </c>
      <c r="D81" s="1">
        <v>1</v>
      </c>
      <c r="E81">
        <v>242</v>
      </c>
      <c r="F81" t="s">
        <v>6</v>
      </c>
      <c r="G81">
        <f t="shared" si="2"/>
        <v>6679</v>
      </c>
      <c r="H81">
        <v>20</v>
      </c>
      <c r="I81">
        <v>151</v>
      </c>
      <c r="J81">
        <v>6830</v>
      </c>
      <c r="K81">
        <v>8367</v>
      </c>
      <c r="L81">
        <v>18</v>
      </c>
      <c r="M81">
        <v>61</v>
      </c>
      <c r="N81">
        <v>92</v>
      </c>
      <c r="O81">
        <f t="shared" si="3"/>
        <v>333.95</v>
      </c>
    </row>
    <row r="82" spans="1:15" x14ac:dyDescent="0.3">
      <c r="A82">
        <v>7195</v>
      </c>
      <c r="B82" s="4">
        <v>9023</v>
      </c>
      <c r="C82" s="4">
        <v>1</v>
      </c>
      <c r="D82" s="1">
        <v>1</v>
      </c>
      <c r="E82">
        <v>264</v>
      </c>
      <c r="F82" t="s">
        <v>6</v>
      </c>
      <c r="G82">
        <f t="shared" si="2"/>
        <v>2435</v>
      </c>
      <c r="H82">
        <v>19</v>
      </c>
      <c r="I82">
        <v>1641</v>
      </c>
      <c r="J82">
        <v>4076</v>
      </c>
      <c r="K82">
        <v>6686</v>
      </c>
      <c r="L82">
        <v>17.8</v>
      </c>
      <c r="M82">
        <v>52.5</v>
      </c>
      <c r="N82">
        <v>115</v>
      </c>
      <c r="O82">
        <f t="shared" si="3"/>
        <v>128.15789473684211</v>
      </c>
    </row>
    <row r="83" spans="1:15" x14ac:dyDescent="0.3">
      <c r="A83">
        <v>7195</v>
      </c>
      <c r="B83" s="4">
        <v>9023</v>
      </c>
      <c r="C83" s="4">
        <v>1</v>
      </c>
      <c r="D83" s="1">
        <v>1</v>
      </c>
      <c r="E83">
        <v>270</v>
      </c>
      <c r="F83" t="s">
        <v>6</v>
      </c>
      <c r="G83">
        <f t="shared" si="2"/>
        <v>3934</v>
      </c>
      <c r="H83">
        <v>19</v>
      </c>
      <c r="I83">
        <v>1711</v>
      </c>
      <c r="J83">
        <v>5645</v>
      </c>
      <c r="K83">
        <v>6728</v>
      </c>
      <c r="L83">
        <v>13.9</v>
      </c>
      <c r="M83">
        <v>58</v>
      </c>
      <c r="N83">
        <v>95</v>
      </c>
      <c r="O83">
        <f t="shared" si="3"/>
        <v>207.05263157894737</v>
      </c>
    </row>
    <row r="84" spans="1:15" x14ac:dyDescent="0.3">
      <c r="A84">
        <v>7195</v>
      </c>
      <c r="B84" s="4">
        <v>7195</v>
      </c>
      <c r="C84" s="4">
        <v>1</v>
      </c>
      <c r="D84" s="1">
        <v>1</v>
      </c>
      <c r="E84">
        <v>279</v>
      </c>
      <c r="F84" t="s">
        <v>6</v>
      </c>
      <c r="G84">
        <f t="shared" si="2"/>
        <v>4440</v>
      </c>
      <c r="H84">
        <v>20</v>
      </c>
      <c r="I84">
        <v>963</v>
      </c>
      <c r="J84">
        <v>5403</v>
      </c>
      <c r="K84">
        <v>6314</v>
      </c>
      <c r="L84">
        <v>16.399999999999999</v>
      </c>
      <c r="M84">
        <v>57</v>
      </c>
      <c r="N84">
        <v>103</v>
      </c>
      <c r="O84">
        <f t="shared" si="3"/>
        <v>222</v>
      </c>
    </row>
    <row r="85" spans="1:15" x14ac:dyDescent="0.3">
      <c r="A85">
        <v>7195</v>
      </c>
      <c r="B85" s="4">
        <v>9023</v>
      </c>
      <c r="C85" s="4">
        <v>1</v>
      </c>
      <c r="D85" s="1">
        <v>1</v>
      </c>
      <c r="E85">
        <v>285</v>
      </c>
      <c r="F85" t="s">
        <v>7</v>
      </c>
      <c r="G85">
        <f t="shared" si="2"/>
        <v>3495</v>
      </c>
      <c r="H85">
        <v>19</v>
      </c>
      <c r="I85">
        <v>1652</v>
      </c>
      <c r="J85">
        <v>5147</v>
      </c>
      <c r="K85">
        <v>7628</v>
      </c>
      <c r="L85">
        <v>19.3</v>
      </c>
      <c r="M85">
        <v>72</v>
      </c>
      <c r="N85">
        <v>115</v>
      </c>
      <c r="O85">
        <f t="shared" si="3"/>
        <v>183.94736842105263</v>
      </c>
    </row>
    <row r="86" spans="1:15" x14ac:dyDescent="0.3">
      <c r="A86">
        <v>7195</v>
      </c>
      <c r="B86" s="4">
        <v>7195</v>
      </c>
      <c r="C86" s="4">
        <v>1</v>
      </c>
      <c r="D86" s="1">
        <v>1</v>
      </c>
      <c r="E86">
        <v>297</v>
      </c>
      <c r="F86" t="s">
        <v>6</v>
      </c>
      <c r="G86">
        <f t="shared" si="2"/>
        <v>6600</v>
      </c>
      <c r="H86">
        <v>20</v>
      </c>
      <c r="I86">
        <v>1683</v>
      </c>
      <c r="J86">
        <v>8283</v>
      </c>
      <c r="K86">
        <v>10108</v>
      </c>
      <c r="L86">
        <v>22</v>
      </c>
      <c r="M86">
        <v>70</v>
      </c>
      <c r="N86">
        <v>105</v>
      </c>
      <c r="O86">
        <f t="shared" si="3"/>
        <v>330</v>
      </c>
    </row>
    <row r="87" spans="1:15" x14ac:dyDescent="0.3">
      <c r="A87">
        <v>7195</v>
      </c>
      <c r="B87" s="4">
        <v>7195</v>
      </c>
      <c r="C87" s="4">
        <v>1</v>
      </c>
      <c r="D87" s="1">
        <v>1</v>
      </c>
      <c r="E87" s="3">
        <v>325</v>
      </c>
      <c r="F87" t="s">
        <v>6</v>
      </c>
      <c r="G87">
        <f t="shared" si="2"/>
        <v>4061</v>
      </c>
      <c r="H87">
        <v>20</v>
      </c>
      <c r="I87">
        <v>810</v>
      </c>
      <c r="J87">
        <v>4871</v>
      </c>
      <c r="K87">
        <v>5639</v>
      </c>
      <c r="L87">
        <v>11.8</v>
      </c>
      <c r="M87">
        <v>53</v>
      </c>
      <c r="N87">
        <v>83</v>
      </c>
      <c r="O87">
        <f t="shared" si="3"/>
        <v>203.05</v>
      </c>
    </row>
    <row r="88" spans="1:15" x14ac:dyDescent="0.3">
      <c r="A88">
        <v>7221</v>
      </c>
      <c r="B88" s="4">
        <v>7221</v>
      </c>
      <c r="C88" s="4">
        <v>1</v>
      </c>
      <c r="D88" s="2">
        <v>2</v>
      </c>
      <c r="E88" s="3">
        <v>407</v>
      </c>
      <c r="F88" s="3" t="s">
        <v>7</v>
      </c>
      <c r="G88">
        <f t="shared" si="2"/>
        <v>3712</v>
      </c>
      <c r="H88">
        <v>19</v>
      </c>
      <c r="I88" s="3">
        <v>1793</v>
      </c>
      <c r="J88">
        <v>5505</v>
      </c>
      <c r="K88">
        <v>7644</v>
      </c>
      <c r="L88">
        <v>15.1</v>
      </c>
      <c r="M88">
        <v>61</v>
      </c>
      <c r="N88">
        <v>105</v>
      </c>
      <c r="O88">
        <f t="shared" si="3"/>
        <v>195.36842105263159</v>
      </c>
    </row>
    <row r="89" spans="1:15" x14ac:dyDescent="0.3">
      <c r="A89">
        <v>7221</v>
      </c>
      <c r="B89" s="4">
        <v>7221</v>
      </c>
      <c r="C89" s="4">
        <v>1</v>
      </c>
      <c r="D89" s="2">
        <v>2</v>
      </c>
      <c r="E89" s="3">
        <v>422</v>
      </c>
      <c r="F89" s="3" t="s">
        <v>6</v>
      </c>
      <c r="G89">
        <f t="shared" si="2"/>
        <v>6622</v>
      </c>
      <c r="H89">
        <v>19</v>
      </c>
      <c r="I89" s="3">
        <v>1080</v>
      </c>
      <c r="J89">
        <v>7702</v>
      </c>
      <c r="K89">
        <v>8766</v>
      </c>
      <c r="L89">
        <v>20</v>
      </c>
      <c r="M89">
        <v>70</v>
      </c>
      <c r="N89">
        <v>105</v>
      </c>
      <c r="O89">
        <f t="shared" si="3"/>
        <v>348.5263157894737</v>
      </c>
    </row>
    <row r="90" spans="1:15" x14ac:dyDescent="0.3">
      <c r="A90">
        <v>7221</v>
      </c>
      <c r="B90" s="4">
        <v>7221</v>
      </c>
      <c r="C90" s="4">
        <v>1</v>
      </c>
      <c r="D90" s="2">
        <v>2</v>
      </c>
      <c r="E90" s="3">
        <v>456</v>
      </c>
      <c r="F90" s="3" t="s">
        <v>6</v>
      </c>
      <c r="G90">
        <f t="shared" si="2"/>
        <v>4630</v>
      </c>
      <c r="H90">
        <v>19</v>
      </c>
      <c r="I90" s="3">
        <v>1948</v>
      </c>
      <c r="J90">
        <v>6578</v>
      </c>
      <c r="K90">
        <v>9120</v>
      </c>
      <c r="L90" t="s">
        <v>10</v>
      </c>
      <c r="M90">
        <v>73</v>
      </c>
      <c r="N90">
        <v>105</v>
      </c>
      <c r="O90">
        <f t="shared" si="3"/>
        <v>243.68421052631578</v>
      </c>
    </row>
    <row r="91" spans="1:15" x14ac:dyDescent="0.3">
      <c r="A91">
        <v>7221</v>
      </c>
      <c r="B91" s="4">
        <v>7221</v>
      </c>
      <c r="C91" s="4">
        <v>1</v>
      </c>
      <c r="D91" s="2">
        <v>2</v>
      </c>
      <c r="E91" s="3">
        <v>462</v>
      </c>
      <c r="F91" s="3" t="s">
        <v>6</v>
      </c>
      <c r="G91">
        <f t="shared" si="2"/>
        <v>4830</v>
      </c>
      <c r="H91">
        <v>19</v>
      </c>
      <c r="I91" s="3">
        <v>1630</v>
      </c>
      <c r="J91">
        <v>6460</v>
      </c>
      <c r="K91">
        <v>8347</v>
      </c>
      <c r="L91">
        <v>19.7</v>
      </c>
      <c r="M91">
        <v>67</v>
      </c>
      <c r="N91">
        <v>103</v>
      </c>
      <c r="O91">
        <f t="shared" si="3"/>
        <v>254.21052631578948</v>
      </c>
    </row>
    <row r="92" spans="1:15" x14ac:dyDescent="0.3">
      <c r="A92">
        <v>7221</v>
      </c>
      <c r="B92" s="4">
        <v>7221</v>
      </c>
      <c r="C92" s="4">
        <v>1</v>
      </c>
      <c r="D92" s="2">
        <v>2</v>
      </c>
      <c r="E92" s="3">
        <v>463</v>
      </c>
      <c r="F92" s="3" t="s">
        <v>6</v>
      </c>
      <c r="G92">
        <f t="shared" si="2"/>
        <v>3214</v>
      </c>
      <c r="H92">
        <v>19</v>
      </c>
      <c r="I92" s="3">
        <v>1795</v>
      </c>
      <c r="J92">
        <v>5009</v>
      </c>
      <c r="K92">
        <v>7260</v>
      </c>
      <c r="L92">
        <v>21.1</v>
      </c>
      <c r="M92">
        <v>72</v>
      </c>
      <c r="N92">
        <v>111</v>
      </c>
      <c r="O92">
        <f t="shared" si="3"/>
        <v>169.15789473684211</v>
      </c>
    </row>
    <row r="93" spans="1:15" x14ac:dyDescent="0.3">
      <c r="A93">
        <v>7221</v>
      </c>
      <c r="B93" s="4">
        <v>7221</v>
      </c>
      <c r="C93" s="4">
        <v>1</v>
      </c>
      <c r="D93" s="2">
        <v>2</v>
      </c>
      <c r="E93" s="3">
        <v>470</v>
      </c>
      <c r="F93" s="3" t="s">
        <v>6</v>
      </c>
      <c r="G93">
        <f t="shared" si="2"/>
        <v>4260</v>
      </c>
      <c r="H93">
        <v>19</v>
      </c>
      <c r="I93" s="3">
        <v>1686</v>
      </c>
      <c r="J93">
        <v>5946</v>
      </c>
      <c r="K93">
        <v>7545</v>
      </c>
      <c r="L93">
        <v>17.399999999999999</v>
      </c>
      <c r="M93">
        <v>65</v>
      </c>
      <c r="N93">
        <v>104</v>
      </c>
      <c r="O93">
        <f t="shared" si="3"/>
        <v>224.21052631578948</v>
      </c>
    </row>
    <row r="94" spans="1:15" x14ac:dyDescent="0.3">
      <c r="A94">
        <v>7221</v>
      </c>
      <c r="B94" s="4">
        <v>7221</v>
      </c>
      <c r="C94" s="4">
        <v>1</v>
      </c>
      <c r="D94" s="2">
        <v>2</v>
      </c>
      <c r="E94" s="3">
        <v>492</v>
      </c>
      <c r="F94" s="3" t="s">
        <v>6</v>
      </c>
      <c r="G94">
        <f t="shared" si="2"/>
        <v>4876</v>
      </c>
      <c r="H94">
        <v>19</v>
      </c>
      <c r="I94" s="3">
        <v>1933</v>
      </c>
      <c r="J94">
        <v>6809</v>
      </c>
      <c r="K94">
        <v>7912</v>
      </c>
      <c r="L94">
        <v>20.3</v>
      </c>
      <c r="M94">
        <v>74</v>
      </c>
      <c r="N94">
        <v>106</v>
      </c>
      <c r="O94">
        <f t="shared" si="3"/>
        <v>256.63157894736844</v>
      </c>
    </row>
    <row r="95" spans="1:15" x14ac:dyDescent="0.3">
      <c r="A95">
        <v>7221</v>
      </c>
      <c r="B95" s="4">
        <v>7221</v>
      </c>
      <c r="C95" s="4">
        <v>1</v>
      </c>
      <c r="D95" s="2">
        <v>2</v>
      </c>
      <c r="E95" s="3">
        <v>496</v>
      </c>
      <c r="F95" s="3" t="s">
        <v>6</v>
      </c>
      <c r="G95">
        <f t="shared" si="2"/>
        <v>4993</v>
      </c>
      <c r="H95">
        <v>19</v>
      </c>
      <c r="I95" s="3">
        <v>1591</v>
      </c>
      <c r="J95">
        <v>6584</v>
      </c>
      <c r="K95">
        <v>7903</v>
      </c>
      <c r="L95">
        <v>18.3</v>
      </c>
      <c r="M95">
        <v>67</v>
      </c>
      <c r="N95">
        <v>105</v>
      </c>
      <c r="O95">
        <f t="shared" si="3"/>
        <v>262.78947368421052</v>
      </c>
    </row>
    <row r="96" spans="1:15" x14ac:dyDescent="0.3">
      <c r="A96">
        <v>7222</v>
      </c>
      <c r="B96" s="4">
        <v>7222</v>
      </c>
      <c r="C96" s="4">
        <v>1</v>
      </c>
      <c r="D96" s="1">
        <v>4</v>
      </c>
      <c r="E96">
        <v>208</v>
      </c>
      <c r="F96" t="s">
        <v>7</v>
      </c>
      <c r="G96">
        <f t="shared" si="2"/>
        <v>4825</v>
      </c>
      <c r="H96">
        <v>20</v>
      </c>
      <c r="I96">
        <v>1798</v>
      </c>
      <c r="J96">
        <v>6623</v>
      </c>
      <c r="K96">
        <v>8376</v>
      </c>
      <c r="L96">
        <v>20.3</v>
      </c>
      <c r="M96">
        <v>76.5</v>
      </c>
      <c r="N96">
        <v>110</v>
      </c>
      <c r="O96">
        <f t="shared" si="3"/>
        <v>241.25</v>
      </c>
    </row>
    <row r="97" spans="1:15" x14ac:dyDescent="0.3">
      <c r="A97">
        <v>7222</v>
      </c>
      <c r="B97" s="4">
        <v>7222</v>
      </c>
      <c r="C97" s="4">
        <v>1</v>
      </c>
      <c r="D97" s="1">
        <v>4</v>
      </c>
      <c r="E97">
        <v>210</v>
      </c>
      <c r="F97" t="s">
        <v>7</v>
      </c>
      <c r="G97">
        <f t="shared" si="2"/>
        <v>2302</v>
      </c>
      <c r="H97">
        <v>20</v>
      </c>
      <c r="I97">
        <v>1229</v>
      </c>
      <c r="J97">
        <v>3531</v>
      </c>
      <c r="K97">
        <v>5001</v>
      </c>
      <c r="L97">
        <v>14.2</v>
      </c>
      <c r="M97">
        <v>63.5</v>
      </c>
      <c r="N97">
        <v>101</v>
      </c>
      <c r="O97">
        <f t="shared" si="3"/>
        <v>115.1</v>
      </c>
    </row>
    <row r="98" spans="1:15" x14ac:dyDescent="0.3">
      <c r="A98">
        <v>7222</v>
      </c>
      <c r="B98" s="4">
        <v>7222</v>
      </c>
      <c r="C98" s="4">
        <v>1</v>
      </c>
      <c r="D98" s="1">
        <v>4</v>
      </c>
      <c r="E98">
        <v>219</v>
      </c>
      <c r="F98" t="s">
        <v>6</v>
      </c>
      <c r="G98">
        <f t="shared" si="2"/>
        <v>3287</v>
      </c>
      <c r="H98">
        <v>20</v>
      </c>
      <c r="I98">
        <v>1270</v>
      </c>
      <c r="J98">
        <v>4557</v>
      </c>
      <c r="K98">
        <v>6222</v>
      </c>
      <c r="L98">
        <v>18</v>
      </c>
      <c r="M98">
        <v>74</v>
      </c>
      <c r="N98">
        <v>115</v>
      </c>
      <c r="O98">
        <f t="shared" si="3"/>
        <v>164.35</v>
      </c>
    </row>
    <row r="99" spans="1:15" x14ac:dyDescent="0.3">
      <c r="A99">
        <v>7222</v>
      </c>
      <c r="B99" s="4">
        <v>7222</v>
      </c>
      <c r="C99" s="4">
        <v>1</v>
      </c>
      <c r="D99" s="1">
        <v>4</v>
      </c>
      <c r="E99">
        <v>221</v>
      </c>
      <c r="F99" t="s">
        <v>6</v>
      </c>
      <c r="G99">
        <f t="shared" si="2"/>
        <v>2548</v>
      </c>
      <c r="H99">
        <v>20</v>
      </c>
      <c r="I99">
        <v>1222</v>
      </c>
      <c r="J99">
        <v>3770</v>
      </c>
      <c r="K99">
        <v>4975</v>
      </c>
      <c r="L99">
        <v>17.100000000000001</v>
      </c>
      <c r="M99">
        <v>71</v>
      </c>
      <c r="N99">
        <v>114</v>
      </c>
      <c r="O99">
        <f t="shared" si="3"/>
        <v>127.4</v>
      </c>
    </row>
    <row r="100" spans="1:15" x14ac:dyDescent="0.3">
      <c r="A100">
        <v>7222</v>
      </c>
      <c r="B100" s="4">
        <v>7222</v>
      </c>
      <c r="C100" s="4">
        <v>1</v>
      </c>
      <c r="D100" s="1">
        <v>4</v>
      </c>
      <c r="E100">
        <v>224</v>
      </c>
      <c r="F100" t="s">
        <v>6</v>
      </c>
      <c r="G100">
        <f t="shared" si="2"/>
        <v>4760</v>
      </c>
      <c r="H100">
        <v>20</v>
      </c>
      <c r="I100">
        <v>1885</v>
      </c>
      <c r="J100">
        <v>6645</v>
      </c>
      <c r="K100">
        <v>8713</v>
      </c>
      <c r="L100">
        <v>24.7</v>
      </c>
      <c r="M100">
        <v>82</v>
      </c>
      <c r="N100">
        <v>123</v>
      </c>
      <c r="O100">
        <f t="shared" si="3"/>
        <v>238</v>
      </c>
    </row>
    <row r="101" spans="1:15" x14ac:dyDescent="0.3">
      <c r="A101">
        <v>7222</v>
      </c>
      <c r="B101" s="4">
        <v>7222</v>
      </c>
      <c r="C101" s="4">
        <v>1</v>
      </c>
      <c r="D101" s="1">
        <v>4</v>
      </c>
      <c r="E101">
        <v>226</v>
      </c>
      <c r="F101" t="s">
        <v>6</v>
      </c>
      <c r="G101">
        <f t="shared" si="2"/>
        <v>2949</v>
      </c>
      <c r="H101">
        <v>20</v>
      </c>
      <c r="I101">
        <v>1797</v>
      </c>
      <c r="J101">
        <v>4746</v>
      </c>
      <c r="K101">
        <v>5780</v>
      </c>
      <c r="L101">
        <v>17.3</v>
      </c>
      <c r="M101">
        <v>72</v>
      </c>
      <c r="N101">
        <v>105</v>
      </c>
      <c r="O101">
        <f t="shared" si="3"/>
        <v>147.44999999999999</v>
      </c>
    </row>
    <row r="102" spans="1:15" x14ac:dyDescent="0.3">
      <c r="A102">
        <v>7222</v>
      </c>
      <c r="B102" s="4">
        <v>7222</v>
      </c>
      <c r="C102" s="4">
        <v>1</v>
      </c>
      <c r="D102" s="1">
        <v>4</v>
      </c>
      <c r="E102">
        <v>236</v>
      </c>
      <c r="F102" t="s">
        <v>6</v>
      </c>
      <c r="G102">
        <f t="shared" si="2"/>
        <v>3101</v>
      </c>
      <c r="H102">
        <v>20</v>
      </c>
      <c r="I102">
        <v>1802</v>
      </c>
      <c r="J102">
        <v>4903</v>
      </c>
      <c r="K102">
        <v>6781</v>
      </c>
      <c r="L102">
        <v>18.7</v>
      </c>
      <c r="M102">
        <v>69</v>
      </c>
      <c r="N102">
        <v>107</v>
      </c>
      <c r="O102">
        <f t="shared" si="3"/>
        <v>155.05000000000001</v>
      </c>
    </row>
    <row r="103" spans="1:15" x14ac:dyDescent="0.3">
      <c r="A103">
        <v>7222</v>
      </c>
      <c r="B103" s="4">
        <v>7222</v>
      </c>
      <c r="C103" s="4">
        <v>1</v>
      </c>
      <c r="D103" s="1">
        <v>4</v>
      </c>
      <c r="E103">
        <v>240</v>
      </c>
      <c r="F103" t="s">
        <v>7</v>
      </c>
      <c r="G103">
        <f t="shared" si="2"/>
        <v>5493</v>
      </c>
      <c r="H103">
        <v>20</v>
      </c>
      <c r="I103">
        <v>2277</v>
      </c>
      <c r="J103">
        <v>7770</v>
      </c>
      <c r="K103">
        <v>10207</v>
      </c>
      <c r="L103">
        <v>22.1</v>
      </c>
      <c r="M103">
        <v>88</v>
      </c>
      <c r="N103">
        <v>122</v>
      </c>
      <c r="O103">
        <f t="shared" si="3"/>
        <v>274.64999999999998</v>
      </c>
    </row>
    <row r="104" spans="1:15" x14ac:dyDescent="0.3">
      <c r="A104">
        <v>7222</v>
      </c>
      <c r="B104" s="4">
        <v>7222</v>
      </c>
      <c r="C104" s="4">
        <v>1</v>
      </c>
      <c r="D104" s="1">
        <v>4</v>
      </c>
      <c r="E104">
        <v>255</v>
      </c>
      <c r="F104" t="s">
        <v>7</v>
      </c>
      <c r="G104">
        <f t="shared" si="2"/>
        <v>4299</v>
      </c>
      <c r="H104">
        <v>20</v>
      </c>
      <c r="I104">
        <v>1597</v>
      </c>
      <c r="J104">
        <v>5896</v>
      </c>
      <c r="K104">
        <v>7626</v>
      </c>
      <c r="L104">
        <v>20.100000000000001</v>
      </c>
      <c r="M104">
        <v>77</v>
      </c>
      <c r="N104">
        <v>101</v>
      </c>
      <c r="O104">
        <f t="shared" si="3"/>
        <v>214.95</v>
      </c>
    </row>
    <row r="105" spans="1:15" x14ac:dyDescent="0.3">
      <c r="A105">
        <v>7222</v>
      </c>
      <c r="B105" s="4">
        <v>7222</v>
      </c>
      <c r="C105" s="4">
        <v>1</v>
      </c>
      <c r="D105" s="1">
        <v>4</v>
      </c>
      <c r="E105" s="3">
        <v>256</v>
      </c>
      <c r="F105" t="s">
        <v>7</v>
      </c>
      <c r="G105">
        <f t="shared" si="2"/>
        <v>4828</v>
      </c>
      <c r="H105">
        <v>20</v>
      </c>
      <c r="I105">
        <v>1950</v>
      </c>
      <c r="J105">
        <v>6778</v>
      </c>
      <c r="K105">
        <v>9019</v>
      </c>
      <c r="L105">
        <v>20.5</v>
      </c>
      <c r="M105">
        <v>75</v>
      </c>
      <c r="N105">
        <v>116</v>
      </c>
      <c r="O105">
        <f t="shared" si="3"/>
        <v>241.4</v>
      </c>
    </row>
    <row r="106" spans="1:15" x14ac:dyDescent="0.3">
      <c r="A106">
        <v>7222</v>
      </c>
      <c r="B106" s="4">
        <v>7222</v>
      </c>
      <c r="C106" s="4">
        <v>1</v>
      </c>
      <c r="D106" s="1">
        <v>4</v>
      </c>
      <c r="E106">
        <v>278</v>
      </c>
      <c r="F106" t="s">
        <v>7</v>
      </c>
      <c r="G106">
        <f t="shared" si="2"/>
        <v>3047</v>
      </c>
      <c r="H106">
        <v>20</v>
      </c>
      <c r="I106">
        <v>1641</v>
      </c>
      <c r="J106">
        <v>4688</v>
      </c>
      <c r="K106">
        <v>6725</v>
      </c>
      <c r="L106">
        <v>19.2</v>
      </c>
      <c r="M106">
        <v>71</v>
      </c>
      <c r="N106">
        <v>107</v>
      </c>
      <c r="O106">
        <f t="shared" si="3"/>
        <v>152.35</v>
      </c>
    </row>
    <row r="107" spans="1:15" x14ac:dyDescent="0.3">
      <c r="A107">
        <v>7222</v>
      </c>
      <c r="B107" s="4">
        <v>7222</v>
      </c>
      <c r="C107" s="4">
        <v>1</v>
      </c>
      <c r="D107" s="1">
        <v>4</v>
      </c>
      <c r="E107">
        <v>294</v>
      </c>
      <c r="F107" t="s">
        <v>6</v>
      </c>
      <c r="G107">
        <f t="shared" si="2"/>
        <v>3370</v>
      </c>
      <c r="H107">
        <v>20</v>
      </c>
      <c r="I107">
        <v>1796</v>
      </c>
      <c r="J107">
        <v>5166</v>
      </c>
      <c r="K107">
        <v>5157</v>
      </c>
      <c r="L107">
        <v>18.3</v>
      </c>
      <c r="M107">
        <v>71.5</v>
      </c>
      <c r="O107">
        <f t="shared" si="3"/>
        <v>168.5</v>
      </c>
    </row>
    <row r="108" spans="1:15" x14ac:dyDescent="0.3">
      <c r="A108">
        <v>7233</v>
      </c>
      <c r="B108" s="4">
        <v>7233</v>
      </c>
      <c r="C108" s="4">
        <v>1</v>
      </c>
      <c r="D108" s="1">
        <v>4</v>
      </c>
      <c r="E108">
        <v>702</v>
      </c>
      <c r="F108" t="s">
        <v>7</v>
      </c>
      <c r="G108">
        <f t="shared" si="2"/>
        <v>3994</v>
      </c>
      <c r="H108">
        <v>20</v>
      </c>
      <c r="I108">
        <v>1631</v>
      </c>
      <c r="J108">
        <v>5625</v>
      </c>
      <c r="K108">
        <v>6990</v>
      </c>
      <c r="L108">
        <v>16.899999999999999</v>
      </c>
      <c r="M108">
        <v>66</v>
      </c>
      <c r="N108">
        <v>113</v>
      </c>
      <c r="O108">
        <f t="shared" si="3"/>
        <v>199.7</v>
      </c>
    </row>
    <row r="109" spans="1:15" x14ac:dyDescent="0.3">
      <c r="A109">
        <v>7233</v>
      </c>
      <c r="B109" s="4">
        <v>7233</v>
      </c>
      <c r="C109" s="4">
        <v>1</v>
      </c>
      <c r="D109" s="1">
        <v>4</v>
      </c>
      <c r="E109">
        <v>709</v>
      </c>
      <c r="F109" t="s">
        <v>6</v>
      </c>
      <c r="G109">
        <f t="shared" si="2"/>
        <v>4526</v>
      </c>
      <c r="H109">
        <v>20</v>
      </c>
      <c r="I109">
        <v>1439</v>
      </c>
      <c r="J109">
        <v>5965</v>
      </c>
      <c r="K109">
        <v>7465</v>
      </c>
      <c r="L109">
        <v>19.2</v>
      </c>
      <c r="M109">
        <v>69</v>
      </c>
      <c r="N109">
        <v>108</v>
      </c>
      <c r="O109">
        <f t="shared" si="3"/>
        <v>226.3</v>
      </c>
    </row>
    <row r="110" spans="1:15" x14ac:dyDescent="0.3">
      <c r="A110">
        <v>7233</v>
      </c>
      <c r="B110" s="4">
        <v>7233</v>
      </c>
      <c r="C110" s="4">
        <v>1</v>
      </c>
      <c r="D110" s="1">
        <v>4</v>
      </c>
      <c r="E110">
        <v>716</v>
      </c>
      <c r="F110" t="s">
        <v>6</v>
      </c>
      <c r="G110">
        <f t="shared" si="2"/>
        <v>3667</v>
      </c>
      <c r="H110">
        <v>20</v>
      </c>
      <c r="I110">
        <v>1603</v>
      </c>
      <c r="J110">
        <v>5270</v>
      </c>
      <c r="K110">
        <v>7139</v>
      </c>
      <c r="L110">
        <v>18.399999999999999</v>
      </c>
      <c r="M110">
        <v>70</v>
      </c>
      <c r="N110">
        <v>111</v>
      </c>
      <c r="O110">
        <f t="shared" si="3"/>
        <v>183.35</v>
      </c>
    </row>
    <row r="111" spans="1:15" x14ac:dyDescent="0.3">
      <c r="A111">
        <v>7233</v>
      </c>
      <c r="B111" s="4">
        <v>7233</v>
      </c>
      <c r="C111" s="4">
        <v>1</v>
      </c>
      <c r="D111" s="1">
        <v>4</v>
      </c>
      <c r="E111">
        <v>741</v>
      </c>
      <c r="F111" t="s">
        <v>7</v>
      </c>
      <c r="G111">
        <f t="shared" si="2"/>
        <v>2903</v>
      </c>
      <c r="H111">
        <v>20</v>
      </c>
      <c r="I111">
        <v>1213</v>
      </c>
      <c r="J111">
        <v>4116</v>
      </c>
      <c r="K111">
        <v>5714</v>
      </c>
      <c r="L111">
        <v>14.9</v>
      </c>
      <c r="M111">
        <v>68</v>
      </c>
      <c r="N111">
        <v>103</v>
      </c>
      <c r="O111">
        <f t="shared" si="3"/>
        <v>145.15</v>
      </c>
    </row>
    <row r="112" spans="1:15" x14ac:dyDescent="0.3">
      <c r="A112">
        <v>7233</v>
      </c>
      <c r="B112" s="4">
        <v>7233</v>
      </c>
      <c r="C112" s="4">
        <v>1</v>
      </c>
      <c r="D112" s="1">
        <v>4</v>
      </c>
      <c r="E112">
        <v>746</v>
      </c>
      <c r="F112" t="s">
        <v>6</v>
      </c>
      <c r="G112">
        <f t="shared" si="2"/>
        <v>3902</v>
      </c>
      <c r="H112">
        <v>20</v>
      </c>
      <c r="I112">
        <v>1487</v>
      </c>
      <c r="J112">
        <v>5389</v>
      </c>
      <c r="K112">
        <v>6267</v>
      </c>
      <c r="L112">
        <v>14.5</v>
      </c>
      <c r="M112">
        <v>62</v>
      </c>
      <c r="N112">
        <v>99</v>
      </c>
      <c r="O112">
        <f t="shared" si="3"/>
        <v>195.1</v>
      </c>
    </row>
    <row r="113" spans="1:15" x14ac:dyDescent="0.3">
      <c r="A113">
        <v>7233</v>
      </c>
      <c r="B113" s="4">
        <v>7233</v>
      </c>
      <c r="C113" s="4">
        <v>1</v>
      </c>
      <c r="D113" s="1">
        <v>4</v>
      </c>
      <c r="E113">
        <v>747</v>
      </c>
      <c r="F113" t="s">
        <v>6</v>
      </c>
      <c r="G113">
        <f t="shared" si="2"/>
        <v>3286</v>
      </c>
      <c r="H113">
        <v>20</v>
      </c>
      <c r="I113">
        <v>1245</v>
      </c>
      <c r="J113">
        <v>4531</v>
      </c>
      <c r="K113">
        <v>6402</v>
      </c>
      <c r="L113">
        <v>17.399999999999999</v>
      </c>
      <c r="M113">
        <v>62</v>
      </c>
      <c r="N113">
        <v>89</v>
      </c>
      <c r="O113">
        <f t="shared" si="3"/>
        <v>164.3</v>
      </c>
    </row>
    <row r="114" spans="1:15" x14ac:dyDescent="0.3">
      <c r="A114">
        <v>7233</v>
      </c>
      <c r="B114" s="4">
        <v>7233</v>
      </c>
      <c r="C114" s="4">
        <v>1</v>
      </c>
      <c r="D114" s="1">
        <v>4</v>
      </c>
      <c r="E114">
        <v>762</v>
      </c>
      <c r="F114" t="s">
        <v>6</v>
      </c>
      <c r="G114">
        <f t="shared" si="2"/>
        <v>4364</v>
      </c>
      <c r="H114">
        <v>20</v>
      </c>
      <c r="I114">
        <v>1740</v>
      </c>
      <c r="J114">
        <v>6104</v>
      </c>
      <c r="K114">
        <v>9258</v>
      </c>
      <c r="L114">
        <v>20.8</v>
      </c>
      <c r="M114">
        <v>75</v>
      </c>
      <c r="N114">
        <v>115</v>
      </c>
      <c r="O114">
        <f t="shared" si="3"/>
        <v>218.2</v>
      </c>
    </row>
    <row r="115" spans="1:15" x14ac:dyDescent="0.3">
      <c r="A115">
        <v>7233</v>
      </c>
      <c r="B115" s="4">
        <v>7233</v>
      </c>
      <c r="C115" s="4">
        <v>1</v>
      </c>
      <c r="D115" s="1">
        <v>4</v>
      </c>
      <c r="E115">
        <v>763</v>
      </c>
      <c r="F115" t="s">
        <v>7</v>
      </c>
      <c r="G115">
        <f t="shared" si="2"/>
        <v>5186</v>
      </c>
      <c r="H115">
        <v>20</v>
      </c>
      <c r="I115">
        <v>1691</v>
      </c>
      <c r="J115">
        <v>6877</v>
      </c>
      <c r="K115">
        <v>9293</v>
      </c>
      <c r="L115">
        <v>19.899999999999999</v>
      </c>
      <c r="M115">
        <v>75</v>
      </c>
      <c r="O115">
        <f t="shared" si="3"/>
        <v>259.3</v>
      </c>
    </row>
    <row r="116" spans="1:15" x14ac:dyDescent="0.3">
      <c r="A116">
        <v>7233</v>
      </c>
      <c r="B116" s="4">
        <v>7233</v>
      </c>
      <c r="C116" s="4">
        <v>1</v>
      </c>
      <c r="D116" s="1">
        <v>4</v>
      </c>
      <c r="E116">
        <v>770</v>
      </c>
      <c r="F116" t="s">
        <v>7</v>
      </c>
      <c r="G116">
        <f t="shared" si="2"/>
        <v>3293</v>
      </c>
      <c r="H116">
        <v>20</v>
      </c>
      <c r="I116">
        <v>792</v>
      </c>
      <c r="J116">
        <v>4085</v>
      </c>
      <c r="K116">
        <v>3585</v>
      </c>
      <c r="L116">
        <v>10.9</v>
      </c>
      <c r="M116">
        <v>50</v>
      </c>
      <c r="N116">
        <v>93</v>
      </c>
      <c r="O116">
        <f t="shared" si="3"/>
        <v>164.65</v>
      </c>
    </row>
    <row r="117" spans="1:15" x14ac:dyDescent="0.3">
      <c r="A117">
        <v>7233</v>
      </c>
      <c r="B117" s="4">
        <v>7233</v>
      </c>
      <c r="C117" s="4">
        <v>1</v>
      </c>
      <c r="D117" s="1">
        <v>4</v>
      </c>
      <c r="E117">
        <v>778</v>
      </c>
      <c r="F117" t="s">
        <v>7</v>
      </c>
      <c r="G117">
        <f t="shared" si="2"/>
        <v>2945</v>
      </c>
      <c r="H117">
        <v>20</v>
      </c>
      <c r="I117">
        <v>1165</v>
      </c>
      <c r="J117">
        <v>4110</v>
      </c>
      <c r="K117">
        <v>5924</v>
      </c>
      <c r="L117">
        <v>13.2</v>
      </c>
      <c r="M117">
        <v>68</v>
      </c>
      <c r="N117">
        <v>108</v>
      </c>
      <c r="O117">
        <f t="shared" si="3"/>
        <v>147.25</v>
      </c>
    </row>
    <row r="118" spans="1:15" x14ac:dyDescent="0.3">
      <c r="A118">
        <v>7233</v>
      </c>
      <c r="B118" s="4">
        <v>7233</v>
      </c>
      <c r="C118" s="4">
        <v>1</v>
      </c>
      <c r="D118" s="1">
        <v>4</v>
      </c>
      <c r="E118">
        <v>783</v>
      </c>
      <c r="F118" t="s">
        <v>7</v>
      </c>
      <c r="G118">
        <f t="shared" si="2"/>
        <v>5109</v>
      </c>
      <c r="H118">
        <v>20</v>
      </c>
      <c r="I118">
        <v>1482</v>
      </c>
      <c r="J118">
        <v>6591</v>
      </c>
      <c r="K118">
        <v>7308</v>
      </c>
      <c r="L118">
        <v>14.1</v>
      </c>
      <c r="M118">
        <v>63</v>
      </c>
      <c r="N118">
        <v>109</v>
      </c>
      <c r="O118">
        <f t="shared" si="3"/>
        <v>255.45</v>
      </c>
    </row>
    <row r="119" spans="1:15" x14ac:dyDescent="0.3">
      <c r="A119">
        <v>7233</v>
      </c>
      <c r="B119" s="4">
        <v>7233</v>
      </c>
      <c r="C119" s="4">
        <v>1</v>
      </c>
      <c r="D119" s="1">
        <v>4</v>
      </c>
      <c r="E119">
        <v>795</v>
      </c>
      <c r="F119" t="s">
        <v>7</v>
      </c>
      <c r="G119">
        <f t="shared" si="2"/>
        <v>3362</v>
      </c>
      <c r="H119">
        <v>20</v>
      </c>
      <c r="I119">
        <v>1167</v>
      </c>
      <c r="J119">
        <v>4529</v>
      </c>
      <c r="K119">
        <v>5623</v>
      </c>
      <c r="L119">
        <v>14.7</v>
      </c>
      <c r="M119">
        <v>64</v>
      </c>
      <c r="N119">
        <v>105</v>
      </c>
      <c r="O119">
        <f t="shared" si="3"/>
        <v>168.1</v>
      </c>
    </row>
    <row r="120" spans="1:15" x14ac:dyDescent="0.3">
      <c r="A120">
        <v>7233</v>
      </c>
      <c r="B120" s="4">
        <v>7233</v>
      </c>
      <c r="C120" s="4">
        <v>1</v>
      </c>
      <c r="D120" s="1">
        <v>4</v>
      </c>
      <c r="E120">
        <v>797</v>
      </c>
      <c r="F120" t="s">
        <v>7</v>
      </c>
      <c r="G120">
        <f t="shared" si="2"/>
        <v>6208</v>
      </c>
      <c r="H120">
        <v>20</v>
      </c>
      <c r="I120">
        <v>1539</v>
      </c>
      <c r="J120">
        <v>7747</v>
      </c>
      <c r="K120">
        <v>8698</v>
      </c>
      <c r="L120">
        <v>19</v>
      </c>
      <c r="M120">
        <v>71</v>
      </c>
      <c r="N120">
        <v>111</v>
      </c>
      <c r="O120">
        <f t="shared" si="3"/>
        <v>310.39999999999998</v>
      </c>
    </row>
    <row r="121" spans="1:15" x14ac:dyDescent="0.3">
      <c r="A121">
        <v>7233</v>
      </c>
      <c r="B121" s="4">
        <v>7233</v>
      </c>
      <c r="C121" s="4">
        <v>1</v>
      </c>
      <c r="D121" s="1">
        <v>4</v>
      </c>
      <c r="E121">
        <v>798</v>
      </c>
      <c r="F121" t="s">
        <v>7</v>
      </c>
      <c r="G121">
        <f t="shared" si="2"/>
        <v>3491</v>
      </c>
      <c r="H121">
        <v>20</v>
      </c>
      <c r="I121">
        <v>1278</v>
      </c>
      <c r="J121">
        <v>4769</v>
      </c>
      <c r="K121">
        <v>6152</v>
      </c>
      <c r="L121">
        <v>16.2</v>
      </c>
      <c r="M121">
        <v>71</v>
      </c>
      <c r="N121">
        <v>113</v>
      </c>
      <c r="O121">
        <f t="shared" si="3"/>
        <v>174.55</v>
      </c>
    </row>
    <row r="122" spans="1:15" x14ac:dyDescent="0.3">
      <c r="A122">
        <v>7369</v>
      </c>
      <c r="B122" s="4">
        <v>7369</v>
      </c>
      <c r="C122" s="4">
        <v>1</v>
      </c>
      <c r="D122" s="1">
        <v>1</v>
      </c>
      <c r="E122">
        <v>306</v>
      </c>
      <c r="F122" t="s">
        <v>6</v>
      </c>
      <c r="G122">
        <f t="shared" si="2"/>
        <v>4739</v>
      </c>
      <c r="H122">
        <v>20</v>
      </c>
      <c r="I122">
        <v>1865</v>
      </c>
      <c r="J122">
        <v>6604</v>
      </c>
      <c r="K122">
        <v>8751</v>
      </c>
      <c r="L122">
        <v>19.899999999999999</v>
      </c>
      <c r="M122">
        <v>75</v>
      </c>
      <c r="N122">
        <v>111</v>
      </c>
      <c r="O122">
        <f t="shared" si="3"/>
        <v>236.95</v>
      </c>
    </row>
    <row r="123" spans="1:15" x14ac:dyDescent="0.3">
      <c r="A123">
        <v>7369</v>
      </c>
      <c r="B123" s="4">
        <v>7369</v>
      </c>
      <c r="C123" s="4">
        <v>1</v>
      </c>
      <c r="D123" s="1">
        <v>1</v>
      </c>
      <c r="E123">
        <v>322</v>
      </c>
      <c r="F123" t="s">
        <v>7</v>
      </c>
      <c r="G123">
        <f t="shared" si="2"/>
        <v>3896</v>
      </c>
      <c r="H123">
        <v>20</v>
      </c>
      <c r="I123">
        <v>1572</v>
      </c>
      <c r="J123">
        <v>5468</v>
      </c>
      <c r="K123">
        <v>8262</v>
      </c>
      <c r="L123">
        <v>20.6</v>
      </c>
      <c r="M123">
        <v>69.5</v>
      </c>
      <c r="N123">
        <v>110</v>
      </c>
      <c r="O123">
        <f t="shared" si="3"/>
        <v>194.8</v>
      </c>
    </row>
    <row r="124" spans="1:15" x14ac:dyDescent="0.3">
      <c r="A124">
        <v>7369</v>
      </c>
      <c r="B124" s="4">
        <v>7369</v>
      </c>
      <c r="C124" s="4">
        <v>1</v>
      </c>
      <c r="D124" s="1">
        <v>1</v>
      </c>
      <c r="E124">
        <v>328</v>
      </c>
      <c r="F124" t="s">
        <v>6</v>
      </c>
      <c r="G124">
        <f t="shared" si="2"/>
        <v>5239</v>
      </c>
      <c r="H124">
        <v>20</v>
      </c>
      <c r="I124">
        <v>1806</v>
      </c>
      <c r="J124">
        <v>7045</v>
      </c>
      <c r="K124">
        <v>9895</v>
      </c>
      <c r="L124">
        <v>24.7</v>
      </c>
      <c r="M124">
        <v>78</v>
      </c>
      <c r="N124">
        <v>100</v>
      </c>
      <c r="O124">
        <f t="shared" si="3"/>
        <v>261.95</v>
      </c>
    </row>
    <row r="125" spans="1:15" x14ac:dyDescent="0.3">
      <c r="A125">
        <v>7369</v>
      </c>
      <c r="B125" s="4">
        <v>7369</v>
      </c>
      <c r="C125" s="4">
        <v>1</v>
      </c>
      <c r="D125" s="1">
        <v>1</v>
      </c>
      <c r="E125">
        <v>330</v>
      </c>
      <c r="F125" t="s">
        <v>7</v>
      </c>
      <c r="G125">
        <f t="shared" si="2"/>
        <v>3417</v>
      </c>
      <c r="H125">
        <v>20</v>
      </c>
      <c r="I125">
        <v>1735</v>
      </c>
      <c r="J125">
        <v>5152</v>
      </c>
      <c r="K125">
        <v>8588</v>
      </c>
      <c r="L125">
        <v>23.1</v>
      </c>
      <c r="M125">
        <v>81.5</v>
      </c>
      <c r="N125">
        <v>109</v>
      </c>
      <c r="O125">
        <f t="shared" si="3"/>
        <v>170.85</v>
      </c>
    </row>
    <row r="126" spans="1:15" x14ac:dyDescent="0.3">
      <c r="A126">
        <v>7369</v>
      </c>
      <c r="B126" s="4">
        <v>7369</v>
      </c>
      <c r="C126" s="4">
        <v>1</v>
      </c>
      <c r="D126" s="1">
        <v>1</v>
      </c>
      <c r="E126">
        <v>331</v>
      </c>
      <c r="F126" t="s">
        <v>6</v>
      </c>
      <c r="G126">
        <f t="shared" si="2"/>
        <v>5188</v>
      </c>
      <c r="H126">
        <v>20</v>
      </c>
      <c r="I126">
        <v>1981</v>
      </c>
      <c r="J126">
        <v>7169</v>
      </c>
      <c r="K126">
        <v>10177</v>
      </c>
      <c r="L126">
        <v>20.6</v>
      </c>
      <c r="M126">
        <v>69</v>
      </c>
      <c r="N126">
        <v>105</v>
      </c>
      <c r="O126">
        <f t="shared" si="3"/>
        <v>259.39999999999998</v>
      </c>
    </row>
    <row r="127" spans="1:15" x14ac:dyDescent="0.3">
      <c r="A127">
        <v>7369</v>
      </c>
      <c r="B127" s="4">
        <v>7369</v>
      </c>
      <c r="C127" s="4">
        <v>1</v>
      </c>
      <c r="D127" s="1">
        <v>1</v>
      </c>
      <c r="E127">
        <v>338</v>
      </c>
      <c r="F127" t="s">
        <v>6</v>
      </c>
      <c r="G127">
        <f t="shared" si="2"/>
        <v>3877</v>
      </c>
      <c r="H127">
        <v>20</v>
      </c>
      <c r="I127">
        <v>1643</v>
      </c>
      <c r="J127">
        <v>5520</v>
      </c>
      <c r="K127">
        <v>7504</v>
      </c>
      <c r="L127">
        <v>21.5</v>
      </c>
      <c r="M127">
        <v>75</v>
      </c>
      <c r="N127">
        <v>111</v>
      </c>
      <c r="O127">
        <f t="shared" si="3"/>
        <v>193.85</v>
      </c>
    </row>
    <row r="128" spans="1:15" x14ac:dyDescent="0.3">
      <c r="A128">
        <v>7369</v>
      </c>
      <c r="B128" s="4">
        <v>7369</v>
      </c>
      <c r="C128" s="4">
        <v>1</v>
      </c>
      <c r="D128" s="1">
        <v>1</v>
      </c>
      <c r="E128">
        <v>348</v>
      </c>
      <c r="F128" t="s">
        <v>6</v>
      </c>
      <c r="G128">
        <f t="shared" si="2"/>
        <v>3691</v>
      </c>
      <c r="H128">
        <v>20</v>
      </c>
      <c r="I128">
        <v>1635</v>
      </c>
      <c r="J128">
        <v>5326</v>
      </c>
      <c r="K128">
        <v>7670</v>
      </c>
      <c r="L128">
        <v>18.899999999999999</v>
      </c>
      <c r="M128">
        <v>76</v>
      </c>
      <c r="N128">
        <v>113</v>
      </c>
      <c r="O128">
        <f t="shared" si="3"/>
        <v>184.55</v>
      </c>
    </row>
    <row r="129" spans="1:15" x14ac:dyDescent="0.3">
      <c r="A129">
        <v>7369</v>
      </c>
      <c r="B129" s="4">
        <v>7369</v>
      </c>
      <c r="C129" s="4">
        <v>1</v>
      </c>
      <c r="D129" s="1">
        <v>1</v>
      </c>
      <c r="E129">
        <v>359</v>
      </c>
      <c r="F129" t="s">
        <v>6</v>
      </c>
      <c r="G129">
        <f t="shared" si="2"/>
        <v>4569</v>
      </c>
      <c r="H129">
        <v>20</v>
      </c>
      <c r="I129">
        <v>1668</v>
      </c>
      <c r="J129">
        <v>6237</v>
      </c>
      <c r="K129">
        <v>8384</v>
      </c>
      <c r="L129">
        <v>20.5</v>
      </c>
      <c r="M129">
        <v>70</v>
      </c>
      <c r="N129">
        <v>108</v>
      </c>
      <c r="O129">
        <f t="shared" si="3"/>
        <v>228.45</v>
      </c>
    </row>
    <row r="130" spans="1:15" x14ac:dyDescent="0.3">
      <c r="A130">
        <v>7369</v>
      </c>
      <c r="B130" s="4">
        <v>7369</v>
      </c>
      <c r="C130" s="4">
        <v>1</v>
      </c>
      <c r="D130" s="1">
        <v>1</v>
      </c>
      <c r="E130">
        <v>378</v>
      </c>
      <c r="F130" t="s">
        <v>6</v>
      </c>
      <c r="G130">
        <f t="shared" ref="G130:G193" si="4">J130-I130</f>
        <v>4935</v>
      </c>
      <c r="H130">
        <v>20</v>
      </c>
      <c r="I130">
        <v>1651</v>
      </c>
      <c r="J130">
        <v>6586</v>
      </c>
      <c r="K130">
        <v>8478</v>
      </c>
      <c r="L130">
        <v>19.5</v>
      </c>
      <c r="M130">
        <v>67</v>
      </c>
      <c r="N130">
        <v>96</v>
      </c>
      <c r="O130">
        <f t="shared" ref="O130:O193" si="5">G130/H130</f>
        <v>246.75</v>
      </c>
    </row>
    <row r="131" spans="1:15" x14ac:dyDescent="0.3">
      <c r="A131">
        <v>7387</v>
      </c>
      <c r="B131" s="4">
        <v>7387</v>
      </c>
      <c r="C131" s="4">
        <v>1</v>
      </c>
      <c r="D131" s="1">
        <v>2</v>
      </c>
      <c r="E131">
        <v>101</v>
      </c>
      <c r="F131" t="s">
        <v>7</v>
      </c>
      <c r="G131">
        <f t="shared" si="4"/>
        <v>3661</v>
      </c>
      <c r="H131">
        <v>20</v>
      </c>
      <c r="I131">
        <v>1560</v>
      </c>
      <c r="J131">
        <v>5221</v>
      </c>
      <c r="K131">
        <v>6281</v>
      </c>
      <c r="L131">
        <v>14.1</v>
      </c>
      <c r="M131">
        <v>63.5</v>
      </c>
      <c r="N131">
        <v>111</v>
      </c>
      <c r="O131">
        <f t="shared" si="5"/>
        <v>183.05</v>
      </c>
    </row>
    <row r="132" spans="1:15" x14ac:dyDescent="0.3">
      <c r="A132">
        <v>7387</v>
      </c>
      <c r="B132" s="4">
        <v>7221</v>
      </c>
      <c r="C132" s="4">
        <v>1</v>
      </c>
      <c r="D132" s="1">
        <v>2</v>
      </c>
      <c r="E132">
        <v>110</v>
      </c>
      <c r="F132" t="s">
        <v>7</v>
      </c>
      <c r="G132">
        <f t="shared" si="4"/>
        <v>2076</v>
      </c>
      <c r="H132">
        <v>20</v>
      </c>
      <c r="I132">
        <v>1453</v>
      </c>
      <c r="J132">
        <v>3529</v>
      </c>
      <c r="K132">
        <v>4445</v>
      </c>
      <c r="L132">
        <v>13.4</v>
      </c>
      <c r="M132">
        <v>58</v>
      </c>
      <c r="N132">
        <v>100</v>
      </c>
      <c r="O132">
        <f t="shared" si="5"/>
        <v>103.8</v>
      </c>
    </row>
    <row r="133" spans="1:15" x14ac:dyDescent="0.3">
      <c r="A133">
        <v>7387</v>
      </c>
      <c r="B133" s="4">
        <v>7387</v>
      </c>
      <c r="C133" s="4">
        <v>1</v>
      </c>
      <c r="D133" s="1">
        <v>2</v>
      </c>
      <c r="E133">
        <v>111</v>
      </c>
      <c r="F133" t="s">
        <v>7</v>
      </c>
      <c r="G133">
        <f t="shared" si="4"/>
        <v>3869</v>
      </c>
      <c r="H133">
        <v>20</v>
      </c>
      <c r="I133">
        <v>1366</v>
      </c>
      <c r="J133">
        <v>5235</v>
      </c>
      <c r="K133">
        <v>6978</v>
      </c>
      <c r="L133">
        <v>18</v>
      </c>
      <c r="M133">
        <v>67</v>
      </c>
      <c r="N133">
        <v>116</v>
      </c>
      <c r="O133">
        <f t="shared" si="5"/>
        <v>193.45</v>
      </c>
    </row>
    <row r="134" spans="1:15" x14ac:dyDescent="0.3">
      <c r="A134">
        <v>7387</v>
      </c>
      <c r="B134" s="4">
        <v>7387</v>
      </c>
      <c r="C134" s="4">
        <v>1</v>
      </c>
      <c r="D134" s="1">
        <v>2</v>
      </c>
      <c r="E134">
        <v>114</v>
      </c>
      <c r="F134" t="s">
        <v>7</v>
      </c>
      <c r="G134">
        <f t="shared" si="4"/>
        <v>4238</v>
      </c>
      <c r="H134">
        <v>20</v>
      </c>
      <c r="I134">
        <v>1496</v>
      </c>
      <c r="J134">
        <v>5734</v>
      </c>
      <c r="K134">
        <v>7672</v>
      </c>
      <c r="L134">
        <v>15.1</v>
      </c>
      <c r="M134">
        <v>64</v>
      </c>
      <c r="N134">
        <v>103</v>
      </c>
      <c r="O134">
        <f t="shared" si="5"/>
        <v>211.9</v>
      </c>
    </row>
    <row r="135" spans="1:15" x14ac:dyDescent="0.3">
      <c r="A135">
        <v>7387</v>
      </c>
      <c r="B135" s="4">
        <v>7387</v>
      </c>
      <c r="C135" s="4">
        <v>1</v>
      </c>
      <c r="D135" s="1">
        <v>2</v>
      </c>
      <c r="E135">
        <v>122</v>
      </c>
      <c r="F135" t="s">
        <v>6</v>
      </c>
      <c r="G135">
        <f t="shared" si="4"/>
        <v>3207</v>
      </c>
      <c r="H135">
        <v>20</v>
      </c>
      <c r="I135">
        <v>1025</v>
      </c>
      <c r="J135" s="3">
        <v>4232</v>
      </c>
      <c r="K135">
        <v>5488</v>
      </c>
      <c r="L135">
        <v>12.5</v>
      </c>
      <c r="M135">
        <v>52</v>
      </c>
      <c r="N135">
        <v>85</v>
      </c>
      <c r="O135">
        <f t="shared" si="5"/>
        <v>160.35</v>
      </c>
    </row>
    <row r="136" spans="1:15" x14ac:dyDescent="0.3">
      <c r="A136">
        <v>7387</v>
      </c>
      <c r="B136" s="4">
        <v>7387</v>
      </c>
      <c r="C136" s="4">
        <v>1</v>
      </c>
      <c r="D136" s="1">
        <v>2</v>
      </c>
      <c r="E136">
        <v>154</v>
      </c>
      <c r="F136" t="s">
        <v>7</v>
      </c>
      <c r="G136">
        <f t="shared" si="4"/>
        <v>2128</v>
      </c>
      <c r="H136">
        <v>20</v>
      </c>
      <c r="I136">
        <v>796</v>
      </c>
      <c r="J136">
        <v>2924</v>
      </c>
      <c r="K136">
        <v>2418</v>
      </c>
      <c r="L136">
        <v>9.9</v>
      </c>
      <c r="M136">
        <v>44</v>
      </c>
      <c r="N136">
        <v>81</v>
      </c>
      <c r="O136">
        <f t="shared" si="5"/>
        <v>106.4</v>
      </c>
    </row>
    <row r="137" spans="1:15" x14ac:dyDescent="0.3">
      <c r="A137" s="3">
        <v>7387</v>
      </c>
      <c r="B137" s="4">
        <v>7387</v>
      </c>
      <c r="C137" s="4">
        <v>1</v>
      </c>
      <c r="D137" s="2">
        <v>2</v>
      </c>
      <c r="E137" s="3">
        <v>156</v>
      </c>
      <c r="F137" s="3" t="s">
        <v>7</v>
      </c>
      <c r="G137">
        <f t="shared" si="4"/>
        <v>3557</v>
      </c>
      <c r="H137">
        <v>20</v>
      </c>
      <c r="I137" s="3">
        <v>1215</v>
      </c>
      <c r="J137">
        <v>4772</v>
      </c>
      <c r="K137">
        <v>5921</v>
      </c>
      <c r="O137">
        <f t="shared" si="5"/>
        <v>177.85</v>
      </c>
    </row>
    <row r="138" spans="1:15" x14ac:dyDescent="0.3">
      <c r="A138" s="3">
        <v>7387</v>
      </c>
      <c r="B138" s="4">
        <v>7387</v>
      </c>
      <c r="C138" s="4">
        <v>1</v>
      </c>
      <c r="D138" s="2">
        <v>2</v>
      </c>
      <c r="E138" s="3">
        <v>159</v>
      </c>
      <c r="F138" s="3" t="s">
        <v>6</v>
      </c>
      <c r="G138">
        <f t="shared" si="4"/>
        <v>3994</v>
      </c>
      <c r="H138">
        <v>20</v>
      </c>
      <c r="I138" s="3">
        <v>1028</v>
      </c>
      <c r="J138">
        <v>5022</v>
      </c>
      <c r="K138">
        <v>5219</v>
      </c>
      <c r="L138">
        <v>14.1</v>
      </c>
      <c r="M138">
        <v>56</v>
      </c>
      <c r="N138">
        <v>91</v>
      </c>
      <c r="O138">
        <f t="shared" si="5"/>
        <v>199.7</v>
      </c>
    </row>
    <row r="139" spans="1:15" x14ac:dyDescent="0.3">
      <c r="A139">
        <v>7387</v>
      </c>
      <c r="B139" s="4">
        <v>7387</v>
      </c>
      <c r="C139" s="4">
        <v>1</v>
      </c>
      <c r="D139" s="1">
        <v>2</v>
      </c>
      <c r="E139">
        <v>171</v>
      </c>
      <c r="F139" t="s">
        <v>7</v>
      </c>
      <c r="G139">
        <f t="shared" si="4"/>
        <v>3528</v>
      </c>
      <c r="H139">
        <v>20</v>
      </c>
      <c r="I139">
        <v>1220</v>
      </c>
      <c r="J139">
        <v>4748</v>
      </c>
      <c r="K139">
        <v>5928</v>
      </c>
      <c r="L139">
        <v>15.3</v>
      </c>
      <c r="O139">
        <f t="shared" si="5"/>
        <v>176.4</v>
      </c>
    </row>
    <row r="140" spans="1:15" x14ac:dyDescent="0.3">
      <c r="A140">
        <v>7387</v>
      </c>
      <c r="B140" s="4">
        <v>7387</v>
      </c>
      <c r="C140" s="4">
        <v>1</v>
      </c>
      <c r="D140" s="1">
        <v>2</v>
      </c>
      <c r="E140">
        <v>178</v>
      </c>
      <c r="F140" t="s">
        <v>7</v>
      </c>
      <c r="G140">
        <f t="shared" si="4"/>
        <v>2816</v>
      </c>
      <c r="H140">
        <v>20</v>
      </c>
      <c r="I140">
        <v>1039</v>
      </c>
      <c r="J140">
        <v>3855</v>
      </c>
      <c r="K140">
        <v>5503</v>
      </c>
      <c r="L140">
        <v>12</v>
      </c>
      <c r="M140">
        <v>47</v>
      </c>
      <c r="N140">
        <v>83</v>
      </c>
      <c r="O140">
        <f t="shared" si="5"/>
        <v>140.80000000000001</v>
      </c>
    </row>
    <row r="141" spans="1:15" x14ac:dyDescent="0.3">
      <c r="A141">
        <v>7387</v>
      </c>
      <c r="B141" s="4">
        <v>7387</v>
      </c>
      <c r="C141" s="4">
        <v>1</v>
      </c>
      <c r="D141" s="1">
        <v>2</v>
      </c>
      <c r="E141">
        <v>179</v>
      </c>
      <c r="F141" t="s">
        <v>7</v>
      </c>
      <c r="G141">
        <f t="shared" si="4"/>
        <v>3837</v>
      </c>
      <c r="H141">
        <v>20</v>
      </c>
      <c r="I141">
        <v>1347</v>
      </c>
      <c r="J141">
        <v>5184</v>
      </c>
      <c r="K141">
        <v>6358</v>
      </c>
      <c r="L141">
        <v>13.9</v>
      </c>
      <c r="M141">
        <v>50</v>
      </c>
      <c r="N141">
        <v>85</v>
      </c>
      <c r="O141">
        <f t="shared" si="5"/>
        <v>191.85</v>
      </c>
    </row>
    <row r="142" spans="1:15" x14ac:dyDescent="0.3">
      <c r="A142" s="3">
        <v>7387</v>
      </c>
      <c r="B142" s="4">
        <v>7387</v>
      </c>
      <c r="C142" s="4">
        <v>1</v>
      </c>
      <c r="D142" s="2">
        <v>2</v>
      </c>
      <c r="E142" s="3">
        <v>192</v>
      </c>
      <c r="F142" s="3" t="s">
        <v>6</v>
      </c>
      <c r="G142">
        <f t="shared" si="4"/>
        <v>4472</v>
      </c>
      <c r="H142">
        <v>20</v>
      </c>
      <c r="I142" s="3">
        <v>1409</v>
      </c>
      <c r="J142">
        <v>5881</v>
      </c>
      <c r="K142">
        <v>8169</v>
      </c>
      <c r="L142">
        <v>18</v>
      </c>
      <c r="M142">
        <v>65</v>
      </c>
      <c r="N142">
        <v>106</v>
      </c>
      <c r="O142">
        <f t="shared" si="5"/>
        <v>223.6</v>
      </c>
    </row>
    <row r="143" spans="1:15" x14ac:dyDescent="0.3">
      <c r="A143" s="3">
        <v>7387</v>
      </c>
      <c r="B143" s="4">
        <v>7387</v>
      </c>
      <c r="C143" s="4">
        <v>1</v>
      </c>
      <c r="D143" s="2">
        <v>2</v>
      </c>
      <c r="E143" s="3">
        <v>194</v>
      </c>
      <c r="F143" s="3" t="s">
        <v>6</v>
      </c>
      <c r="G143">
        <f t="shared" si="4"/>
        <v>3051</v>
      </c>
      <c r="H143">
        <v>20</v>
      </c>
      <c r="I143" s="3">
        <v>1042</v>
      </c>
      <c r="J143">
        <v>4093</v>
      </c>
      <c r="K143">
        <v>6071</v>
      </c>
      <c r="L143">
        <v>13.3</v>
      </c>
      <c r="M143">
        <v>53</v>
      </c>
      <c r="N143">
        <v>89</v>
      </c>
      <c r="O143">
        <f t="shared" si="5"/>
        <v>152.55000000000001</v>
      </c>
    </row>
    <row r="144" spans="1:15" x14ac:dyDescent="0.3">
      <c r="A144" s="3">
        <v>7388</v>
      </c>
      <c r="B144" s="4">
        <v>7388</v>
      </c>
      <c r="C144" s="4">
        <v>1</v>
      </c>
      <c r="D144" s="2">
        <v>4</v>
      </c>
      <c r="E144" s="3">
        <v>201</v>
      </c>
      <c r="F144" s="3" t="s">
        <v>7</v>
      </c>
      <c r="G144">
        <f t="shared" si="4"/>
        <v>5745</v>
      </c>
      <c r="H144">
        <v>20</v>
      </c>
      <c r="I144" s="3">
        <v>1694</v>
      </c>
      <c r="J144">
        <v>7439</v>
      </c>
      <c r="K144">
        <v>10318</v>
      </c>
      <c r="L144">
        <v>23.4</v>
      </c>
      <c r="M144">
        <v>76</v>
      </c>
      <c r="N144">
        <v>119</v>
      </c>
      <c r="O144">
        <f t="shared" si="5"/>
        <v>287.25</v>
      </c>
    </row>
    <row r="145" spans="1:15" x14ac:dyDescent="0.3">
      <c r="A145" s="3">
        <v>7388</v>
      </c>
      <c r="B145" s="4">
        <v>7388</v>
      </c>
      <c r="C145" s="4">
        <v>1</v>
      </c>
      <c r="D145" s="1">
        <v>4</v>
      </c>
      <c r="E145">
        <v>213</v>
      </c>
      <c r="F145" t="s">
        <v>7</v>
      </c>
      <c r="G145">
        <f t="shared" si="4"/>
        <v>3502</v>
      </c>
      <c r="H145">
        <v>20</v>
      </c>
      <c r="I145">
        <v>1439</v>
      </c>
      <c r="J145">
        <v>4941</v>
      </c>
      <c r="K145">
        <v>7538</v>
      </c>
      <c r="L145">
        <v>21.8</v>
      </c>
      <c r="M145">
        <v>77</v>
      </c>
      <c r="N145">
        <v>120</v>
      </c>
      <c r="O145">
        <f t="shared" si="5"/>
        <v>175.1</v>
      </c>
    </row>
    <row r="146" spans="1:15" x14ac:dyDescent="0.3">
      <c r="A146">
        <v>7388</v>
      </c>
      <c r="B146" s="4">
        <v>8289</v>
      </c>
      <c r="C146" s="4">
        <v>1</v>
      </c>
      <c r="D146" s="1">
        <v>4</v>
      </c>
      <c r="E146">
        <v>220</v>
      </c>
      <c r="F146" t="s">
        <v>7</v>
      </c>
      <c r="G146">
        <f t="shared" si="4"/>
        <v>4854</v>
      </c>
      <c r="H146">
        <v>19</v>
      </c>
      <c r="I146">
        <v>1894</v>
      </c>
      <c r="J146">
        <v>6748</v>
      </c>
      <c r="O146">
        <f t="shared" si="5"/>
        <v>255.47368421052633</v>
      </c>
    </row>
    <row r="147" spans="1:15" x14ac:dyDescent="0.3">
      <c r="A147" s="3">
        <v>7388</v>
      </c>
      <c r="B147" s="4">
        <v>7388</v>
      </c>
      <c r="C147" s="4">
        <v>1</v>
      </c>
      <c r="D147" s="1">
        <v>4</v>
      </c>
      <c r="E147">
        <v>223</v>
      </c>
      <c r="F147" t="s">
        <v>6</v>
      </c>
      <c r="G147">
        <f t="shared" si="4"/>
        <v>4599</v>
      </c>
      <c r="H147">
        <v>20</v>
      </c>
      <c r="I147">
        <v>1449</v>
      </c>
      <c r="J147">
        <v>6048</v>
      </c>
      <c r="K147">
        <v>7904</v>
      </c>
      <c r="L147">
        <v>18.600000000000001</v>
      </c>
      <c r="M147">
        <v>75</v>
      </c>
      <c r="N147">
        <v>111</v>
      </c>
      <c r="O147">
        <f t="shared" si="5"/>
        <v>229.95</v>
      </c>
    </row>
    <row r="148" spans="1:15" x14ac:dyDescent="0.3">
      <c r="A148">
        <v>7388</v>
      </c>
      <c r="B148" s="4">
        <v>8289</v>
      </c>
      <c r="C148" s="4">
        <v>1</v>
      </c>
      <c r="D148" s="1">
        <v>4</v>
      </c>
      <c r="E148">
        <v>229</v>
      </c>
      <c r="F148" t="s">
        <v>6</v>
      </c>
      <c r="G148">
        <f t="shared" si="4"/>
        <v>6202</v>
      </c>
      <c r="H148">
        <v>19</v>
      </c>
      <c r="I148">
        <v>1659</v>
      </c>
      <c r="J148">
        <v>7861</v>
      </c>
      <c r="K148">
        <v>10261</v>
      </c>
      <c r="L148">
        <v>22.3</v>
      </c>
      <c r="M148">
        <v>78</v>
      </c>
      <c r="N148">
        <v>117</v>
      </c>
      <c r="O148">
        <f t="shared" si="5"/>
        <v>326.42105263157896</v>
      </c>
    </row>
    <row r="149" spans="1:15" x14ac:dyDescent="0.3">
      <c r="A149" s="3">
        <v>7388</v>
      </c>
      <c r="B149" s="4">
        <v>7388</v>
      </c>
      <c r="C149" s="4">
        <v>1</v>
      </c>
      <c r="D149" s="1">
        <v>4</v>
      </c>
      <c r="E149">
        <v>234</v>
      </c>
      <c r="F149" t="s">
        <v>6</v>
      </c>
      <c r="G149">
        <f t="shared" si="4"/>
        <v>4224</v>
      </c>
      <c r="H149">
        <v>20</v>
      </c>
      <c r="I149">
        <v>1122</v>
      </c>
      <c r="J149">
        <v>5346</v>
      </c>
      <c r="K149">
        <v>8305</v>
      </c>
      <c r="L149">
        <v>19.3</v>
      </c>
      <c r="M149">
        <v>74</v>
      </c>
      <c r="N149">
        <v>105</v>
      </c>
      <c r="O149">
        <f t="shared" si="5"/>
        <v>211.2</v>
      </c>
    </row>
    <row r="150" spans="1:15" x14ac:dyDescent="0.3">
      <c r="A150">
        <v>7388</v>
      </c>
      <c r="B150" s="4">
        <v>8289</v>
      </c>
      <c r="C150" s="4">
        <v>1</v>
      </c>
      <c r="D150" s="1">
        <v>4</v>
      </c>
      <c r="E150">
        <v>248</v>
      </c>
      <c r="F150" t="s">
        <v>7</v>
      </c>
      <c r="G150">
        <f t="shared" si="4"/>
        <v>6044</v>
      </c>
      <c r="H150">
        <v>19</v>
      </c>
      <c r="I150">
        <v>1517</v>
      </c>
      <c r="J150">
        <v>7561</v>
      </c>
      <c r="K150">
        <v>8935</v>
      </c>
      <c r="L150">
        <v>20</v>
      </c>
      <c r="M150">
        <v>72</v>
      </c>
      <c r="N150">
        <v>109</v>
      </c>
      <c r="O150">
        <f t="shared" si="5"/>
        <v>318.10526315789474</v>
      </c>
    </row>
    <row r="151" spans="1:15" x14ac:dyDescent="0.3">
      <c r="A151" s="3">
        <v>7388</v>
      </c>
      <c r="B151" s="4">
        <v>7388</v>
      </c>
      <c r="C151" s="4">
        <v>1</v>
      </c>
      <c r="D151" s="1">
        <v>4</v>
      </c>
      <c r="E151">
        <v>253</v>
      </c>
      <c r="F151" t="s">
        <v>7</v>
      </c>
      <c r="G151">
        <f t="shared" si="4"/>
        <v>3242</v>
      </c>
      <c r="H151">
        <v>20</v>
      </c>
      <c r="I151">
        <v>1052</v>
      </c>
      <c r="J151">
        <v>4294</v>
      </c>
      <c r="K151">
        <v>6149</v>
      </c>
      <c r="O151">
        <f t="shared" si="5"/>
        <v>162.1</v>
      </c>
    </row>
    <row r="152" spans="1:15" x14ac:dyDescent="0.3">
      <c r="A152" s="3">
        <v>7388</v>
      </c>
      <c r="B152" s="4">
        <v>7388</v>
      </c>
      <c r="C152" s="4">
        <v>1</v>
      </c>
      <c r="D152" s="1">
        <v>4</v>
      </c>
      <c r="E152">
        <v>257</v>
      </c>
      <c r="F152" t="s">
        <v>7</v>
      </c>
      <c r="G152">
        <f t="shared" si="4"/>
        <v>3703</v>
      </c>
      <c r="H152">
        <v>20</v>
      </c>
      <c r="I152">
        <v>1430</v>
      </c>
      <c r="J152">
        <v>5133</v>
      </c>
      <c r="K152">
        <v>6349</v>
      </c>
      <c r="L152">
        <v>18.600000000000001</v>
      </c>
      <c r="M152">
        <v>73</v>
      </c>
      <c r="N152">
        <v>115</v>
      </c>
      <c r="O152">
        <f t="shared" si="5"/>
        <v>185.15</v>
      </c>
    </row>
    <row r="153" spans="1:15" x14ac:dyDescent="0.3">
      <c r="A153">
        <v>7388</v>
      </c>
      <c r="B153" s="4">
        <v>9020</v>
      </c>
      <c r="C153" s="4">
        <v>1</v>
      </c>
      <c r="D153" s="1">
        <v>4</v>
      </c>
      <c r="E153">
        <v>265</v>
      </c>
      <c r="F153" t="s">
        <v>7</v>
      </c>
      <c r="G153">
        <f t="shared" si="4"/>
        <v>3410</v>
      </c>
      <c r="H153">
        <v>19</v>
      </c>
      <c r="I153">
        <v>1584</v>
      </c>
      <c r="J153">
        <v>4994</v>
      </c>
      <c r="K153">
        <v>6439</v>
      </c>
      <c r="L153">
        <v>17.7</v>
      </c>
      <c r="M153">
        <v>68</v>
      </c>
      <c r="N153">
        <v>116</v>
      </c>
      <c r="O153">
        <f t="shared" si="5"/>
        <v>179.47368421052633</v>
      </c>
    </row>
    <row r="154" spans="1:15" x14ac:dyDescent="0.3">
      <c r="A154" s="3">
        <v>7388</v>
      </c>
      <c r="B154" s="4">
        <v>7388</v>
      </c>
      <c r="C154" s="4">
        <v>1</v>
      </c>
      <c r="D154" s="1">
        <v>4</v>
      </c>
      <c r="E154">
        <v>272</v>
      </c>
      <c r="F154" t="s">
        <v>7</v>
      </c>
      <c r="G154">
        <f t="shared" si="4"/>
        <v>2950</v>
      </c>
      <c r="H154">
        <v>20</v>
      </c>
      <c r="I154">
        <v>1148</v>
      </c>
      <c r="J154">
        <v>4098</v>
      </c>
      <c r="K154">
        <v>8252</v>
      </c>
      <c r="L154">
        <v>14.1</v>
      </c>
      <c r="M154">
        <v>67</v>
      </c>
      <c r="N154">
        <v>111</v>
      </c>
      <c r="O154">
        <f t="shared" si="5"/>
        <v>147.5</v>
      </c>
    </row>
    <row r="155" spans="1:15" x14ac:dyDescent="0.3">
      <c r="A155" s="3">
        <v>7388</v>
      </c>
      <c r="B155" s="4">
        <v>7388</v>
      </c>
      <c r="C155" s="4">
        <v>1</v>
      </c>
      <c r="D155" s="1">
        <v>4</v>
      </c>
      <c r="E155">
        <v>280</v>
      </c>
      <c r="F155" t="s">
        <v>6</v>
      </c>
      <c r="G155">
        <f t="shared" si="4"/>
        <v>5564</v>
      </c>
      <c r="H155">
        <v>20</v>
      </c>
      <c r="I155">
        <v>1375</v>
      </c>
      <c r="J155">
        <v>6939</v>
      </c>
      <c r="K155">
        <v>8586</v>
      </c>
      <c r="L155">
        <v>18.5</v>
      </c>
      <c r="M155">
        <v>73</v>
      </c>
      <c r="N155">
        <v>110</v>
      </c>
      <c r="O155">
        <f t="shared" si="5"/>
        <v>278.2</v>
      </c>
    </row>
    <row r="156" spans="1:15" x14ac:dyDescent="0.3">
      <c r="A156" s="3">
        <v>7388</v>
      </c>
      <c r="B156" s="4">
        <v>7388</v>
      </c>
      <c r="C156" s="4">
        <v>1</v>
      </c>
      <c r="D156" s="1">
        <v>4</v>
      </c>
      <c r="E156">
        <v>283</v>
      </c>
      <c r="F156" t="s">
        <v>7</v>
      </c>
      <c r="G156">
        <f t="shared" si="4"/>
        <v>2914</v>
      </c>
      <c r="H156">
        <v>20</v>
      </c>
      <c r="I156">
        <v>984</v>
      </c>
      <c r="J156">
        <v>3898</v>
      </c>
      <c r="K156">
        <v>5115</v>
      </c>
      <c r="L156">
        <v>12.5</v>
      </c>
      <c r="M156">
        <v>64.5</v>
      </c>
      <c r="N156">
        <v>111</v>
      </c>
      <c r="O156">
        <f t="shared" si="5"/>
        <v>145.69999999999999</v>
      </c>
    </row>
    <row r="157" spans="1:15" x14ac:dyDescent="0.3">
      <c r="A157" s="3">
        <v>7388</v>
      </c>
      <c r="B157" s="4">
        <v>7388</v>
      </c>
      <c r="C157" s="4">
        <v>1</v>
      </c>
      <c r="D157" s="1">
        <v>4</v>
      </c>
      <c r="E157">
        <v>284</v>
      </c>
      <c r="F157" t="s">
        <v>6</v>
      </c>
      <c r="G157">
        <f t="shared" si="4"/>
        <v>4161</v>
      </c>
      <c r="H157">
        <v>20</v>
      </c>
      <c r="I157">
        <v>1389</v>
      </c>
      <c r="J157">
        <v>5550</v>
      </c>
      <c r="K157">
        <v>7439</v>
      </c>
      <c r="L157">
        <v>15.9</v>
      </c>
      <c r="M157">
        <v>71</v>
      </c>
      <c r="N157">
        <v>105</v>
      </c>
      <c r="O157">
        <f t="shared" si="5"/>
        <v>208.05</v>
      </c>
    </row>
    <row r="158" spans="1:15" x14ac:dyDescent="0.3">
      <c r="A158" s="3">
        <v>7388</v>
      </c>
      <c r="B158" s="4">
        <v>7388</v>
      </c>
      <c r="C158" s="4">
        <v>1</v>
      </c>
      <c r="D158" s="1">
        <v>4</v>
      </c>
      <c r="E158">
        <v>296</v>
      </c>
      <c r="F158" t="s">
        <v>7</v>
      </c>
      <c r="G158">
        <f t="shared" si="4"/>
        <v>4358</v>
      </c>
      <c r="H158">
        <v>20</v>
      </c>
      <c r="I158">
        <v>1419</v>
      </c>
      <c r="J158">
        <v>5777</v>
      </c>
      <c r="K158">
        <v>6942</v>
      </c>
      <c r="L158">
        <v>16.8</v>
      </c>
      <c r="M158">
        <v>69</v>
      </c>
      <c r="N158">
        <v>113</v>
      </c>
      <c r="O158">
        <f t="shared" si="5"/>
        <v>217.9</v>
      </c>
    </row>
    <row r="159" spans="1:15" x14ac:dyDescent="0.3">
      <c r="A159">
        <v>7389</v>
      </c>
      <c r="B159" s="4">
        <v>7389</v>
      </c>
      <c r="C159" s="4">
        <v>1</v>
      </c>
      <c r="D159" s="1">
        <v>3</v>
      </c>
      <c r="E159">
        <v>710</v>
      </c>
      <c r="F159" t="s">
        <v>7</v>
      </c>
      <c r="G159">
        <f t="shared" si="4"/>
        <v>4960</v>
      </c>
      <c r="H159">
        <v>20</v>
      </c>
      <c r="I159">
        <v>1503</v>
      </c>
      <c r="J159">
        <v>6463</v>
      </c>
      <c r="K159">
        <v>7943</v>
      </c>
      <c r="L159">
        <v>19.100000000000001</v>
      </c>
      <c r="M159">
        <v>71</v>
      </c>
      <c r="N159">
        <v>107</v>
      </c>
      <c r="O159">
        <f t="shared" si="5"/>
        <v>248</v>
      </c>
    </row>
    <row r="160" spans="1:15" x14ac:dyDescent="0.3">
      <c r="A160">
        <v>7389</v>
      </c>
      <c r="B160" s="4">
        <v>8243</v>
      </c>
      <c r="C160" s="4">
        <v>1</v>
      </c>
      <c r="D160" s="1">
        <v>3</v>
      </c>
      <c r="E160">
        <v>714</v>
      </c>
      <c r="F160" t="s">
        <v>6</v>
      </c>
      <c r="G160">
        <f t="shared" si="4"/>
        <v>3264</v>
      </c>
      <c r="H160">
        <v>20</v>
      </c>
      <c r="I160">
        <v>1484</v>
      </c>
      <c r="J160">
        <v>4748</v>
      </c>
      <c r="K160">
        <v>6224</v>
      </c>
      <c r="L160">
        <v>15.3</v>
      </c>
      <c r="M160">
        <v>64.5</v>
      </c>
      <c r="N160">
        <v>103</v>
      </c>
      <c r="O160">
        <f t="shared" si="5"/>
        <v>163.19999999999999</v>
      </c>
    </row>
    <row r="161" spans="1:15" x14ac:dyDescent="0.3">
      <c r="A161">
        <v>7389</v>
      </c>
      <c r="B161" s="4">
        <v>7389</v>
      </c>
      <c r="C161" s="4">
        <v>1</v>
      </c>
      <c r="D161" s="1">
        <v>3</v>
      </c>
      <c r="E161">
        <v>725</v>
      </c>
      <c r="F161" t="s">
        <v>7</v>
      </c>
      <c r="G161">
        <f t="shared" si="4"/>
        <v>3599</v>
      </c>
      <c r="H161">
        <v>20</v>
      </c>
      <c r="I161">
        <v>1164</v>
      </c>
      <c r="J161">
        <v>4763</v>
      </c>
      <c r="K161">
        <v>6367</v>
      </c>
      <c r="L161">
        <v>14.7</v>
      </c>
      <c r="M161">
        <v>61</v>
      </c>
      <c r="N161">
        <v>104</v>
      </c>
      <c r="O161">
        <f t="shared" si="5"/>
        <v>179.95</v>
      </c>
    </row>
    <row r="162" spans="1:15" x14ac:dyDescent="0.3">
      <c r="A162">
        <v>7389</v>
      </c>
      <c r="B162" s="4">
        <v>7389</v>
      </c>
      <c r="C162" s="4">
        <v>1</v>
      </c>
      <c r="D162" s="1">
        <v>3</v>
      </c>
      <c r="E162">
        <v>731</v>
      </c>
      <c r="F162" t="s">
        <v>7</v>
      </c>
      <c r="G162">
        <f t="shared" si="4"/>
        <v>4871</v>
      </c>
      <c r="H162">
        <v>20</v>
      </c>
      <c r="I162">
        <v>1800</v>
      </c>
      <c r="J162">
        <v>6671</v>
      </c>
      <c r="K162">
        <v>7204</v>
      </c>
      <c r="L162">
        <v>15.2</v>
      </c>
      <c r="N162">
        <v>106</v>
      </c>
      <c r="O162">
        <f t="shared" si="5"/>
        <v>243.55</v>
      </c>
    </row>
    <row r="163" spans="1:15" x14ac:dyDescent="0.3">
      <c r="A163">
        <v>7389</v>
      </c>
      <c r="B163" s="4">
        <v>7389</v>
      </c>
      <c r="C163" s="4">
        <v>1</v>
      </c>
      <c r="D163" s="1">
        <v>3</v>
      </c>
      <c r="E163">
        <v>732</v>
      </c>
      <c r="F163" t="s">
        <v>6</v>
      </c>
      <c r="G163">
        <f t="shared" si="4"/>
        <v>4431</v>
      </c>
      <c r="H163">
        <v>20</v>
      </c>
      <c r="I163">
        <v>1605</v>
      </c>
      <c r="J163">
        <v>6036</v>
      </c>
      <c r="K163">
        <v>7691</v>
      </c>
      <c r="L163">
        <v>20.100000000000001</v>
      </c>
      <c r="M163">
        <v>68</v>
      </c>
      <c r="O163">
        <f t="shared" si="5"/>
        <v>221.55</v>
      </c>
    </row>
    <row r="164" spans="1:15" x14ac:dyDescent="0.3">
      <c r="A164">
        <v>7389</v>
      </c>
      <c r="B164" s="4">
        <v>7389</v>
      </c>
      <c r="C164" s="4">
        <v>1</v>
      </c>
      <c r="D164" s="1">
        <v>3</v>
      </c>
      <c r="E164">
        <v>759</v>
      </c>
      <c r="F164" t="s">
        <v>6</v>
      </c>
      <c r="G164">
        <f t="shared" si="4"/>
        <v>4302</v>
      </c>
      <c r="H164">
        <v>20</v>
      </c>
      <c r="I164">
        <v>1152</v>
      </c>
      <c r="J164">
        <v>5454</v>
      </c>
      <c r="K164">
        <v>5886</v>
      </c>
      <c r="L164">
        <v>13.8</v>
      </c>
      <c r="M164">
        <v>61</v>
      </c>
      <c r="N164">
        <v>97</v>
      </c>
      <c r="O164">
        <f t="shared" si="5"/>
        <v>215.1</v>
      </c>
    </row>
    <row r="165" spans="1:15" x14ac:dyDescent="0.3">
      <c r="A165">
        <v>7389</v>
      </c>
      <c r="B165" s="4">
        <v>7389</v>
      </c>
      <c r="C165" s="4">
        <v>1</v>
      </c>
      <c r="D165" s="1">
        <v>3</v>
      </c>
      <c r="E165">
        <v>768</v>
      </c>
      <c r="F165" t="s">
        <v>7</v>
      </c>
      <c r="G165">
        <f t="shared" si="4"/>
        <v>2723</v>
      </c>
      <c r="H165">
        <v>20</v>
      </c>
      <c r="I165">
        <v>1063</v>
      </c>
      <c r="J165">
        <v>3786</v>
      </c>
      <c r="K165">
        <v>5271</v>
      </c>
      <c r="L165">
        <v>15.8</v>
      </c>
      <c r="M165">
        <v>65</v>
      </c>
      <c r="N165">
        <v>107</v>
      </c>
      <c r="O165">
        <f t="shared" si="5"/>
        <v>136.15</v>
      </c>
    </row>
    <row r="166" spans="1:15" x14ac:dyDescent="0.3">
      <c r="A166">
        <v>7389</v>
      </c>
      <c r="B166" s="4">
        <v>7389</v>
      </c>
      <c r="C166" s="4">
        <v>1</v>
      </c>
      <c r="D166" s="1">
        <v>3</v>
      </c>
      <c r="E166">
        <v>769</v>
      </c>
      <c r="F166" t="s">
        <v>6</v>
      </c>
      <c r="G166">
        <f t="shared" si="4"/>
        <v>4332</v>
      </c>
      <c r="H166">
        <v>20</v>
      </c>
      <c r="I166">
        <v>1678</v>
      </c>
      <c r="J166">
        <v>6010</v>
      </c>
      <c r="K166">
        <v>7958</v>
      </c>
      <c r="L166">
        <v>19.7</v>
      </c>
      <c r="M166">
        <v>70</v>
      </c>
      <c r="N166">
        <v>103</v>
      </c>
      <c r="O166">
        <f t="shared" si="5"/>
        <v>216.6</v>
      </c>
    </row>
    <row r="167" spans="1:15" x14ac:dyDescent="0.3">
      <c r="A167">
        <v>7389</v>
      </c>
      <c r="B167" s="4">
        <v>7389</v>
      </c>
      <c r="C167" s="4">
        <v>1</v>
      </c>
      <c r="D167" s="1">
        <v>3</v>
      </c>
      <c r="E167">
        <v>771</v>
      </c>
      <c r="F167" t="s">
        <v>6</v>
      </c>
      <c r="G167">
        <f t="shared" si="4"/>
        <v>3558</v>
      </c>
      <c r="H167">
        <v>20</v>
      </c>
      <c r="I167">
        <v>1274</v>
      </c>
      <c r="J167">
        <v>4832</v>
      </c>
      <c r="K167">
        <v>5481</v>
      </c>
      <c r="L167">
        <v>13</v>
      </c>
      <c r="M167">
        <v>52</v>
      </c>
      <c r="N167">
        <v>87</v>
      </c>
      <c r="O167">
        <f t="shared" si="5"/>
        <v>177.9</v>
      </c>
    </row>
    <row r="168" spans="1:15" x14ac:dyDescent="0.3">
      <c r="A168">
        <v>7389</v>
      </c>
      <c r="B168" s="4">
        <v>7389</v>
      </c>
      <c r="C168" s="4">
        <v>1</v>
      </c>
      <c r="D168" s="1">
        <v>3</v>
      </c>
      <c r="E168">
        <v>775</v>
      </c>
      <c r="F168" t="s">
        <v>7</v>
      </c>
      <c r="G168">
        <f t="shared" si="4"/>
        <v>4051</v>
      </c>
      <c r="H168">
        <v>20</v>
      </c>
      <c r="I168">
        <v>1711</v>
      </c>
      <c r="J168">
        <v>5762</v>
      </c>
      <c r="K168">
        <v>6905</v>
      </c>
      <c r="L168">
        <v>16.600000000000001</v>
      </c>
      <c r="M168">
        <v>64</v>
      </c>
      <c r="N168">
        <v>108</v>
      </c>
      <c r="O168">
        <f t="shared" si="5"/>
        <v>202.55</v>
      </c>
    </row>
    <row r="169" spans="1:15" x14ac:dyDescent="0.3">
      <c r="A169">
        <v>7389</v>
      </c>
      <c r="B169" s="4">
        <v>7389</v>
      </c>
      <c r="C169" s="4">
        <v>1</v>
      </c>
      <c r="D169" s="1">
        <v>3</v>
      </c>
      <c r="E169">
        <v>779</v>
      </c>
      <c r="F169" t="s">
        <v>7</v>
      </c>
      <c r="G169">
        <f t="shared" si="4"/>
        <v>2979</v>
      </c>
      <c r="H169">
        <v>20</v>
      </c>
      <c r="I169">
        <v>1284</v>
      </c>
      <c r="J169">
        <v>4263</v>
      </c>
      <c r="K169">
        <v>3006</v>
      </c>
      <c r="O169">
        <f t="shared" si="5"/>
        <v>148.94999999999999</v>
      </c>
    </row>
    <row r="170" spans="1:15" x14ac:dyDescent="0.3">
      <c r="A170">
        <v>7389</v>
      </c>
      <c r="B170" s="4">
        <v>7389</v>
      </c>
      <c r="C170" s="4">
        <v>1</v>
      </c>
      <c r="D170" s="1">
        <v>3</v>
      </c>
      <c r="E170">
        <v>792</v>
      </c>
      <c r="F170" t="s">
        <v>6</v>
      </c>
      <c r="G170">
        <f t="shared" si="4"/>
        <v>2707</v>
      </c>
      <c r="H170">
        <v>20</v>
      </c>
      <c r="I170">
        <v>1374</v>
      </c>
      <c r="J170">
        <v>4081</v>
      </c>
      <c r="K170">
        <v>3825</v>
      </c>
      <c r="L170">
        <v>11.1</v>
      </c>
      <c r="M170">
        <v>50.5</v>
      </c>
      <c r="N170">
        <v>86</v>
      </c>
      <c r="O170">
        <f t="shared" si="5"/>
        <v>135.35</v>
      </c>
    </row>
    <row r="171" spans="1:15" x14ac:dyDescent="0.3">
      <c r="A171">
        <v>7389</v>
      </c>
      <c r="B171" s="4">
        <v>7389</v>
      </c>
      <c r="C171" s="4">
        <v>1</v>
      </c>
      <c r="D171" s="1">
        <v>3</v>
      </c>
      <c r="E171">
        <v>793</v>
      </c>
      <c r="F171" t="s">
        <v>6</v>
      </c>
      <c r="G171">
        <f t="shared" si="4"/>
        <v>4514</v>
      </c>
      <c r="H171">
        <v>20</v>
      </c>
      <c r="I171">
        <v>1658</v>
      </c>
      <c r="J171">
        <v>6172</v>
      </c>
      <c r="K171">
        <v>8489</v>
      </c>
      <c r="L171">
        <v>19.600000000000001</v>
      </c>
      <c r="M171">
        <v>78</v>
      </c>
      <c r="N171">
        <v>117</v>
      </c>
      <c r="O171">
        <f t="shared" si="5"/>
        <v>225.7</v>
      </c>
    </row>
    <row r="172" spans="1:15" x14ac:dyDescent="0.3">
      <c r="A172">
        <v>7391</v>
      </c>
      <c r="B172" s="4">
        <v>7391</v>
      </c>
      <c r="C172" s="4">
        <v>1</v>
      </c>
      <c r="D172" s="1">
        <v>2</v>
      </c>
      <c r="E172">
        <v>304</v>
      </c>
      <c r="F172" t="s">
        <v>6</v>
      </c>
      <c r="G172">
        <f t="shared" si="4"/>
        <v>2805</v>
      </c>
      <c r="H172">
        <v>20</v>
      </c>
      <c r="I172">
        <v>1329</v>
      </c>
      <c r="J172">
        <v>4134</v>
      </c>
      <c r="K172">
        <v>6464</v>
      </c>
      <c r="L172">
        <v>18.5</v>
      </c>
      <c r="M172">
        <v>65.5</v>
      </c>
      <c r="N172">
        <v>102</v>
      </c>
      <c r="O172">
        <f t="shared" si="5"/>
        <v>140.25</v>
      </c>
    </row>
    <row r="173" spans="1:15" x14ac:dyDescent="0.3">
      <c r="A173">
        <v>7391</v>
      </c>
      <c r="B173" s="4">
        <v>7391</v>
      </c>
      <c r="C173" s="4">
        <v>1</v>
      </c>
      <c r="D173" s="1">
        <v>2</v>
      </c>
      <c r="E173">
        <v>305</v>
      </c>
      <c r="F173" t="s">
        <v>6</v>
      </c>
      <c r="G173">
        <f t="shared" si="4"/>
        <v>4160</v>
      </c>
      <c r="H173">
        <v>20</v>
      </c>
      <c r="I173">
        <v>1337</v>
      </c>
      <c r="J173">
        <v>5497</v>
      </c>
      <c r="K173">
        <v>6913</v>
      </c>
      <c r="L173">
        <v>17.100000000000001</v>
      </c>
      <c r="M173">
        <v>63</v>
      </c>
      <c r="N173">
        <v>101</v>
      </c>
      <c r="O173">
        <f t="shared" si="5"/>
        <v>208</v>
      </c>
    </row>
    <row r="174" spans="1:15" x14ac:dyDescent="0.3">
      <c r="A174">
        <v>7391</v>
      </c>
      <c r="B174" s="4">
        <v>7221</v>
      </c>
      <c r="C174" s="4">
        <v>1</v>
      </c>
      <c r="D174" s="1">
        <v>2</v>
      </c>
      <c r="E174">
        <v>307</v>
      </c>
      <c r="F174" t="s">
        <v>7</v>
      </c>
      <c r="G174">
        <f t="shared" si="4"/>
        <v>5068</v>
      </c>
      <c r="H174">
        <v>21</v>
      </c>
      <c r="I174">
        <v>1304</v>
      </c>
      <c r="J174">
        <v>6372</v>
      </c>
      <c r="K174">
        <v>7430</v>
      </c>
      <c r="L174">
        <v>17.7</v>
      </c>
      <c r="M174">
        <v>71</v>
      </c>
      <c r="N174">
        <v>115</v>
      </c>
      <c r="O174">
        <f t="shared" si="5"/>
        <v>241.33333333333334</v>
      </c>
    </row>
    <row r="175" spans="1:15" x14ac:dyDescent="0.3">
      <c r="A175">
        <v>7391</v>
      </c>
      <c r="B175" s="4">
        <v>7391</v>
      </c>
      <c r="C175" s="4">
        <v>1</v>
      </c>
      <c r="D175" s="1">
        <v>2</v>
      </c>
      <c r="E175">
        <v>308</v>
      </c>
      <c r="F175" t="s">
        <v>6</v>
      </c>
      <c r="G175">
        <f t="shared" si="4"/>
        <v>1672</v>
      </c>
      <c r="H175">
        <v>20</v>
      </c>
      <c r="I175">
        <v>673</v>
      </c>
      <c r="J175">
        <v>2345</v>
      </c>
      <c r="K175">
        <v>3463</v>
      </c>
      <c r="L175">
        <v>11.7</v>
      </c>
      <c r="M175">
        <v>60</v>
      </c>
      <c r="N175">
        <v>97</v>
      </c>
      <c r="O175">
        <f t="shared" si="5"/>
        <v>83.6</v>
      </c>
    </row>
    <row r="176" spans="1:15" x14ac:dyDescent="0.3">
      <c r="A176">
        <v>7391</v>
      </c>
      <c r="B176" s="4">
        <v>7391</v>
      </c>
      <c r="C176" s="4">
        <v>1</v>
      </c>
      <c r="D176" s="1">
        <v>2</v>
      </c>
      <c r="E176">
        <v>310</v>
      </c>
      <c r="F176" t="s">
        <v>6</v>
      </c>
      <c r="G176">
        <f t="shared" si="4"/>
        <v>2039</v>
      </c>
      <c r="H176">
        <v>20</v>
      </c>
      <c r="I176">
        <v>697</v>
      </c>
      <c r="J176">
        <v>2736</v>
      </c>
      <c r="K176">
        <v>3686</v>
      </c>
      <c r="L176">
        <v>12.6</v>
      </c>
      <c r="M176">
        <v>57</v>
      </c>
      <c r="N176">
        <v>85</v>
      </c>
      <c r="O176">
        <f t="shared" si="5"/>
        <v>101.95</v>
      </c>
    </row>
    <row r="177" spans="1:15" x14ac:dyDescent="0.3">
      <c r="A177">
        <v>7391</v>
      </c>
      <c r="B177" s="4">
        <v>7391</v>
      </c>
      <c r="C177" s="4">
        <v>1</v>
      </c>
      <c r="D177" s="1">
        <v>2</v>
      </c>
      <c r="E177">
        <v>318</v>
      </c>
      <c r="F177" t="s">
        <v>6</v>
      </c>
      <c r="G177">
        <f t="shared" si="4"/>
        <v>3420</v>
      </c>
      <c r="H177">
        <v>20</v>
      </c>
      <c r="I177">
        <v>1286</v>
      </c>
      <c r="J177">
        <v>4706</v>
      </c>
      <c r="K177">
        <v>6486</v>
      </c>
      <c r="L177">
        <v>16.7</v>
      </c>
      <c r="M177">
        <v>70</v>
      </c>
      <c r="N177">
        <v>114</v>
      </c>
      <c r="O177">
        <f t="shared" si="5"/>
        <v>171</v>
      </c>
    </row>
    <row r="178" spans="1:15" x14ac:dyDescent="0.3">
      <c r="A178">
        <v>7391</v>
      </c>
      <c r="B178" s="4">
        <v>7391</v>
      </c>
      <c r="C178" s="4">
        <v>1</v>
      </c>
      <c r="D178" s="1">
        <v>2</v>
      </c>
      <c r="E178">
        <v>320</v>
      </c>
      <c r="F178" t="s">
        <v>6</v>
      </c>
      <c r="G178">
        <f t="shared" si="4"/>
        <v>4878</v>
      </c>
      <c r="H178">
        <v>20</v>
      </c>
      <c r="I178">
        <v>1274</v>
      </c>
      <c r="J178">
        <v>6152</v>
      </c>
      <c r="K178">
        <v>7680</v>
      </c>
      <c r="L178">
        <v>1618</v>
      </c>
      <c r="N178">
        <v>96</v>
      </c>
      <c r="O178">
        <f t="shared" si="5"/>
        <v>243.9</v>
      </c>
    </row>
    <row r="179" spans="1:15" x14ac:dyDescent="0.3">
      <c r="A179">
        <v>7391</v>
      </c>
      <c r="B179" s="4">
        <v>7391</v>
      </c>
      <c r="C179" s="4">
        <v>1</v>
      </c>
      <c r="D179" s="1">
        <v>2</v>
      </c>
      <c r="E179">
        <v>323</v>
      </c>
      <c r="F179" t="s">
        <v>7</v>
      </c>
      <c r="G179">
        <f t="shared" si="4"/>
        <v>4584</v>
      </c>
      <c r="H179">
        <v>20</v>
      </c>
      <c r="I179">
        <v>1455</v>
      </c>
      <c r="J179">
        <v>6039</v>
      </c>
      <c r="K179">
        <v>7531</v>
      </c>
      <c r="L179">
        <v>18</v>
      </c>
      <c r="M179">
        <v>73</v>
      </c>
      <c r="O179">
        <f t="shared" si="5"/>
        <v>229.2</v>
      </c>
    </row>
    <row r="180" spans="1:15" x14ac:dyDescent="0.3">
      <c r="A180">
        <v>7391</v>
      </c>
      <c r="B180" s="4">
        <v>7391</v>
      </c>
      <c r="C180" s="4">
        <v>1</v>
      </c>
      <c r="D180" s="1">
        <v>2</v>
      </c>
      <c r="E180">
        <v>324</v>
      </c>
      <c r="F180" t="s">
        <v>6</v>
      </c>
      <c r="G180">
        <f t="shared" si="4"/>
        <v>4619</v>
      </c>
      <c r="H180">
        <v>20</v>
      </c>
      <c r="I180">
        <v>1562</v>
      </c>
      <c r="J180">
        <v>6181</v>
      </c>
      <c r="K180">
        <v>8112</v>
      </c>
      <c r="L180">
        <v>17.600000000000001</v>
      </c>
      <c r="M180">
        <v>67</v>
      </c>
      <c r="N180">
        <v>103</v>
      </c>
      <c r="O180">
        <f t="shared" si="5"/>
        <v>230.95</v>
      </c>
    </row>
    <row r="181" spans="1:15" x14ac:dyDescent="0.3">
      <c r="A181">
        <v>7391</v>
      </c>
      <c r="B181" s="4">
        <v>7391</v>
      </c>
      <c r="C181" s="4">
        <v>1</v>
      </c>
      <c r="D181" s="1">
        <v>2</v>
      </c>
      <c r="E181">
        <v>326</v>
      </c>
      <c r="F181" t="s">
        <v>7</v>
      </c>
      <c r="G181">
        <f t="shared" si="4"/>
        <v>4602</v>
      </c>
      <c r="H181">
        <v>20</v>
      </c>
      <c r="I181">
        <v>1285</v>
      </c>
      <c r="J181">
        <v>5887</v>
      </c>
      <c r="K181">
        <v>7507</v>
      </c>
      <c r="L181">
        <v>18.100000000000001</v>
      </c>
      <c r="M181">
        <v>70.5</v>
      </c>
      <c r="N181">
        <v>99</v>
      </c>
      <c r="O181">
        <f t="shared" si="5"/>
        <v>230.1</v>
      </c>
    </row>
    <row r="182" spans="1:15" x14ac:dyDescent="0.3">
      <c r="A182">
        <v>7391</v>
      </c>
      <c r="B182" s="4">
        <v>7221</v>
      </c>
      <c r="C182" s="4">
        <v>1</v>
      </c>
      <c r="D182" s="1">
        <v>2</v>
      </c>
      <c r="E182">
        <v>364</v>
      </c>
      <c r="F182" t="s">
        <v>6</v>
      </c>
      <c r="G182">
        <f t="shared" si="4"/>
        <v>5122</v>
      </c>
      <c r="H182">
        <v>21</v>
      </c>
      <c r="I182">
        <v>1789</v>
      </c>
      <c r="J182">
        <v>6911</v>
      </c>
      <c r="K182">
        <v>8175</v>
      </c>
      <c r="L182">
        <v>15.9</v>
      </c>
      <c r="M182">
        <v>58</v>
      </c>
      <c r="N182">
        <v>94</v>
      </c>
      <c r="O182">
        <f t="shared" si="5"/>
        <v>243.9047619047619</v>
      </c>
    </row>
    <row r="183" spans="1:15" x14ac:dyDescent="0.3">
      <c r="A183">
        <v>7391</v>
      </c>
      <c r="B183" s="4">
        <v>7391</v>
      </c>
      <c r="C183" s="4">
        <v>1</v>
      </c>
      <c r="D183" s="1">
        <v>2</v>
      </c>
      <c r="E183">
        <v>370</v>
      </c>
      <c r="F183" t="s">
        <v>7</v>
      </c>
      <c r="G183">
        <f t="shared" si="4"/>
        <v>2885</v>
      </c>
      <c r="H183">
        <v>20</v>
      </c>
      <c r="I183">
        <v>1024</v>
      </c>
      <c r="J183">
        <v>3909</v>
      </c>
      <c r="K183">
        <v>4808</v>
      </c>
      <c r="L183">
        <v>13.4</v>
      </c>
      <c r="M183">
        <v>60</v>
      </c>
      <c r="N183">
        <v>98</v>
      </c>
      <c r="O183">
        <f t="shared" si="5"/>
        <v>144.25</v>
      </c>
    </row>
    <row r="184" spans="1:15" x14ac:dyDescent="0.3">
      <c r="A184">
        <v>7391</v>
      </c>
      <c r="B184" s="4">
        <v>7391</v>
      </c>
      <c r="C184" s="4">
        <v>1</v>
      </c>
      <c r="D184" s="1">
        <v>2</v>
      </c>
      <c r="E184">
        <v>375</v>
      </c>
      <c r="F184" t="s">
        <v>6</v>
      </c>
      <c r="G184">
        <f t="shared" si="4"/>
        <v>5627</v>
      </c>
      <c r="H184">
        <v>20</v>
      </c>
      <c r="I184">
        <v>1622</v>
      </c>
      <c r="J184">
        <v>7249</v>
      </c>
      <c r="K184">
        <v>8319</v>
      </c>
      <c r="L184">
        <v>20</v>
      </c>
      <c r="M184">
        <v>72</v>
      </c>
      <c r="N184">
        <v>108</v>
      </c>
      <c r="O184">
        <f t="shared" si="5"/>
        <v>281.35000000000002</v>
      </c>
    </row>
    <row r="185" spans="1:15" x14ac:dyDescent="0.3">
      <c r="A185">
        <v>7391</v>
      </c>
      <c r="B185" s="4">
        <v>7391</v>
      </c>
      <c r="C185" s="4">
        <v>1</v>
      </c>
      <c r="D185" s="1">
        <v>2</v>
      </c>
      <c r="E185">
        <v>386</v>
      </c>
      <c r="F185" t="s">
        <v>7</v>
      </c>
      <c r="G185">
        <f t="shared" si="4"/>
        <v>4294</v>
      </c>
      <c r="H185">
        <v>20</v>
      </c>
      <c r="I185">
        <v>1397</v>
      </c>
      <c r="J185">
        <v>5691</v>
      </c>
      <c r="K185">
        <v>7005</v>
      </c>
      <c r="L185">
        <v>17.100000000000001</v>
      </c>
      <c r="M185">
        <v>71</v>
      </c>
      <c r="O185">
        <f t="shared" si="5"/>
        <v>214.7</v>
      </c>
    </row>
    <row r="186" spans="1:15" x14ac:dyDescent="0.3">
      <c r="A186">
        <v>7391</v>
      </c>
      <c r="B186" s="4">
        <v>7391</v>
      </c>
      <c r="C186" s="4">
        <v>1</v>
      </c>
      <c r="D186" s="1">
        <v>2</v>
      </c>
      <c r="E186">
        <v>387</v>
      </c>
      <c r="F186" t="s">
        <v>7</v>
      </c>
      <c r="G186">
        <f t="shared" si="4"/>
        <v>4605</v>
      </c>
      <c r="H186">
        <v>20</v>
      </c>
      <c r="I186">
        <v>1296</v>
      </c>
      <c r="J186">
        <v>5901</v>
      </c>
      <c r="K186">
        <v>8099</v>
      </c>
      <c r="L186">
        <v>18.3</v>
      </c>
      <c r="M186">
        <v>76</v>
      </c>
      <c r="O186">
        <f t="shared" si="5"/>
        <v>230.25</v>
      </c>
    </row>
    <row r="187" spans="1:15" x14ac:dyDescent="0.3">
      <c r="A187">
        <v>7391</v>
      </c>
      <c r="B187" s="4">
        <v>7391</v>
      </c>
      <c r="C187" s="4">
        <v>1</v>
      </c>
      <c r="D187" s="2">
        <v>2</v>
      </c>
      <c r="E187" s="3">
        <v>399</v>
      </c>
      <c r="F187" s="3" t="s">
        <v>6</v>
      </c>
      <c r="G187">
        <f t="shared" si="4"/>
        <v>1121</v>
      </c>
      <c r="H187">
        <v>20</v>
      </c>
      <c r="I187" s="3">
        <v>803</v>
      </c>
      <c r="J187">
        <v>1924</v>
      </c>
      <c r="K187">
        <v>3070</v>
      </c>
      <c r="L187">
        <v>9.9</v>
      </c>
      <c r="M187">
        <v>58</v>
      </c>
      <c r="N187">
        <v>96</v>
      </c>
      <c r="O187">
        <f t="shared" si="5"/>
        <v>56.05</v>
      </c>
    </row>
    <row r="188" spans="1:15" x14ac:dyDescent="0.3">
      <c r="A188">
        <v>7391</v>
      </c>
      <c r="B188" s="4">
        <v>7391</v>
      </c>
      <c r="C188" s="4">
        <v>1</v>
      </c>
      <c r="D188" s="2">
        <v>2</v>
      </c>
      <c r="E188" s="3">
        <v>400</v>
      </c>
      <c r="F188" s="3" t="s">
        <v>6</v>
      </c>
      <c r="G188">
        <f t="shared" si="4"/>
        <v>2273</v>
      </c>
      <c r="H188">
        <v>20</v>
      </c>
      <c r="I188" s="3">
        <v>1064</v>
      </c>
      <c r="J188">
        <v>3337</v>
      </c>
      <c r="K188">
        <v>4740</v>
      </c>
      <c r="L188">
        <v>14.8</v>
      </c>
      <c r="M188">
        <v>62</v>
      </c>
      <c r="O188">
        <f t="shared" si="5"/>
        <v>113.65</v>
      </c>
    </row>
    <row r="189" spans="1:15" x14ac:dyDescent="0.3">
      <c r="A189">
        <v>7393</v>
      </c>
      <c r="B189" s="4">
        <v>7393</v>
      </c>
      <c r="C189" s="4">
        <v>1</v>
      </c>
      <c r="D189" s="1">
        <v>3</v>
      </c>
      <c r="E189">
        <v>703</v>
      </c>
      <c r="F189" t="s">
        <v>6</v>
      </c>
      <c r="G189">
        <f t="shared" si="4"/>
        <v>3356</v>
      </c>
      <c r="H189">
        <v>20</v>
      </c>
      <c r="I189">
        <v>1509</v>
      </c>
      <c r="J189">
        <v>4865</v>
      </c>
      <c r="K189">
        <v>6542</v>
      </c>
      <c r="L189">
        <v>17.399999999999999</v>
      </c>
      <c r="M189">
        <v>70</v>
      </c>
      <c r="N189">
        <v>110</v>
      </c>
      <c r="O189">
        <f t="shared" si="5"/>
        <v>167.8</v>
      </c>
    </row>
    <row r="190" spans="1:15" x14ac:dyDescent="0.3">
      <c r="A190">
        <v>7393</v>
      </c>
      <c r="B190" s="4">
        <v>7393</v>
      </c>
      <c r="C190" s="4">
        <v>1</v>
      </c>
      <c r="D190" s="1">
        <v>3</v>
      </c>
      <c r="E190">
        <v>713</v>
      </c>
      <c r="F190" t="s">
        <v>6</v>
      </c>
      <c r="G190">
        <f t="shared" si="4"/>
        <v>2348</v>
      </c>
      <c r="H190">
        <v>20</v>
      </c>
      <c r="I190">
        <v>1331</v>
      </c>
      <c r="J190">
        <v>3679</v>
      </c>
      <c r="K190">
        <v>5192</v>
      </c>
      <c r="L190">
        <v>15.5</v>
      </c>
      <c r="M190">
        <v>68</v>
      </c>
      <c r="N190">
        <v>107</v>
      </c>
      <c r="O190">
        <f t="shared" si="5"/>
        <v>117.4</v>
      </c>
    </row>
    <row r="191" spans="1:15" x14ac:dyDescent="0.3">
      <c r="A191">
        <v>7393</v>
      </c>
      <c r="B191" s="4">
        <v>7393</v>
      </c>
      <c r="C191" s="4">
        <v>1</v>
      </c>
      <c r="D191" s="1">
        <v>3</v>
      </c>
      <c r="E191">
        <v>721</v>
      </c>
      <c r="F191" t="s">
        <v>7</v>
      </c>
      <c r="G191">
        <f t="shared" si="4"/>
        <v>1681</v>
      </c>
      <c r="H191">
        <v>20</v>
      </c>
      <c r="I191">
        <v>1494</v>
      </c>
      <c r="J191">
        <v>3175</v>
      </c>
      <c r="K191">
        <v>4897</v>
      </c>
      <c r="L191">
        <v>13.1</v>
      </c>
      <c r="M191">
        <v>58</v>
      </c>
      <c r="N191">
        <v>100</v>
      </c>
      <c r="O191">
        <f t="shared" si="5"/>
        <v>84.05</v>
      </c>
    </row>
    <row r="192" spans="1:15" x14ac:dyDescent="0.3">
      <c r="A192">
        <v>7393</v>
      </c>
      <c r="B192" s="4">
        <v>7393</v>
      </c>
      <c r="C192" s="4">
        <v>1</v>
      </c>
      <c r="D192" s="1">
        <v>3</v>
      </c>
      <c r="E192">
        <v>723</v>
      </c>
      <c r="F192" t="s">
        <v>6</v>
      </c>
      <c r="G192">
        <f t="shared" si="4"/>
        <v>3473</v>
      </c>
      <c r="H192">
        <v>20</v>
      </c>
      <c r="I192">
        <v>1449</v>
      </c>
      <c r="J192">
        <v>4922</v>
      </c>
      <c r="K192">
        <v>7146</v>
      </c>
      <c r="L192">
        <v>20.3</v>
      </c>
      <c r="N192">
        <v>112</v>
      </c>
      <c r="O192">
        <f t="shared" si="5"/>
        <v>173.65</v>
      </c>
    </row>
    <row r="193" spans="1:15" x14ac:dyDescent="0.3">
      <c r="A193">
        <v>7393</v>
      </c>
      <c r="B193" s="4">
        <v>7393</v>
      </c>
      <c r="C193" s="4">
        <v>1</v>
      </c>
      <c r="D193" s="1">
        <v>3</v>
      </c>
      <c r="E193">
        <v>739</v>
      </c>
      <c r="F193" t="s">
        <v>6</v>
      </c>
      <c r="G193">
        <f t="shared" si="4"/>
        <v>3505</v>
      </c>
      <c r="H193">
        <v>20</v>
      </c>
      <c r="I193">
        <v>1180</v>
      </c>
      <c r="J193">
        <v>4685</v>
      </c>
      <c r="K193">
        <v>6006</v>
      </c>
      <c r="L193">
        <v>11.6</v>
      </c>
      <c r="M193">
        <v>64</v>
      </c>
      <c r="N193">
        <v>101</v>
      </c>
      <c r="O193">
        <f t="shared" si="5"/>
        <v>175.25</v>
      </c>
    </row>
    <row r="194" spans="1:15" x14ac:dyDescent="0.3">
      <c r="A194">
        <v>7393</v>
      </c>
      <c r="B194" s="4">
        <v>7393</v>
      </c>
      <c r="C194" s="4">
        <v>1</v>
      </c>
      <c r="D194" s="1">
        <v>3</v>
      </c>
      <c r="E194">
        <v>742</v>
      </c>
      <c r="F194" t="s">
        <v>7</v>
      </c>
      <c r="G194">
        <f t="shared" ref="G194:G257" si="6">J194-I194</f>
        <v>2490</v>
      </c>
      <c r="H194">
        <v>20</v>
      </c>
      <c r="I194">
        <v>975</v>
      </c>
      <c r="J194">
        <v>3465</v>
      </c>
      <c r="K194">
        <v>4848</v>
      </c>
      <c r="L194">
        <v>13.1</v>
      </c>
      <c r="M194">
        <v>48</v>
      </c>
      <c r="N194">
        <v>78</v>
      </c>
      <c r="O194">
        <f t="shared" ref="O194:O257" si="7">G194/H194</f>
        <v>124.5</v>
      </c>
    </row>
    <row r="195" spans="1:15" x14ac:dyDescent="0.3">
      <c r="A195">
        <v>7393</v>
      </c>
      <c r="B195" s="4">
        <v>7393</v>
      </c>
      <c r="C195" s="4">
        <v>1</v>
      </c>
      <c r="D195" s="1">
        <v>3</v>
      </c>
      <c r="E195">
        <v>754</v>
      </c>
      <c r="F195" t="s">
        <v>6</v>
      </c>
      <c r="G195">
        <f t="shared" si="6"/>
        <v>4118</v>
      </c>
      <c r="H195">
        <v>20</v>
      </c>
      <c r="I195">
        <v>1700</v>
      </c>
      <c r="J195">
        <v>5818</v>
      </c>
      <c r="K195">
        <v>7658</v>
      </c>
      <c r="L195">
        <v>20.3</v>
      </c>
      <c r="M195">
        <v>73</v>
      </c>
      <c r="N195">
        <v>108</v>
      </c>
      <c r="O195">
        <f t="shared" si="7"/>
        <v>205.9</v>
      </c>
    </row>
    <row r="196" spans="1:15" x14ac:dyDescent="0.3">
      <c r="A196">
        <v>7393</v>
      </c>
      <c r="B196" s="4">
        <v>7393</v>
      </c>
      <c r="C196" s="4">
        <v>1</v>
      </c>
      <c r="D196" s="1">
        <v>3</v>
      </c>
      <c r="E196">
        <v>758</v>
      </c>
      <c r="F196" t="s">
        <v>6</v>
      </c>
      <c r="G196">
        <f t="shared" si="6"/>
        <v>3296</v>
      </c>
      <c r="H196">
        <v>20</v>
      </c>
      <c r="I196">
        <v>1430</v>
      </c>
      <c r="J196">
        <v>4726</v>
      </c>
      <c r="K196">
        <v>6806</v>
      </c>
      <c r="L196">
        <v>17</v>
      </c>
      <c r="M196">
        <v>68</v>
      </c>
      <c r="N196">
        <v>99</v>
      </c>
      <c r="O196">
        <f t="shared" si="7"/>
        <v>164.8</v>
      </c>
    </row>
    <row r="197" spans="1:15" x14ac:dyDescent="0.3">
      <c r="A197">
        <v>7393</v>
      </c>
      <c r="B197" s="4">
        <v>7393</v>
      </c>
      <c r="C197" s="4">
        <v>1</v>
      </c>
      <c r="D197" s="1">
        <v>3</v>
      </c>
      <c r="E197">
        <v>766</v>
      </c>
      <c r="F197" t="s">
        <v>7</v>
      </c>
      <c r="G197">
        <f t="shared" si="6"/>
        <v>3738</v>
      </c>
      <c r="H197">
        <v>20</v>
      </c>
      <c r="I197">
        <v>1799</v>
      </c>
      <c r="J197">
        <v>5537</v>
      </c>
      <c r="K197">
        <v>7842</v>
      </c>
      <c r="L197">
        <v>20.100000000000001</v>
      </c>
      <c r="M197">
        <v>76</v>
      </c>
      <c r="N197">
        <v>115</v>
      </c>
      <c r="O197">
        <f t="shared" si="7"/>
        <v>186.9</v>
      </c>
    </row>
    <row r="198" spans="1:15" x14ac:dyDescent="0.3">
      <c r="A198">
        <v>7393</v>
      </c>
      <c r="B198" s="4">
        <v>7393</v>
      </c>
      <c r="C198" s="4">
        <v>1</v>
      </c>
      <c r="D198" s="1">
        <v>3</v>
      </c>
      <c r="E198">
        <v>772</v>
      </c>
      <c r="F198" t="s">
        <v>6</v>
      </c>
      <c r="G198">
        <f t="shared" si="6"/>
        <v>3498</v>
      </c>
      <c r="H198">
        <v>20</v>
      </c>
      <c r="I198">
        <v>1398</v>
      </c>
      <c r="J198">
        <v>4896</v>
      </c>
      <c r="O198">
        <f t="shared" si="7"/>
        <v>174.9</v>
      </c>
    </row>
    <row r="199" spans="1:15" x14ac:dyDescent="0.3">
      <c r="A199">
        <v>7393</v>
      </c>
      <c r="B199" s="4">
        <v>7393</v>
      </c>
      <c r="C199" s="4">
        <v>1</v>
      </c>
      <c r="D199" s="1">
        <v>3</v>
      </c>
      <c r="E199">
        <v>774</v>
      </c>
      <c r="F199" t="s">
        <v>7</v>
      </c>
      <c r="G199">
        <f t="shared" si="6"/>
        <v>3080</v>
      </c>
      <c r="H199">
        <v>20</v>
      </c>
      <c r="I199">
        <v>1145</v>
      </c>
      <c r="J199">
        <v>4225</v>
      </c>
      <c r="K199">
        <v>5626</v>
      </c>
      <c r="L199">
        <v>13.2</v>
      </c>
      <c r="M199">
        <v>55</v>
      </c>
      <c r="O199">
        <f t="shared" si="7"/>
        <v>154</v>
      </c>
    </row>
    <row r="200" spans="1:15" x14ac:dyDescent="0.3">
      <c r="A200">
        <v>7395</v>
      </c>
      <c r="B200" s="4">
        <v>7395</v>
      </c>
      <c r="C200" s="4">
        <v>1</v>
      </c>
      <c r="D200" s="1">
        <v>3</v>
      </c>
      <c r="E200">
        <v>706</v>
      </c>
      <c r="F200" t="s">
        <v>7</v>
      </c>
      <c r="G200">
        <f t="shared" si="6"/>
        <v>4829</v>
      </c>
      <c r="H200">
        <v>20</v>
      </c>
      <c r="I200">
        <v>1751</v>
      </c>
      <c r="J200">
        <v>6580</v>
      </c>
      <c r="K200">
        <v>7440</v>
      </c>
      <c r="L200">
        <v>18.3</v>
      </c>
      <c r="M200">
        <v>73</v>
      </c>
      <c r="N200">
        <v>127</v>
      </c>
      <c r="O200">
        <f t="shared" si="7"/>
        <v>241.45</v>
      </c>
    </row>
    <row r="201" spans="1:15" x14ac:dyDescent="0.3">
      <c r="A201">
        <v>7395</v>
      </c>
      <c r="B201" s="4">
        <v>7395</v>
      </c>
      <c r="C201" s="4">
        <v>1</v>
      </c>
      <c r="D201" s="1">
        <v>3</v>
      </c>
      <c r="E201">
        <v>708</v>
      </c>
      <c r="F201" t="s">
        <v>7</v>
      </c>
      <c r="G201">
        <f t="shared" si="6"/>
        <v>5287</v>
      </c>
      <c r="H201">
        <v>20</v>
      </c>
      <c r="I201">
        <v>1798</v>
      </c>
      <c r="J201">
        <v>7085</v>
      </c>
      <c r="K201">
        <v>9113</v>
      </c>
      <c r="L201">
        <v>20.3</v>
      </c>
      <c r="M201">
        <v>72</v>
      </c>
      <c r="N201">
        <v>107</v>
      </c>
      <c r="O201">
        <f t="shared" si="7"/>
        <v>264.35000000000002</v>
      </c>
    </row>
    <row r="202" spans="1:15" x14ac:dyDescent="0.3">
      <c r="A202">
        <v>7395</v>
      </c>
      <c r="B202" s="4">
        <v>7395</v>
      </c>
      <c r="C202" s="4">
        <v>1</v>
      </c>
      <c r="D202" s="1">
        <v>3</v>
      </c>
      <c r="E202">
        <v>722</v>
      </c>
      <c r="F202" t="s">
        <v>6</v>
      </c>
      <c r="G202">
        <f t="shared" si="6"/>
        <v>5837</v>
      </c>
      <c r="H202">
        <v>20</v>
      </c>
      <c r="I202">
        <v>2346</v>
      </c>
      <c r="J202">
        <v>8183</v>
      </c>
      <c r="K202">
        <v>10210</v>
      </c>
      <c r="L202">
        <v>22.8</v>
      </c>
      <c r="M202">
        <v>76</v>
      </c>
      <c r="N202">
        <v>115</v>
      </c>
      <c r="O202">
        <f t="shared" si="7"/>
        <v>291.85000000000002</v>
      </c>
    </row>
    <row r="203" spans="1:15" x14ac:dyDescent="0.3">
      <c r="A203">
        <v>7395</v>
      </c>
      <c r="B203" s="4">
        <v>7395</v>
      </c>
      <c r="C203" s="4">
        <v>1</v>
      </c>
      <c r="D203" s="1">
        <v>3</v>
      </c>
      <c r="E203">
        <v>735</v>
      </c>
      <c r="F203" t="s">
        <v>6</v>
      </c>
      <c r="G203">
        <f t="shared" si="6"/>
        <v>3857</v>
      </c>
      <c r="H203">
        <v>20</v>
      </c>
      <c r="I203">
        <v>1747</v>
      </c>
      <c r="J203">
        <v>5604</v>
      </c>
      <c r="K203">
        <v>7492</v>
      </c>
      <c r="L203">
        <v>21.1</v>
      </c>
      <c r="M203">
        <v>75</v>
      </c>
      <c r="O203">
        <f t="shared" si="7"/>
        <v>192.85</v>
      </c>
    </row>
    <row r="204" spans="1:15" x14ac:dyDescent="0.3">
      <c r="A204">
        <v>7395</v>
      </c>
      <c r="B204" s="4">
        <v>7395</v>
      </c>
      <c r="C204" s="4">
        <v>1</v>
      </c>
      <c r="D204" s="1">
        <v>3</v>
      </c>
      <c r="E204">
        <v>753</v>
      </c>
      <c r="F204" t="s">
        <v>7</v>
      </c>
      <c r="G204">
        <f t="shared" si="6"/>
        <v>4922</v>
      </c>
      <c r="H204">
        <v>20</v>
      </c>
      <c r="I204">
        <v>1820</v>
      </c>
      <c r="J204">
        <v>6742</v>
      </c>
      <c r="K204">
        <v>8136</v>
      </c>
      <c r="L204">
        <v>19.5</v>
      </c>
      <c r="M204">
        <v>70.5</v>
      </c>
      <c r="N204">
        <v>112</v>
      </c>
      <c r="O204">
        <f t="shared" si="7"/>
        <v>246.1</v>
      </c>
    </row>
    <row r="205" spans="1:15" x14ac:dyDescent="0.3">
      <c r="A205">
        <v>7395</v>
      </c>
      <c r="B205" s="4">
        <v>7395</v>
      </c>
      <c r="C205" s="4">
        <v>1</v>
      </c>
      <c r="D205" s="1">
        <v>3</v>
      </c>
      <c r="E205">
        <v>756</v>
      </c>
      <c r="F205" t="s">
        <v>7</v>
      </c>
      <c r="G205">
        <f t="shared" si="6"/>
        <v>1650</v>
      </c>
      <c r="H205">
        <v>20</v>
      </c>
      <c r="I205">
        <v>1915</v>
      </c>
      <c r="J205">
        <v>3565</v>
      </c>
      <c r="K205">
        <v>5991</v>
      </c>
      <c r="L205">
        <v>17.8</v>
      </c>
      <c r="M205">
        <v>76.5</v>
      </c>
      <c r="N205">
        <v>117</v>
      </c>
      <c r="O205">
        <f t="shared" si="7"/>
        <v>82.5</v>
      </c>
    </row>
    <row r="206" spans="1:15" x14ac:dyDescent="0.3">
      <c r="A206">
        <v>7395</v>
      </c>
      <c r="B206" s="4">
        <v>7395</v>
      </c>
      <c r="C206" s="4">
        <v>1</v>
      </c>
      <c r="D206" s="1">
        <v>3</v>
      </c>
      <c r="E206">
        <v>760</v>
      </c>
      <c r="F206" t="s">
        <v>7</v>
      </c>
      <c r="G206">
        <f t="shared" si="6"/>
        <v>4451</v>
      </c>
      <c r="H206">
        <v>20</v>
      </c>
      <c r="I206">
        <v>1835</v>
      </c>
      <c r="J206">
        <v>6286</v>
      </c>
      <c r="K206">
        <v>7773</v>
      </c>
      <c r="L206">
        <v>9.3000000000000007</v>
      </c>
      <c r="O206">
        <f t="shared" si="7"/>
        <v>222.55</v>
      </c>
    </row>
    <row r="207" spans="1:15" x14ac:dyDescent="0.3">
      <c r="A207">
        <v>7395</v>
      </c>
      <c r="B207" s="4">
        <v>7395</v>
      </c>
      <c r="C207" s="4">
        <v>1</v>
      </c>
      <c r="D207" s="1">
        <v>3</v>
      </c>
      <c r="E207">
        <v>764</v>
      </c>
      <c r="F207" t="s">
        <v>6</v>
      </c>
      <c r="G207">
        <f t="shared" si="6"/>
        <v>4466</v>
      </c>
      <c r="H207">
        <v>20</v>
      </c>
      <c r="I207">
        <v>1936</v>
      </c>
      <c r="J207">
        <v>6402</v>
      </c>
      <c r="K207">
        <v>8071</v>
      </c>
      <c r="L207">
        <v>16.5</v>
      </c>
      <c r="M207">
        <v>63</v>
      </c>
      <c r="N207">
        <v>89</v>
      </c>
      <c r="O207">
        <f t="shared" si="7"/>
        <v>223.3</v>
      </c>
    </row>
    <row r="208" spans="1:15" x14ac:dyDescent="0.3">
      <c r="A208">
        <v>7395</v>
      </c>
      <c r="B208" s="4">
        <v>7395</v>
      </c>
      <c r="C208" s="4">
        <v>1</v>
      </c>
      <c r="D208" s="1">
        <v>3</v>
      </c>
      <c r="E208">
        <v>773</v>
      </c>
      <c r="F208" t="s">
        <v>6</v>
      </c>
      <c r="G208">
        <f t="shared" si="6"/>
        <v>3902</v>
      </c>
      <c r="H208">
        <v>20</v>
      </c>
      <c r="I208">
        <v>1684</v>
      </c>
      <c r="J208">
        <v>5586</v>
      </c>
      <c r="K208">
        <v>7789</v>
      </c>
      <c r="L208">
        <v>19.8</v>
      </c>
      <c r="M208">
        <v>71</v>
      </c>
      <c r="N208">
        <v>102</v>
      </c>
      <c r="O208">
        <f t="shared" si="7"/>
        <v>195.1</v>
      </c>
    </row>
    <row r="209" spans="1:15" x14ac:dyDescent="0.3">
      <c r="A209">
        <v>7395</v>
      </c>
      <c r="B209" s="4">
        <v>7395</v>
      </c>
      <c r="C209" s="4">
        <v>1</v>
      </c>
      <c r="D209" s="1">
        <v>3</v>
      </c>
      <c r="E209">
        <v>780</v>
      </c>
      <c r="F209" t="s">
        <v>7</v>
      </c>
      <c r="G209">
        <f t="shared" si="6"/>
        <v>3055</v>
      </c>
      <c r="H209">
        <v>20</v>
      </c>
      <c r="I209">
        <v>1398</v>
      </c>
      <c r="J209">
        <v>4453</v>
      </c>
      <c r="K209">
        <v>6636</v>
      </c>
      <c r="L209">
        <v>16.5</v>
      </c>
      <c r="M209">
        <v>64.5</v>
      </c>
      <c r="N209">
        <v>102</v>
      </c>
      <c r="O209">
        <f t="shared" si="7"/>
        <v>152.75</v>
      </c>
    </row>
    <row r="210" spans="1:15" x14ac:dyDescent="0.3">
      <c r="A210">
        <v>7395</v>
      </c>
      <c r="B210" s="4">
        <v>7395</v>
      </c>
      <c r="C210" s="4">
        <v>1</v>
      </c>
      <c r="D210" s="1">
        <v>3</v>
      </c>
      <c r="E210">
        <v>781</v>
      </c>
      <c r="F210" t="s">
        <v>6</v>
      </c>
      <c r="G210">
        <f t="shared" si="6"/>
        <v>4532</v>
      </c>
      <c r="H210">
        <v>20</v>
      </c>
      <c r="I210">
        <v>1831</v>
      </c>
      <c r="J210">
        <v>6363</v>
      </c>
      <c r="O210">
        <f t="shared" si="7"/>
        <v>226.6</v>
      </c>
    </row>
    <row r="211" spans="1:15" x14ac:dyDescent="0.3">
      <c r="A211">
        <v>7395</v>
      </c>
      <c r="B211" s="4">
        <v>7395</v>
      </c>
      <c r="C211" s="4">
        <v>1</v>
      </c>
      <c r="D211" s="1">
        <v>3</v>
      </c>
      <c r="E211">
        <v>799</v>
      </c>
      <c r="F211" t="s">
        <v>7</v>
      </c>
      <c r="G211">
        <f t="shared" si="6"/>
        <v>4881</v>
      </c>
      <c r="H211">
        <v>20</v>
      </c>
      <c r="I211">
        <v>1646</v>
      </c>
      <c r="J211">
        <v>6527</v>
      </c>
      <c r="K211">
        <v>7349</v>
      </c>
      <c r="L211">
        <v>17.899999999999999</v>
      </c>
      <c r="M211">
        <v>71</v>
      </c>
      <c r="N211">
        <v>111</v>
      </c>
      <c r="O211">
        <f t="shared" si="7"/>
        <v>244.05</v>
      </c>
    </row>
    <row r="212" spans="1:15" x14ac:dyDescent="0.3">
      <c r="A212">
        <v>8100</v>
      </c>
      <c r="B212" s="4">
        <v>8100</v>
      </c>
      <c r="C212" s="4">
        <v>1</v>
      </c>
      <c r="D212" s="2">
        <v>1</v>
      </c>
      <c r="E212" s="3">
        <v>410</v>
      </c>
      <c r="F212" s="3" t="s">
        <v>6</v>
      </c>
      <c r="G212">
        <f t="shared" si="6"/>
        <v>2553</v>
      </c>
      <c r="H212">
        <v>17</v>
      </c>
      <c r="I212" s="3">
        <v>1321</v>
      </c>
      <c r="J212">
        <v>3874</v>
      </c>
      <c r="K212">
        <v>5315</v>
      </c>
      <c r="L212">
        <v>16.8</v>
      </c>
      <c r="M212">
        <v>68</v>
      </c>
      <c r="N212">
        <v>104</v>
      </c>
      <c r="O212">
        <f t="shared" si="7"/>
        <v>150.1764705882353</v>
      </c>
    </row>
    <row r="213" spans="1:15" x14ac:dyDescent="0.3">
      <c r="A213">
        <v>8100</v>
      </c>
      <c r="B213" s="4">
        <v>8100</v>
      </c>
      <c r="C213" s="4">
        <v>1</v>
      </c>
      <c r="D213" s="2">
        <v>1</v>
      </c>
      <c r="E213" s="3">
        <v>457</v>
      </c>
      <c r="F213" s="3" t="s">
        <v>7</v>
      </c>
      <c r="G213">
        <f t="shared" si="6"/>
        <v>4127</v>
      </c>
      <c r="H213">
        <v>17</v>
      </c>
      <c r="I213" s="3">
        <v>1816</v>
      </c>
      <c r="J213">
        <v>5943</v>
      </c>
      <c r="K213">
        <v>7362</v>
      </c>
      <c r="L213">
        <v>19.399999999999999</v>
      </c>
      <c r="M213">
        <v>77</v>
      </c>
      <c r="N213">
        <v>117</v>
      </c>
      <c r="O213">
        <f t="shared" si="7"/>
        <v>242.76470588235293</v>
      </c>
    </row>
    <row r="214" spans="1:15" x14ac:dyDescent="0.3">
      <c r="A214">
        <v>8100</v>
      </c>
      <c r="B214" s="4">
        <v>8100</v>
      </c>
      <c r="C214" s="4">
        <v>1</v>
      </c>
      <c r="D214" s="2">
        <v>1</v>
      </c>
      <c r="E214" s="3">
        <v>458</v>
      </c>
      <c r="F214" s="3" t="s">
        <v>7</v>
      </c>
      <c r="G214">
        <f t="shared" si="6"/>
        <v>3500</v>
      </c>
      <c r="H214">
        <v>17</v>
      </c>
      <c r="I214" s="3">
        <v>2250</v>
      </c>
      <c r="J214">
        <v>5750</v>
      </c>
      <c r="K214">
        <v>6704</v>
      </c>
      <c r="L214">
        <v>15.3</v>
      </c>
      <c r="M214">
        <v>69</v>
      </c>
      <c r="N214">
        <v>112</v>
      </c>
      <c r="O214">
        <f t="shared" si="7"/>
        <v>205.88235294117646</v>
      </c>
    </row>
    <row r="215" spans="1:15" x14ac:dyDescent="0.3">
      <c r="A215">
        <v>8100</v>
      </c>
      <c r="B215" s="4">
        <v>8100</v>
      </c>
      <c r="C215" s="4">
        <v>1</v>
      </c>
      <c r="D215" s="2">
        <v>1</v>
      </c>
      <c r="E215" s="3">
        <v>469</v>
      </c>
      <c r="F215" s="3" t="s">
        <v>6</v>
      </c>
      <c r="G215">
        <f t="shared" si="6"/>
        <v>3457</v>
      </c>
      <c r="H215">
        <v>17</v>
      </c>
      <c r="I215" s="3">
        <v>1851</v>
      </c>
      <c r="J215">
        <v>5308</v>
      </c>
      <c r="K215">
        <v>7799</v>
      </c>
      <c r="L215">
        <v>20.3</v>
      </c>
      <c r="M215">
        <v>63</v>
      </c>
      <c r="N215">
        <v>105</v>
      </c>
      <c r="O215">
        <f t="shared" si="7"/>
        <v>203.35294117647058</v>
      </c>
    </row>
    <row r="216" spans="1:15" x14ac:dyDescent="0.3">
      <c r="A216">
        <v>8100</v>
      </c>
      <c r="B216" s="4">
        <v>8100</v>
      </c>
      <c r="C216" s="4">
        <v>1</v>
      </c>
      <c r="D216" s="1">
        <v>1</v>
      </c>
      <c r="E216">
        <v>832</v>
      </c>
      <c r="F216" t="s">
        <v>6</v>
      </c>
      <c r="G216">
        <f t="shared" si="6"/>
        <v>1119</v>
      </c>
      <c r="H216">
        <v>17</v>
      </c>
      <c r="I216">
        <v>1545</v>
      </c>
      <c r="J216">
        <v>2664</v>
      </c>
      <c r="K216">
        <v>4476</v>
      </c>
      <c r="L216">
        <v>13.8</v>
      </c>
      <c r="M216">
        <v>63</v>
      </c>
      <c r="O216">
        <f t="shared" si="7"/>
        <v>65.82352941176471</v>
      </c>
    </row>
    <row r="217" spans="1:15" x14ac:dyDescent="0.3">
      <c r="A217">
        <v>8100</v>
      </c>
      <c r="B217" s="4">
        <v>8100</v>
      </c>
      <c r="C217" s="4">
        <v>1</v>
      </c>
      <c r="D217" s="1">
        <v>1</v>
      </c>
      <c r="E217">
        <v>868</v>
      </c>
      <c r="F217" t="s">
        <v>6</v>
      </c>
      <c r="G217">
        <f t="shared" si="6"/>
        <v>3259</v>
      </c>
      <c r="H217">
        <v>17</v>
      </c>
      <c r="I217">
        <v>1660</v>
      </c>
      <c r="J217">
        <v>4919</v>
      </c>
      <c r="K217">
        <v>6452</v>
      </c>
      <c r="L217">
        <v>15.3</v>
      </c>
      <c r="M217">
        <v>62</v>
      </c>
      <c r="N217">
        <v>97</v>
      </c>
      <c r="O217">
        <f t="shared" si="7"/>
        <v>191.70588235294119</v>
      </c>
    </row>
    <row r="218" spans="1:15" x14ac:dyDescent="0.3">
      <c r="A218">
        <v>8100</v>
      </c>
      <c r="B218" s="4">
        <v>8100</v>
      </c>
      <c r="C218" s="4">
        <v>1</v>
      </c>
      <c r="D218" s="1">
        <v>1</v>
      </c>
      <c r="E218">
        <v>871</v>
      </c>
      <c r="F218" t="s">
        <v>6</v>
      </c>
      <c r="G218">
        <f t="shared" si="6"/>
        <v>2094</v>
      </c>
      <c r="H218">
        <v>17</v>
      </c>
      <c r="I218">
        <v>1816</v>
      </c>
      <c r="J218">
        <v>3910</v>
      </c>
      <c r="K218">
        <v>5682</v>
      </c>
      <c r="L218">
        <v>17.100000000000001</v>
      </c>
      <c r="M218">
        <v>64</v>
      </c>
      <c r="N218">
        <v>94</v>
      </c>
      <c r="O218">
        <f t="shared" si="7"/>
        <v>123.17647058823529</v>
      </c>
    </row>
    <row r="219" spans="1:15" x14ac:dyDescent="0.3">
      <c r="A219">
        <v>8100</v>
      </c>
      <c r="B219" s="4">
        <v>8100</v>
      </c>
      <c r="C219" s="4">
        <v>1</v>
      </c>
      <c r="D219" s="1">
        <v>1</v>
      </c>
      <c r="E219">
        <v>878</v>
      </c>
      <c r="F219" t="s">
        <v>6</v>
      </c>
      <c r="G219">
        <f t="shared" si="6"/>
        <v>3919</v>
      </c>
      <c r="H219">
        <v>17</v>
      </c>
      <c r="I219">
        <v>1851</v>
      </c>
      <c r="J219">
        <v>5770</v>
      </c>
      <c r="K219">
        <v>7334</v>
      </c>
      <c r="L219">
        <v>19</v>
      </c>
      <c r="M219">
        <v>66</v>
      </c>
      <c r="N219">
        <v>102</v>
      </c>
      <c r="O219">
        <f t="shared" si="7"/>
        <v>230.52941176470588</v>
      </c>
    </row>
    <row r="220" spans="1:15" x14ac:dyDescent="0.3">
      <c r="A220">
        <v>8100</v>
      </c>
      <c r="B220" s="4">
        <v>8100</v>
      </c>
      <c r="C220" s="4">
        <v>1</v>
      </c>
      <c r="D220" s="1">
        <v>1</v>
      </c>
      <c r="E220">
        <v>879</v>
      </c>
      <c r="F220" t="s">
        <v>7</v>
      </c>
      <c r="G220">
        <f t="shared" si="6"/>
        <v>3575</v>
      </c>
      <c r="H220">
        <v>17</v>
      </c>
      <c r="I220">
        <v>1796</v>
      </c>
      <c r="J220">
        <v>5371</v>
      </c>
      <c r="K220">
        <v>7642</v>
      </c>
      <c r="L220">
        <v>20.2</v>
      </c>
      <c r="M220">
        <v>78</v>
      </c>
      <c r="O220">
        <f t="shared" si="7"/>
        <v>210.29411764705881</v>
      </c>
    </row>
    <row r="221" spans="1:15" x14ac:dyDescent="0.3">
      <c r="A221">
        <v>8100</v>
      </c>
      <c r="B221" s="4">
        <v>8100</v>
      </c>
      <c r="C221" s="4">
        <v>1</v>
      </c>
      <c r="D221" s="1">
        <v>1</v>
      </c>
      <c r="E221">
        <v>885</v>
      </c>
      <c r="F221" t="s">
        <v>7</v>
      </c>
      <c r="G221">
        <f t="shared" si="6"/>
        <v>3106</v>
      </c>
      <c r="H221">
        <v>17</v>
      </c>
      <c r="I221">
        <v>1869</v>
      </c>
      <c r="J221">
        <v>4975</v>
      </c>
      <c r="K221">
        <v>7112</v>
      </c>
      <c r="L221">
        <v>20.100000000000001</v>
      </c>
      <c r="M221">
        <v>75</v>
      </c>
      <c r="N221">
        <v>113</v>
      </c>
      <c r="O221">
        <f t="shared" si="7"/>
        <v>182.70588235294119</v>
      </c>
    </row>
    <row r="222" spans="1:15" x14ac:dyDescent="0.3">
      <c r="A222">
        <v>8100</v>
      </c>
      <c r="B222" s="4">
        <v>8100</v>
      </c>
      <c r="C222" s="4">
        <v>1</v>
      </c>
      <c r="D222" s="1">
        <v>1</v>
      </c>
      <c r="E222">
        <v>889</v>
      </c>
      <c r="F222" t="s">
        <v>6</v>
      </c>
      <c r="G222">
        <f t="shared" si="6"/>
        <v>2503</v>
      </c>
      <c r="H222">
        <v>17</v>
      </c>
      <c r="I222">
        <v>1811</v>
      </c>
      <c r="J222">
        <v>4314</v>
      </c>
      <c r="K222">
        <v>5687</v>
      </c>
      <c r="L222">
        <v>17.600000000000001</v>
      </c>
      <c r="M222">
        <v>64</v>
      </c>
      <c r="N222">
        <v>102</v>
      </c>
      <c r="O222">
        <f t="shared" si="7"/>
        <v>147.23529411764707</v>
      </c>
    </row>
    <row r="223" spans="1:15" x14ac:dyDescent="0.3">
      <c r="A223">
        <v>8100</v>
      </c>
      <c r="B223" s="4">
        <v>8100</v>
      </c>
      <c r="C223" s="4">
        <v>1</v>
      </c>
      <c r="D223" s="1">
        <v>1</v>
      </c>
      <c r="E223">
        <v>897</v>
      </c>
      <c r="F223" t="s">
        <v>7</v>
      </c>
      <c r="G223">
        <f t="shared" si="6"/>
        <v>-8</v>
      </c>
      <c r="H223">
        <v>17</v>
      </c>
      <c r="I223">
        <v>1646</v>
      </c>
      <c r="J223">
        <v>1638</v>
      </c>
      <c r="K223">
        <v>2217</v>
      </c>
      <c r="L223">
        <v>6.4</v>
      </c>
      <c r="O223">
        <f t="shared" si="7"/>
        <v>-0.47058823529411764</v>
      </c>
    </row>
    <row r="224" spans="1:15" x14ac:dyDescent="0.3">
      <c r="A224">
        <v>8100</v>
      </c>
      <c r="B224" s="4">
        <v>8100</v>
      </c>
      <c r="C224" s="4">
        <v>1</v>
      </c>
      <c r="D224" s="1">
        <v>1</v>
      </c>
      <c r="E224">
        <v>898</v>
      </c>
      <c r="F224" t="s">
        <v>6</v>
      </c>
      <c r="G224">
        <f t="shared" si="6"/>
        <v>1544</v>
      </c>
      <c r="H224">
        <v>17</v>
      </c>
      <c r="I224">
        <v>947</v>
      </c>
      <c r="J224">
        <v>2491</v>
      </c>
      <c r="K224">
        <v>3967</v>
      </c>
      <c r="L224">
        <v>13.8</v>
      </c>
      <c r="M224">
        <v>60</v>
      </c>
      <c r="N224">
        <v>92</v>
      </c>
      <c r="O224">
        <f t="shared" si="7"/>
        <v>90.82352941176471</v>
      </c>
    </row>
    <row r="225" spans="1:15" x14ac:dyDescent="0.3">
      <c r="A225">
        <v>8101</v>
      </c>
      <c r="B225" s="4">
        <v>8101</v>
      </c>
      <c r="C225" s="4">
        <v>1</v>
      </c>
      <c r="D225" s="1">
        <v>2</v>
      </c>
      <c r="E225">
        <v>302</v>
      </c>
      <c r="F225" t="s">
        <v>7</v>
      </c>
      <c r="G225">
        <f t="shared" si="6"/>
        <v>4654</v>
      </c>
      <c r="H225">
        <v>20</v>
      </c>
      <c r="I225">
        <v>1382</v>
      </c>
      <c r="J225">
        <v>6036</v>
      </c>
      <c r="K225">
        <v>7968</v>
      </c>
      <c r="L225">
        <v>15.7</v>
      </c>
      <c r="M225">
        <v>58</v>
      </c>
      <c r="N225">
        <v>92</v>
      </c>
      <c r="O225">
        <f t="shared" si="7"/>
        <v>232.7</v>
      </c>
    </row>
    <row r="226" spans="1:15" x14ac:dyDescent="0.3">
      <c r="A226">
        <v>8101</v>
      </c>
      <c r="B226" s="4">
        <v>8101</v>
      </c>
      <c r="C226" s="4">
        <v>1</v>
      </c>
      <c r="D226" s="1">
        <v>2</v>
      </c>
      <c r="E226">
        <v>315</v>
      </c>
      <c r="F226" t="s">
        <v>6</v>
      </c>
      <c r="G226">
        <f t="shared" si="6"/>
        <v>6111</v>
      </c>
      <c r="H226">
        <v>20</v>
      </c>
      <c r="I226">
        <v>1680</v>
      </c>
      <c r="J226">
        <v>7791</v>
      </c>
      <c r="K226">
        <v>7635</v>
      </c>
      <c r="L226">
        <v>17.3</v>
      </c>
      <c r="M226">
        <v>67</v>
      </c>
      <c r="N226">
        <v>109</v>
      </c>
      <c r="O226">
        <f t="shared" si="7"/>
        <v>305.55</v>
      </c>
    </row>
    <row r="227" spans="1:15" x14ac:dyDescent="0.3">
      <c r="A227">
        <v>8101</v>
      </c>
      <c r="B227" s="4">
        <v>8101</v>
      </c>
      <c r="C227" s="4">
        <v>1</v>
      </c>
      <c r="D227" s="1">
        <v>2</v>
      </c>
      <c r="E227">
        <v>319</v>
      </c>
      <c r="F227" t="s">
        <v>7</v>
      </c>
      <c r="G227">
        <f t="shared" si="6"/>
        <v>5329</v>
      </c>
      <c r="H227">
        <v>20</v>
      </c>
      <c r="I227">
        <v>1466</v>
      </c>
      <c r="J227">
        <v>6795</v>
      </c>
      <c r="K227">
        <v>7965</v>
      </c>
      <c r="L227">
        <v>17.8</v>
      </c>
      <c r="M227">
        <v>67</v>
      </c>
      <c r="N227">
        <v>103</v>
      </c>
      <c r="O227">
        <f t="shared" si="7"/>
        <v>266.45</v>
      </c>
    </row>
    <row r="228" spans="1:15" x14ac:dyDescent="0.3">
      <c r="A228">
        <v>8101</v>
      </c>
      <c r="B228" s="4">
        <v>8101</v>
      </c>
      <c r="C228" s="4">
        <v>1</v>
      </c>
      <c r="D228" s="1">
        <v>2</v>
      </c>
      <c r="E228">
        <v>340</v>
      </c>
      <c r="F228" t="s">
        <v>7</v>
      </c>
      <c r="G228">
        <f t="shared" si="6"/>
        <v>3949</v>
      </c>
      <c r="H228">
        <v>20</v>
      </c>
      <c r="I228">
        <v>1472</v>
      </c>
      <c r="J228">
        <v>5421</v>
      </c>
      <c r="K228">
        <v>6795</v>
      </c>
      <c r="L228">
        <v>19.2</v>
      </c>
      <c r="M228">
        <v>74</v>
      </c>
      <c r="O228">
        <f t="shared" si="7"/>
        <v>197.45</v>
      </c>
    </row>
    <row r="229" spans="1:15" x14ac:dyDescent="0.3">
      <c r="A229">
        <v>8101</v>
      </c>
      <c r="B229" s="4">
        <v>8101</v>
      </c>
      <c r="C229" s="4">
        <v>1</v>
      </c>
      <c r="D229" s="1">
        <v>2</v>
      </c>
      <c r="E229">
        <v>345</v>
      </c>
      <c r="F229" t="s">
        <v>7</v>
      </c>
      <c r="G229">
        <f t="shared" si="6"/>
        <v>5823</v>
      </c>
      <c r="H229">
        <v>20</v>
      </c>
      <c r="I229">
        <v>1504</v>
      </c>
      <c r="J229">
        <v>7327</v>
      </c>
      <c r="K229">
        <v>9361</v>
      </c>
      <c r="L229">
        <v>20.9</v>
      </c>
      <c r="M229">
        <v>69</v>
      </c>
      <c r="N229">
        <v>105</v>
      </c>
      <c r="O229">
        <f t="shared" si="7"/>
        <v>291.14999999999998</v>
      </c>
    </row>
    <row r="230" spans="1:15" x14ac:dyDescent="0.3">
      <c r="A230">
        <v>8101</v>
      </c>
      <c r="B230" s="4">
        <v>9024</v>
      </c>
      <c r="C230" s="4">
        <v>1</v>
      </c>
      <c r="D230" s="1">
        <v>2</v>
      </c>
      <c r="E230">
        <v>347</v>
      </c>
      <c r="F230" t="s">
        <v>7</v>
      </c>
      <c r="G230">
        <f t="shared" si="6"/>
        <v>2887</v>
      </c>
      <c r="H230">
        <v>19</v>
      </c>
      <c r="I230">
        <v>1649</v>
      </c>
      <c r="J230">
        <v>4536</v>
      </c>
      <c r="K230">
        <v>6642</v>
      </c>
      <c r="L230">
        <v>20.8</v>
      </c>
      <c r="M230">
        <v>77.5</v>
      </c>
      <c r="N230">
        <v>113</v>
      </c>
      <c r="O230">
        <f t="shared" si="7"/>
        <v>151.94736842105263</v>
      </c>
    </row>
    <row r="231" spans="1:15" x14ac:dyDescent="0.3">
      <c r="A231">
        <v>8101</v>
      </c>
      <c r="B231" s="4">
        <v>9024</v>
      </c>
      <c r="C231" s="4">
        <v>1</v>
      </c>
      <c r="D231" s="1">
        <v>2</v>
      </c>
      <c r="E231">
        <v>356</v>
      </c>
      <c r="F231" t="s">
        <v>6</v>
      </c>
      <c r="G231">
        <f t="shared" si="6"/>
        <v>1138</v>
      </c>
      <c r="H231">
        <v>19</v>
      </c>
      <c r="I231">
        <v>1714</v>
      </c>
      <c r="J231">
        <v>2852</v>
      </c>
      <c r="K231">
        <v>1309</v>
      </c>
      <c r="L231">
        <v>7.5</v>
      </c>
      <c r="O231">
        <f t="shared" si="7"/>
        <v>59.89473684210526</v>
      </c>
    </row>
    <row r="232" spans="1:15" x14ac:dyDescent="0.3">
      <c r="A232">
        <v>8101</v>
      </c>
      <c r="B232" s="4">
        <v>7221</v>
      </c>
      <c r="C232" s="4">
        <v>1</v>
      </c>
      <c r="D232" s="1">
        <v>2</v>
      </c>
      <c r="E232">
        <v>358</v>
      </c>
      <c r="F232" t="s">
        <v>7</v>
      </c>
      <c r="G232">
        <f t="shared" si="6"/>
        <v>4185</v>
      </c>
      <c r="H232">
        <v>21</v>
      </c>
      <c r="I232">
        <v>1236</v>
      </c>
      <c r="J232">
        <v>5421</v>
      </c>
      <c r="K232">
        <v>7074</v>
      </c>
      <c r="L232">
        <v>16.100000000000001</v>
      </c>
      <c r="M232">
        <v>63</v>
      </c>
      <c r="N232">
        <v>106</v>
      </c>
      <c r="O232">
        <f t="shared" si="7"/>
        <v>199.28571428571428</v>
      </c>
    </row>
    <row r="233" spans="1:15" x14ac:dyDescent="0.3">
      <c r="A233">
        <v>8101</v>
      </c>
      <c r="B233" s="4">
        <v>8101</v>
      </c>
      <c r="C233" s="4">
        <v>1</v>
      </c>
      <c r="D233" s="1">
        <v>2</v>
      </c>
      <c r="E233">
        <v>366</v>
      </c>
      <c r="F233" t="s">
        <v>6</v>
      </c>
      <c r="G233">
        <f t="shared" si="6"/>
        <v>6155</v>
      </c>
      <c r="H233">
        <v>20</v>
      </c>
      <c r="I233">
        <v>1554</v>
      </c>
      <c r="J233">
        <v>7709</v>
      </c>
      <c r="K233">
        <v>9192</v>
      </c>
      <c r="L233">
        <v>20.6</v>
      </c>
      <c r="M233">
        <v>64</v>
      </c>
      <c r="N233">
        <v>106</v>
      </c>
      <c r="O233">
        <f t="shared" si="7"/>
        <v>307.75</v>
      </c>
    </row>
    <row r="234" spans="1:15" x14ac:dyDescent="0.3">
      <c r="A234">
        <v>8101</v>
      </c>
      <c r="B234" s="4">
        <v>7221</v>
      </c>
      <c r="C234" s="4">
        <v>1</v>
      </c>
      <c r="D234" s="1">
        <v>2</v>
      </c>
      <c r="E234">
        <v>368</v>
      </c>
      <c r="F234" t="s">
        <v>6</v>
      </c>
      <c r="G234">
        <f t="shared" si="6"/>
        <v>5301</v>
      </c>
      <c r="H234">
        <v>21</v>
      </c>
      <c r="I234">
        <v>1540</v>
      </c>
      <c r="J234">
        <v>6841</v>
      </c>
      <c r="K234">
        <v>7859</v>
      </c>
      <c r="L234">
        <v>18.100000000000001</v>
      </c>
      <c r="M234">
        <v>60</v>
      </c>
      <c r="N234">
        <v>94</v>
      </c>
      <c r="O234">
        <f t="shared" si="7"/>
        <v>252.42857142857142</v>
      </c>
    </row>
    <row r="235" spans="1:15" x14ac:dyDescent="0.3">
      <c r="A235">
        <v>8101</v>
      </c>
      <c r="B235" s="4">
        <v>8101</v>
      </c>
      <c r="C235" s="4">
        <v>1</v>
      </c>
      <c r="D235" s="1">
        <v>2</v>
      </c>
      <c r="E235">
        <v>371</v>
      </c>
      <c r="F235" t="s">
        <v>6</v>
      </c>
      <c r="G235">
        <f t="shared" si="6"/>
        <v>5402</v>
      </c>
      <c r="H235">
        <v>20</v>
      </c>
      <c r="I235">
        <v>1445</v>
      </c>
      <c r="J235">
        <v>6847</v>
      </c>
      <c r="K235">
        <v>9686</v>
      </c>
      <c r="L235">
        <v>23.3</v>
      </c>
      <c r="M235">
        <v>76</v>
      </c>
      <c r="N235">
        <v>103</v>
      </c>
      <c r="O235">
        <f t="shared" si="7"/>
        <v>270.10000000000002</v>
      </c>
    </row>
    <row r="236" spans="1:15" x14ac:dyDescent="0.3">
      <c r="A236">
        <v>8101</v>
      </c>
      <c r="B236" s="4">
        <v>8101</v>
      </c>
      <c r="C236" s="4">
        <v>1</v>
      </c>
      <c r="D236" s="1">
        <v>2</v>
      </c>
      <c r="E236">
        <v>379</v>
      </c>
      <c r="F236" t="s">
        <v>6</v>
      </c>
      <c r="G236">
        <f t="shared" si="6"/>
        <v>4905</v>
      </c>
      <c r="H236">
        <v>20</v>
      </c>
      <c r="I236">
        <v>1278</v>
      </c>
      <c r="J236">
        <v>6183</v>
      </c>
      <c r="K236">
        <v>7504</v>
      </c>
      <c r="L236">
        <v>18.399999999999999</v>
      </c>
      <c r="M236">
        <v>55</v>
      </c>
      <c r="N236">
        <v>86</v>
      </c>
      <c r="O236">
        <f t="shared" si="7"/>
        <v>245.25</v>
      </c>
    </row>
    <row r="237" spans="1:15" x14ac:dyDescent="0.3">
      <c r="A237">
        <v>8101</v>
      </c>
      <c r="B237" s="4">
        <v>8101</v>
      </c>
      <c r="C237" s="4">
        <v>1</v>
      </c>
      <c r="D237" s="1">
        <v>2</v>
      </c>
      <c r="E237">
        <v>383</v>
      </c>
      <c r="F237" t="s">
        <v>7</v>
      </c>
      <c r="G237">
        <f t="shared" si="6"/>
        <v>4593</v>
      </c>
      <c r="H237">
        <v>20</v>
      </c>
      <c r="I237">
        <v>1098</v>
      </c>
      <c r="J237">
        <v>5691</v>
      </c>
      <c r="K237">
        <v>7801</v>
      </c>
      <c r="L237">
        <v>18.3</v>
      </c>
      <c r="M237">
        <v>66.5</v>
      </c>
      <c r="N237">
        <v>109</v>
      </c>
      <c r="O237">
        <f t="shared" si="7"/>
        <v>229.65</v>
      </c>
    </row>
    <row r="238" spans="1:15" x14ac:dyDescent="0.3">
      <c r="A238">
        <v>8101</v>
      </c>
      <c r="B238" s="4">
        <v>8101</v>
      </c>
      <c r="C238" s="4">
        <v>1</v>
      </c>
      <c r="D238" s="1">
        <v>2</v>
      </c>
      <c r="E238">
        <v>385</v>
      </c>
      <c r="F238" t="s">
        <v>6</v>
      </c>
      <c r="G238">
        <f t="shared" si="6"/>
        <v>5635</v>
      </c>
      <c r="H238">
        <v>20</v>
      </c>
      <c r="I238">
        <v>1832</v>
      </c>
      <c r="J238">
        <v>7467</v>
      </c>
      <c r="K238">
        <v>9075</v>
      </c>
      <c r="L238">
        <v>20.6</v>
      </c>
      <c r="M238">
        <v>66</v>
      </c>
      <c r="N238">
        <v>107</v>
      </c>
      <c r="O238">
        <f t="shared" si="7"/>
        <v>281.75</v>
      </c>
    </row>
    <row r="239" spans="1:15" x14ac:dyDescent="0.3">
      <c r="A239">
        <v>8101</v>
      </c>
      <c r="B239" s="4">
        <v>8101</v>
      </c>
      <c r="C239" s="4">
        <v>1</v>
      </c>
      <c r="D239" s="1">
        <v>2</v>
      </c>
      <c r="E239">
        <v>395</v>
      </c>
      <c r="F239" t="s">
        <v>7</v>
      </c>
      <c r="G239">
        <f t="shared" si="6"/>
        <v>5343</v>
      </c>
      <c r="H239">
        <v>20</v>
      </c>
      <c r="I239">
        <v>1662</v>
      </c>
      <c r="J239">
        <v>7005</v>
      </c>
      <c r="K239">
        <v>8955</v>
      </c>
      <c r="L239">
        <v>21.4</v>
      </c>
      <c r="M239">
        <v>79</v>
      </c>
      <c r="N239">
        <v>125</v>
      </c>
      <c r="O239">
        <f t="shared" si="7"/>
        <v>267.14999999999998</v>
      </c>
    </row>
    <row r="240" spans="1:15" x14ac:dyDescent="0.3">
      <c r="A240">
        <v>8101</v>
      </c>
      <c r="B240" s="4">
        <v>8101</v>
      </c>
      <c r="C240" s="4">
        <v>1</v>
      </c>
      <c r="D240" s="1">
        <v>2</v>
      </c>
      <c r="E240">
        <v>397</v>
      </c>
      <c r="F240" t="s">
        <v>6</v>
      </c>
      <c r="G240">
        <f t="shared" si="6"/>
        <v>6176</v>
      </c>
      <c r="H240">
        <v>20</v>
      </c>
      <c r="I240">
        <v>1073</v>
      </c>
      <c r="J240" s="3">
        <v>7249</v>
      </c>
      <c r="L240">
        <v>20.399999999999999</v>
      </c>
      <c r="M240">
        <v>70</v>
      </c>
      <c r="N240">
        <v>116</v>
      </c>
      <c r="O240">
        <f t="shared" si="7"/>
        <v>308.8</v>
      </c>
    </row>
    <row r="241" spans="1:15" x14ac:dyDescent="0.3">
      <c r="A241">
        <v>8119</v>
      </c>
      <c r="B241" s="4">
        <v>8119</v>
      </c>
      <c r="C241" s="4">
        <v>1</v>
      </c>
      <c r="D241" s="1">
        <v>1</v>
      </c>
      <c r="E241">
        <v>329</v>
      </c>
      <c r="F241" t="s">
        <v>6</v>
      </c>
      <c r="G241">
        <f t="shared" si="6"/>
        <v>3176</v>
      </c>
      <c r="H241">
        <v>20</v>
      </c>
      <c r="I241">
        <v>909</v>
      </c>
      <c r="J241">
        <v>4085</v>
      </c>
      <c r="K241">
        <v>5471</v>
      </c>
      <c r="L241">
        <v>14.6</v>
      </c>
      <c r="M241">
        <v>66</v>
      </c>
      <c r="N241">
        <v>101</v>
      </c>
      <c r="O241">
        <f t="shared" si="7"/>
        <v>158.80000000000001</v>
      </c>
    </row>
    <row r="242" spans="1:15" x14ac:dyDescent="0.3">
      <c r="A242">
        <v>8119</v>
      </c>
      <c r="B242" s="4">
        <v>8119</v>
      </c>
      <c r="C242" s="4">
        <v>1</v>
      </c>
      <c r="D242" s="1">
        <v>1</v>
      </c>
      <c r="E242">
        <v>333</v>
      </c>
      <c r="F242" t="s">
        <v>7</v>
      </c>
      <c r="G242">
        <f t="shared" si="6"/>
        <v>1686</v>
      </c>
      <c r="H242">
        <v>20</v>
      </c>
      <c r="I242">
        <v>1052</v>
      </c>
      <c r="J242">
        <v>2738</v>
      </c>
      <c r="K242">
        <v>4623</v>
      </c>
      <c r="L242">
        <v>12.8</v>
      </c>
      <c r="M242">
        <v>60</v>
      </c>
      <c r="N242">
        <v>96</v>
      </c>
      <c r="O242">
        <f t="shared" si="7"/>
        <v>84.3</v>
      </c>
    </row>
    <row r="243" spans="1:15" x14ac:dyDescent="0.3">
      <c r="A243">
        <v>8119</v>
      </c>
      <c r="B243" s="4">
        <v>8119</v>
      </c>
      <c r="C243" s="4">
        <v>1</v>
      </c>
      <c r="D243" s="1">
        <v>1</v>
      </c>
      <c r="E243">
        <v>334</v>
      </c>
      <c r="F243" t="s">
        <v>7</v>
      </c>
      <c r="G243">
        <f t="shared" si="6"/>
        <v>5085</v>
      </c>
      <c r="H243">
        <v>20</v>
      </c>
      <c r="I243">
        <v>1161</v>
      </c>
      <c r="J243">
        <v>6246</v>
      </c>
      <c r="K243">
        <v>7123</v>
      </c>
      <c r="L243">
        <v>14.7</v>
      </c>
      <c r="M243">
        <v>58</v>
      </c>
      <c r="N243">
        <v>95</v>
      </c>
      <c r="O243">
        <f t="shared" si="7"/>
        <v>254.25</v>
      </c>
    </row>
    <row r="244" spans="1:15" x14ac:dyDescent="0.3">
      <c r="A244">
        <v>8119</v>
      </c>
      <c r="B244" s="4">
        <v>8119</v>
      </c>
      <c r="C244" s="4">
        <v>1</v>
      </c>
      <c r="D244" s="1">
        <v>1</v>
      </c>
      <c r="E244">
        <v>336</v>
      </c>
      <c r="F244" t="s">
        <v>7</v>
      </c>
      <c r="G244">
        <f t="shared" si="6"/>
        <v>4960</v>
      </c>
      <c r="H244">
        <v>20</v>
      </c>
      <c r="I244">
        <v>1524</v>
      </c>
      <c r="J244">
        <v>6484</v>
      </c>
      <c r="K244">
        <v>7628</v>
      </c>
      <c r="L244">
        <v>18.100000000000001</v>
      </c>
      <c r="M244">
        <v>68</v>
      </c>
      <c r="N244">
        <v>108</v>
      </c>
      <c r="O244">
        <f t="shared" si="7"/>
        <v>248</v>
      </c>
    </row>
    <row r="245" spans="1:15" x14ac:dyDescent="0.3">
      <c r="A245">
        <v>8119</v>
      </c>
      <c r="B245" s="4">
        <v>8119</v>
      </c>
      <c r="C245" s="4">
        <v>1</v>
      </c>
      <c r="D245" s="1">
        <v>1</v>
      </c>
      <c r="E245">
        <v>339</v>
      </c>
      <c r="F245" t="s">
        <v>7</v>
      </c>
      <c r="G245">
        <f t="shared" si="6"/>
        <v>2857</v>
      </c>
      <c r="H245">
        <v>20</v>
      </c>
      <c r="I245">
        <v>1214</v>
      </c>
      <c r="J245">
        <v>4071</v>
      </c>
      <c r="K245">
        <v>4989</v>
      </c>
      <c r="L245">
        <v>14.2</v>
      </c>
      <c r="M245">
        <v>57.5</v>
      </c>
      <c r="N245">
        <v>95</v>
      </c>
      <c r="O245">
        <f t="shared" si="7"/>
        <v>142.85</v>
      </c>
    </row>
    <row r="246" spans="1:15" x14ac:dyDescent="0.3">
      <c r="A246">
        <v>8119</v>
      </c>
      <c r="B246" s="4">
        <v>8119</v>
      </c>
      <c r="C246" s="4">
        <v>1</v>
      </c>
      <c r="D246" s="1">
        <v>1</v>
      </c>
      <c r="E246">
        <v>353</v>
      </c>
      <c r="F246" t="s">
        <v>6</v>
      </c>
      <c r="G246">
        <f t="shared" si="6"/>
        <v>5344</v>
      </c>
      <c r="H246">
        <v>20</v>
      </c>
      <c r="I246">
        <v>1590</v>
      </c>
      <c r="J246">
        <v>6934</v>
      </c>
      <c r="K246">
        <v>8697</v>
      </c>
      <c r="L246">
        <v>17.600000000000001</v>
      </c>
      <c r="M246">
        <v>65</v>
      </c>
      <c r="N246">
        <v>100</v>
      </c>
      <c r="O246">
        <f t="shared" si="7"/>
        <v>267.2</v>
      </c>
    </row>
    <row r="247" spans="1:15" x14ac:dyDescent="0.3">
      <c r="A247">
        <v>8119</v>
      </c>
      <c r="B247" s="4">
        <v>8119</v>
      </c>
      <c r="C247" s="4">
        <v>1</v>
      </c>
      <c r="D247" s="1">
        <v>1</v>
      </c>
      <c r="E247">
        <v>357</v>
      </c>
      <c r="F247" t="s">
        <v>6</v>
      </c>
      <c r="G247">
        <f t="shared" si="6"/>
        <v>3300</v>
      </c>
      <c r="H247">
        <v>20</v>
      </c>
      <c r="I247">
        <v>986</v>
      </c>
      <c r="J247">
        <v>4286</v>
      </c>
      <c r="K247">
        <v>5934</v>
      </c>
      <c r="L247">
        <v>12.9</v>
      </c>
      <c r="M247">
        <v>53</v>
      </c>
      <c r="N247">
        <v>90</v>
      </c>
      <c r="O247">
        <f t="shared" si="7"/>
        <v>165</v>
      </c>
    </row>
    <row r="248" spans="1:15" x14ac:dyDescent="0.3">
      <c r="A248">
        <v>8119</v>
      </c>
      <c r="B248" s="4">
        <v>8119</v>
      </c>
      <c r="C248" s="4">
        <v>1</v>
      </c>
      <c r="D248" s="1">
        <v>1</v>
      </c>
      <c r="E248">
        <v>365</v>
      </c>
      <c r="F248" t="s">
        <v>6</v>
      </c>
      <c r="G248">
        <f t="shared" si="6"/>
        <v>3165</v>
      </c>
      <c r="H248">
        <v>20</v>
      </c>
      <c r="I248">
        <v>888</v>
      </c>
      <c r="J248">
        <v>4053</v>
      </c>
      <c r="K248">
        <v>5275</v>
      </c>
      <c r="L248">
        <v>11.6</v>
      </c>
      <c r="M248">
        <v>51</v>
      </c>
      <c r="N248">
        <v>92</v>
      </c>
      <c r="O248">
        <f t="shared" si="7"/>
        <v>158.25</v>
      </c>
    </row>
    <row r="249" spans="1:15" x14ac:dyDescent="0.3">
      <c r="A249">
        <v>8119</v>
      </c>
      <c r="B249" s="4">
        <v>7369</v>
      </c>
      <c r="C249" s="4">
        <v>1</v>
      </c>
      <c r="D249" s="1">
        <v>1</v>
      </c>
      <c r="E249">
        <v>367</v>
      </c>
      <c r="F249" t="s">
        <v>6</v>
      </c>
      <c r="G249">
        <f t="shared" si="6"/>
        <v>3887</v>
      </c>
      <c r="H249">
        <v>20</v>
      </c>
      <c r="I249">
        <v>1165</v>
      </c>
      <c r="J249">
        <v>5052</v>
      </c>
      <c r="K249">
        <v>6516</v>
      </c>
      <c r="L249">
        <v>20.2</v>
      </c>
      <c r="M249">
        <v>69</v>
      </c>
      <c r="N249">
        <v>94</v>
      </c>
      <c r="O249">
        <f t="shared" si="7"/>
        <v>194.35</v>
      </c>
    </row>
    <row r="250" spans="1:15" x14ac:dyDescent="0.3">
      <c r="A250">
        <v>8119</v>
      </c>
      <c r="B250" s="4">
        <v>8119</v>
      </c>
      <c r="C250" s="4">
        <v>1</v>
      </c>
      <c r="D250" s="1">
        <v>1</v>
      </c>
      <c r="E250">
        <v>369</v>
      </c>
      <c r="F250" t="s">
        <v>6</v>
      </c>
      <c r="G250">
        <f t="shared" si="6"/>
        <v>4695</v>
      </c>
      <c r="H250">
        <v>20</v>
      </c>
      <c r="I250">
        <v>1294</v>
      </c>
      <c r="J250">
        <v>5989</v>
      </c>
      <c r="K250">
        <v>8076</v>
      </c>
      <c r="L250">
        <v>19</v>
      </c>
      <c r="M250">
        <v>73</v>
      </c>
      <c r="N250">
        <v>96</v>
      </c>
      <c r="O250">
        <f t="shared" si="7"/>
        <v>234.75</v>
      </c>
    </row>
    <row r="251" spans="1:15" x14ac:dyDescent="0.3">
      <c r="A251">
        <v>8119</v>
      </c>
      <c r="B251" s="4">
        <v>8119</v>
      </c>
      <c r="C251" s="4">
        <v>1</v>
      </c>
      <c r="D251" s="1">
        <v>1</v>
      </c>
      <c r="E251">
        <v>391</v>
      </c>
      <c r="F251" t="s">
        <v>6</v>
      </c>
      <c r="G251">
        <f t="shared" si="6"/>
        <v>4280</v>
      </c>
      <c r="H251">
        <v>20</v>
      </c>
      <c r="I251">
        <v>1166</v>
      </c>
      <c r="J251">
        <v>5446</v>
      </c>
      <c r="K251">
        <v>6182</v>
      </c>
      <c r="L251">
        <v>15.5</v>
      </c>
      <c r="M251">
        <v>58</v>
      </c>
      <c r="N251">
        <v>95</v>
      </c>
      <c r="O251">
        <f t="shared" si="7"/>
        <v>214</v>
      </c>
    </row>
    <row r="252" spans="1:15" x14ac:dyDescent="0.3">
      <c r="A252">
        <v>8119</v>
      </c>
      <c r="B252" s="4">
        <v>8119</v>
      </c>
      <c r="C252" s="4">
        <v>1</v>
      </c>
      <c r="D252" s="1">
        <v>1</v>
      </c>
      <c r="E252">
        <v>392</v>
      </c>
      <c r="F252" t="s">
        <v>7</v>
      </c>
      <c r="G252">
        <f t="shared" si="6"/>
        <v>4424</v>
      </c>
      <c r="H252">
        <v>20</v>
      </c>
      <c r="I252">
        <v>1056</v>
      </c>
      <c r="J252">
        <v>5480</v>
      </c>
      <c r="K252">
        <v>6523</v>
      </c>
      <c r="L252">
        <v>16.100000000000001</v>
      </c>
      <c r="M252">
        <v>70</v>
      </c>
      <c r="N252">
        <v>110</v>
      </c>
      <c r="O252">
        <f t="shared" si="7"/>
        <v>221.2</v>
      </c>
    </row>
    <row r="253" spans="1:15" x14ac:dyDescent="0.3">
      <c r="A253">
        <v>8119</v>
      </c>
      <c r="B253" s="4">
        <v>8119</v>
      </c>
      <c r="C253" s="4">
        <v>1</v>
      </c>
      <c r="D253" s="1">
        <v>1</v>
      </c>
      <c r="E253">
        <v>394</v>
      </c>
      <c r="F253" t="s">
        <v>7</v>
      </c>
      <c r="G253">
        <f t="shared" si="6"/>
        <v>4598</v>
      </c>
      <c r="H253">
        <v>20</v>
      </c>
      <c r="I253">
        <v>1527</v>
      </c>
      <c r="J253">
        <v>6125</v>
      </c>
      <c r="K253">
        <v>7284</v>
      </c>
      <c r="L253">
        <v>18.3</v>
      </c>
      <c r="M253">
        <v>73</v>
      </c>
      <c r="N253">
        <v>109</v>
      </c>
      <c r="O253">
        <f t="shared" si="7"/>
        <v>229.9</v>
      </c>
    </row>
    <row r="254" spans="1:15" x14ac:dyDescent="0.3">
      <c r="A254">
        <v>8123</v>
      </c>
      <c r="B254" s="4">
        <v>8123</v>
      </c>
      <c r="C254" s="4">
        <v>1</v>
      </c>
      <c r="D254" s="1">
        <v>4</v>
      </c>
      <c r="E254">
        <v>203</v>
      </c>
      <c r="F254" t="s">
        <v>6</v>
      </c>
      <c r="G254">
        <f t="shared" si="6"/>
        <v>3044</v>
      </c>
      <c r="H254">
        <v>20</v>
      </c>
      <c r="I254">
        <v>1023</v>
      </c>
      <c r="J254">
        <v>4067</v>
      </c>
      <c r="K254">
        <v>6370</v>
      </c>
      <c r="L254">
        <v>16.600000000000001</v>
      </c>
      <c r="M254">
        <v>64</v>
      </c>
      <c r="N254">
        <v>103</v>
      </c>
      <c r="O254">
        <f t="shared" si="7"/>
        <v>152.19999999999999</v>
      </c>
    </row>
    <row r="255" spans="1:15" x14ac:dyDescent="0.3">
      <c r="A255">
        <v>8123</v>
      </c>
      <c r="B255" s="4">
        <v>8289</v>
      </c>
      <c r="C255" s="4">
        <v>1</v>
      </c>
      <c r="D255" s="1">
        <v>4</v>
      </c>
      <c r="E255">
        <v>209</v>
      </c>
      <c r="F255" t="s">
        <v>6</v>
      </c>
      <c r="G255">
        <f t="shared" si="6"/>
        <v>2529</v>
      </c>
      <c r="H255">
        <v>18</v>
      </c>
      <c r="I255">
        <v>1195</v>
      </c>
      <c r="J255">
        <v>3724</v>
      </c>
      <c r="K255">
        <v>5904</v>
      </c>
      <c r="L255">
        <v>17.7</v>
      </c>
      <c r="M255">
        <v>68</v>
      </c>
      <c r="N255">
        <v>104</v>
      </c>
      <c r="O255">
        <f t="shared" si="7"/>
        <v>140.5</v>
      </c>
    </row>
    <row r="256" spans="1:15" x14ac:dyDescent="0.3">
      <c r="A256">
        <v>8123</v>
      </c>
      <c r="B256" s="4">
        <v>8123</v>
      </c>
      <c r="C256" s="4">
        <v>1</v>
      </c>
      <c r="D256" s="1">
        <v>4</v>
      </c>
      <c r="E256">
        <v>244</v>
      </c>
      <c r="F256" t="s">
        <v>6</v>
      </c>
      <c r="G256">
        <f t="shared" si="6"/>
        <v>4027</v>
      </c>
      <c r="H256">
        <v>20</v>
      </c>
      <c r="I256">
        <v>1150</v>
      </c>
      <c r="J256">
        <v>5177</v>
      </c>
      <c r="K256">
        <v>6885</v>
      </c>
      <c r="L256">
        <v>16</v>
      </c>
      <c r="M256">
        <v>66</v>
      </c>
      <c r="N256">
        <v>105</v>
      </c>
      <c r="O256">
        <f t="shared" si="7"/>
        <v>201.35</v>
      </c>
    </row>
    <row r="257" spans="1:15" x14ac:dyDescent="0.3">
      <c r="A257">
        <v>8123</v>
      </c>
      <c r="B257" s="4">
        <v>8123</v>
      </c>
      <c r="C257" s="4">
        <v>1</v>
      </c>
      <c r="D257" s="1">
        <v>4</v>
      </c>
      <c r="E257">
        <v>246</v>
      </c>
      <c r="F257" t="s">
        <v>6</v>
      </c>
      <c r="G257">
        <f t="shared" si="6"/>
        <v>3229</v>
      </c>
      <c r="H257">
        <v>20</v>
      </c>
      <c r="I257">
        <v>1058</v>
      </c>
      <c r="J257">
        <v>4287</v>
      </c>
      <c r="K257">
        <v>5122</v>
      </c>
      <c r="L257">
        <v>11.9</v>
      </c>
      <c r="M257">
        <v>54</v>
      </c>
      <c r="N257">
        <v>95</v>
      </c>
      <c r="O257">
        <f t="shared" si="7"/>
        <v>161.44999999999999</v>
      </c>
    </row>
    <row r="258" spans="1:15" x14ac:dyDescent="0.3">
      <c r="A258">
        <v>8123</v>
      </c>
      <c r="B258" s="4">
        <v>8123</v>
      </c>
      <c r="C258" s="4">
        <v>1</v>
      </c>
      <c r="D258" s="1">
        <v>4</v>
      </c>
      <c r="E258">
        <v>258</v>
      </c>
      <c r="F258" t="s">
        <v>6</v>
      </c>
      <c r="G258">
        <f t="shared" ref="G258:G321" si="8">J258-I258</f>
        <v>3861</v>
      </c>
      <c r="H258">
        <v>20</v>
      </c>
      <c r="I258">
        <v>978</v>
      </c>
      <c r="J258">
        <v>4839</v>
      </c>
      <c r="K258">
        <v>6199</v>
      </c>
      <c r="L258">
        <v>16.3</v>
      </c>
      <c r="M258">
        <v>52</v>
      </c>
      <c r="N258">
        <v>91</v>
      </c>
      <c r="O258">
        <f t="shared" ref="O258:O321" si="9">G258/H258</f>
        <v>193.05</v>
      </c>
    </row>
    <row r="259" spans="1:15" x14ac:dyDescent="0.3">
      <c r="A259">
        <v>8123</v>
      </c>
      <c r="B259" s="4">
        <v>8123</v>
      </c>
      <c r="C259" s="4">
        <v>1</v>
      </c>
      <c r="D259" s="1">
        <v>4</v>
      </c>
      <c r="E259">
        <v>282</v>
      </c>
      <c r="F259" t="s">
        <v>7</v>
      </c>
      <c r="G259">
        <f t="shared" si="8"/>
        <v>3984</v>
      </c>
      <c r="H259">
        <v>20</v>
      </c>
      <c r="I259">
        <v>1213</v>
      </c>
      <c r="J259">
        <v>5197</v>
      </c>
      <c r="K259">
        <v>7443</v>
      </c>
      <c r="L259">
        <v>19.100000000000001</v>
      </c>
      <c r="M259">
        <v>49.5</v>
      </c>
      <c r="N259">
        <v>72</v>
      </c>
      <c r="O259">
        <f t="shared" si="9"/>
        <v>199.2</v>
      </c>
    </row>
    <row r="260" spans="1:15" x14ac:dyDescent="0.3">
      <c r="A260">
        <v>8123</v>
      </c>
      <c r="B260" s="4">
        <v>8123</v>
      </c>
      <c r="C260" s="4">
        <v>1</v>
      </c>
      <c r="D260" s="1">
        <v>4</v>
      </c>
      <c r="E260">
        <v>286</v>
      </c>
      <c r="F260" t="s">
        <v>6</v>
      </c>
      <c r="G260">
        <f t="shared" si="8"/>
        <v>4645</v>
      </c>
      <c r="H260">
        <v>20</v>
      </c>
      <c r="I260">
        <v>1218</v>
      </c>
      <c r="J260">
        <v>5863</v>
      </c>
      <c r="K260">
        <v>7118</v>
      </c>
      <c r="L260">
        <v>16.600000000000001</v>
      </c>
      <c r="M260">
        <v>63</v>
      </c>
      <c r="N260">
        <v>99</v>
      </c>
      <c r="O260">
        <f t="shared" si="9"/>
        <v>232.25</v>
      </c>
    </row>
    <row r="261" spans="1:15" x14ac:dyDescent="0.3">
      <c r="A261">
        <v>8123</v>
      </c>
      <c r="B261" s="4">
        <v>8289</v>
      </c>
      <c r="C261" s="4">
        <v>1</v>
      </c>
      <c r="D261" s="1">
        <v>4</v>
      </c>
      <c r="E261">
        <v>288</v>
      </c>
      <c r="F261" t="s">
        <v>7</v>
      </c>
      <c r="G261">
        <f t="shared" si="8"/>
        <v>2573</v>
      </c>
      <c r="H261">
        <v>18</v>
      </c>
      <c r="I261">
        <v>1303</v>
      </c>
      <c r="J261">
        <v>3876</v>
      </c>
      <c r="K261">
        <v>6041</v>
      </c>
      <c r="L261">
        <v>17.600000000000001</v>
      </c>
      <c r="M261">
        <v>71.5</v>
      </c>
      <c r="N261">
        <v>106</v>
      </c>
      <c r="O261">
        <f t="shared" si="9"/>
        <v>142.94444444444446</v>
      </c>
    </row>
    <row r="262" spans="1:15" x14ac:dyDescent="0.3">
      <c r="A262">
        <v>8123</v>
      </c>
      <c r="B262" s="4">
        <v>8123</v>
      </c>
      <c r="C262" s="4">
        <v>1</v>
      </c>
      <c r="D262" s="1">
        <v>4</v>
      </c>
      <c r="E262">
        <v>291</v>
      </c>
      <c r="F262" t="s">
        <v>6</v>
      </c>
      <c r="G262">
        <f t="shared" si="8"/>
        <v>3848</v>
      </c>
      <c r="H262">
        <v>20</v>
      </c>
      <c r="I262">
        <v>1257</v>
      </c>
      <c r="J262">
        <v>5105</v>
      </c>
      <c r="K262">
        <v>6736</v>
      </c>
      <c r="L262">
        <v>18.3</v>
      </c>
      <c r="M262">
        <v>68</v>
      </c>
      <c r="N262">
        <v>117</v>
      </c>
      <c r="O262">
        <f t="shared" si="9"/>
        <v>192.4</v>
      </c>
    </row>
    <row r="263" spans="1:15" x14ac:dyDescent="0.3">
      <c r="A263">
        <v>8123</v>
      </c>
      <c r="B263" s="4">
        <v>8123</v>
      </c>
      <c r="C263" s="4">
        <v>1</v>
      </c>
      <c r="D263" s="1">
        <v>4</v>
      </c>
      <c r="E263">
        <v>295</v>
      </c>
      <c r="F263" t="s">
        <v>6</v>
      </c>
      <c r="G263">
        <f t="shared" si="8"/>
        <v>4407</v>
      </c>
      <c r="H263">
        <v>20</v>
      </c>
      <c r="I263">
        <v>1142</v>
      </c>
      <c r="J263">
        <v>5549</v>
      </c>
      <c r="K263">
        <v>6521</v>
      </c>
      <c r="L263">
        <v>14.2</v>
      </c>
      <c r="M263">
        <v>63</v>
      </c>
      <c r="N263">
        <v>86</v>
      </c>
      <c r="O263">
        <f t="shared" si="9"/>
        <v>220.35</v>
      </c>
    </row>
    <row r="264" spans="1:15" x14ac:dyDescent="0.3">
      <c r="A264">
        <v>8123</v>
      </c>
      <c r="B264" s="4">
        <v>8123</v>
      </c>
      <c r="C264" s="4">
        <v>1</v>
      </c>
      <c r="D264" s="1">
        <v>4</v>
      </c>
      <c r="E264">
        <v>298</v>
      </c>
      <c r="F264" t="s">
        <v>7</v>
      </c>
      <c r="G264">
        <f t="shared" si="8"/>
        <v>4017</v>
      </c>
      <c r="H264">
        <v>20</v>
      </c>
      <c r="I264">
        <v>1224</v>
      </c>
      <c r="J264">
        <v>5241</v>
      </c>
      <c r="K264">
        <v>6475</v>
      </c>
      <c r="L264">
        <v>15.8</v>
      </c>
      <c r="M264">
        <v>68</v>
      </c>
      <c r="N264">
        <v>104</v>
      </c>
      <c r="O264">
        <f t="shared" si="9"/>
        <v>200.85</v>
      </c>
    </row>
    <row r="265" spans="1:15" x14ac:dyDescent="0.3">
      <c r="A265">
        <v>8123</v>
      </c>
      <c r="B265" s="4">
        <v>8123</v>
      </c>
      <c r="C265" s="4">
        <v>1</v>
      </c>
      <c r="D265" s="1">
        <v>4</v>
      </c>
      <c r="E265">
        <v>705</v>
      </c>
      <c r="F265" t="s">
        <v>7</v>
      </c>
      <c r="G265">
        <f t="shared" si="8"/>
        <v>3843</v>
      </c>
      <c r="H265">
        <v>20</v>
      </c>
      <c r="I265">
        <v>1016</v>
      </c>
      <c r="J265">
        <v>4859</v>
      </c>
      <c r="K265">
        <v>6407</v>
      </c>
      <c r="L265">
        <v>17.2</v>
      </c>
      <c r="M265">
        <v>70</v>
      </c>
      <c r="N265">
        <v>114</v>
      </c>
      <c r="O265">
        <f t="shared" si="9"/>
        <v>192.15</v>
      </c>
    </row>
    <row r="266" spans="1:15" x14ac:dyDescent="0.3">
      <c r="A266">
        <v>8123</v>
      </c>
      <c r="B266" s="4">
        <v>8123</v>
      </c>
      <c r="C266" s="4">
        <v>1</v>
      </c>
      <c r="D266" s="1">
        <v>4</v>
      </c>
      <c r="E266">
        <v>730</v>
      </c>
      <c r="F266" t="s">
        <v>7</v>
      </c>
      <c r="G266">
        <f t="shared" si="8"/>
        <v>2424</v>
      </c>
      <c r="H266">
        <v>20</v>
      </c>
      <c r="I266">
        <v>786</v>
      </c>
      <c r="J266">
        <v>3210</v>
      </c>
      <c r="K266">
        <v>4320</v>
      </c>
      <c r="L266">
        <v>13.7</v>
      </c>
      <c r="M266">
        <v>53</v>
      </c>
      <c r="N266">
        <v>94</v>
      </c>
      <c r="O266">
        <f t="shared" si="9"/>
        <v>121.2</v>
      </c>
    </row>
    <row r="267" spans="1:15" x14ac:dyDescent="0.3">
      <c r="A267">
        <v>8123</v>
      </c>
      <c r="B267" s="4">
        <v>8123</v>
      </c>
      <c r="C267" s="4">
        <v>1</v>
      </c>
      <c r="D267" s="1">
        <v>4</v>
      </c>
      <c r="E267">
        <v>755</v>
      </c>
      <c r="F267" t="s">
        <v>6</v>
      </c>
      <c r="G267">
        <f t="shared" si="8"/>
        <v>3044</v>
      </c>
      <c r="H267">
        <v>20</v>
      </c>
      <c r="I267">
        <v>956</v>
      </c>
      <c r="J267">
        <v>4000</v>
      </c>
      <c r="K267">
        <v>5124</v>
      </c>
      <c r="L267">
        <v>14.1</v>
      </c>
      <c r="M267">
        <v>55</v>
      </c>
      <c r="N267">
        <v>93</v>
      </c>
      <c r="O267">
        <f t="shared" si="9"/>
        <v>152.19999999999999</v>
      </c>
    </row>
    <row r="268" spans="1:15" x14ac:dyDescent="0.3">
      <c r="A268">
        <v>8123</v>
      </c>
      <c r="B268" s="4">
        <v>8123</v>
      </c>
      <c r="C268" s="4">
        <v>1</v>
      </c>
      <c r="D268" s="1">
        <v>4</v>
      </c>
      <c r="E268">
        <v>767</v>
      </c>
      <c r="F268" t="s">
        <v>6</v>
      </c>
      <c r="G268">
        <f t="shared" si="8"/>
        <v>4454</v>
      </c>
      <c r="H268">
        <v>20</v>
      </c>
      <c r="I268">
        <v>1269</v>
      </c>
      <c r="J268">
        <v>5723</v>
      </c>
      <c r="K268">
        <v>8474</v>
      </c>
      <c r="L268">
        <v>21.5</v>
      </c>
      <c r="M268">
        <v>77</v>
      </c>
      <c r="N268">
        <v>113</v>
      </c>
      <c r="O268">
        <f t="shared" si="9"/>
        <v>222.7</v>
      </c>
    </row>
    <row r="269" spans="1:15" x14ac:dyDescent="0.3">
      <c r="A269">
        <v>8124</v>
      </c>
      <c r="B269" s="4">
        <v>8124</v>
      </c>
      <c r="C269" s="4">
        <v>1</v>
      </c>
      <c r="D269" s="1">
        <v>4</v>
      </c>
      <c r="E269">
        <v>707</v>
      </c>
      <c r="F269" t="s">
        <v>7</v>
      </c>
      <c r="G269">
        <f t="shared" si="8"/>
        <v>5028</v>
      </c>
      <c r="H269">
        <v>20</v>
      </c>
      <c r="I269">
        <v>1557</v>
      </c>
      <c r="J269">
        <v>6585</v>
      </c>
      <c r="K269">
        <v>8617</v>
      </c>
      <c r="L269">
        <v>19.100000000000001</v>
      </c>
      <c r="M269">
        <v>68</v>
      </c>
      <c r="N269">
        <v>106</v>
      </c>
      <c r="O269">
        <f t="shared" si="9"/>
        <v>251.4</v>
      </c>
    </row>
    <row r="270" spans="1:15" x14ac:dyDescent="0.3">
      <c r="A270">
        <v>8124</v>
      </c>
      <c r="B270" s="4">
        <v>8124</v>
      </c>
      <c r="C270" s="4">
        <v>1</v>
      </c>
      <c r="D270" s="1">
        <v>4</v>
      </c>
      <c r="E270">
        <v>728</v>
      </c>
      <c r="F270" t="s">
        <v>6</v>
      </c>
      <c r="G270">
        <f t="shared" si="8"/>
        <v>4896</v>
      </c>
      <c r="H270">
        <v>20</v>
      </c>
      <c r="I270">
        <v>1574</v>
      </c>
      <c r="J270">
        <v>6470</v>
      </c>
      <c r="K270">
        <v>7740</v>
      </c>
      <c r="L270">
        <v>18.899999999999999</v>
      </c>
      <c r="M270">
        <v>63</v>
      </c>
      <c r="N270">
        <v>98</v>
      </c>
      <c r="O270">
        <f t="shared" si="9"/>
        <v>244.8</v>
      </c>
    </row>
    <row r="271" spans="1:15" x14ac:dyDescent="0.3">
      <c r="A271">
        <v>8124</v>
      </c>
      <c r="B271" s="4">
        <v>8124</v>
      </c>
      <c r="C271" s="4">
        <v>1</v>
      </c>
      <c r="D271" s="1">
        <v>4</v>
      </c>
      <c r="E271">
        <v>734</v>
      </c>
      <c r="F271" t="s">
        <v>6</v>
      </c>
      <c r="G271">
        <f t="shared" si="8"/>
        <v>5121</v>
      </c>
      <c r="H271">
        <v>20</v>
      </c>
      <c r="I271">
        <v>1557</v>
      </c>
      <c r="J271">
        <v>6678</v>
      </c>
      <c r="K271">
        <v>8314</v>
      </c>
      <c r="L271">
        <v>18.2</v>
      </c>
      <c r="M271">
        <v>61</v>
      </c>
      <c r="N271">
        <v>98</v>
      </c>
      <c r="O271">
        <f t="shared" si="9"/>
        <v>256.05</v>
      </c>
    </row>
    <row r="272" spans="1:15" x14ac:dyDescent="0.3">
      <c r="A272">
        <v>8124</v>
      </c>
      <c r="B272" s="4">
        <v>8124</v>
      </c>
      <c r="C272" s="4">
        <v>1</v>
      </c>
      <c r="D272" s="1">
        <v>4</v>
      </c>
      <c r="E272">
        <v>736</v>
      </c>
      <c r="F272" t="s">
        <v>6</v>
      </c>
      <c r="G272">
        <f t="shared" si="8"/>
        <v>3644</v>
      </c>
      <c r="H272">
        <v>20</v>
      </c>
      <c r="I272">
        <v>1313</v>
      </c>
      <c r="J272">
        <v>4957</v>
      </c>
      <c r="K272">
        <v>6686</v>
      </c>
      <c r="L272">
        <v>17.5</v>
      </c>
      <c r="M272">
        <v>64</v>
      </c>
      <c r="N272">
        <v>99</v>
      </c>
      <c r="O272">
        <f t="shared" si="9"/>
        <v>182.2</v>
      </c>
    </row>
    <row r="273" spans="1:15" x14ac:dyDescent="0.3">
      <c r="A273">
        <v>8124</v>
      </c>
      <c r="B273" s="4">
        <v>8124</v>
      </c>
      <c r="C273" s="4">
        <v>1</v>
      </c>
      <c r="D273" s="1">
        <v>4</v>
      </c>
      <c r="E273">
        <v>738</v>
      </c>
      <c r="F273" t="s">
        <v>6</v>
      </c>
      <c r="G273">
        <f t="shared" si="8"/>
        <v>4958</v>
      </c>
      <c r="H273">
        <v>20</v>
      </c>
      <c r="I273">
        <v>1487</v>
      </c>
      <c r="J273">
        <v>6445</v>
      </c>
      <c r="K273">
        <v>8172</v>
      </c>
      <c r="L273">
        <v>16.399999999999999</v>
      </c>
      <c r="M273">
        <v>63</v>
      </c>
      <c r="N273">
        <v>104</v>
      </c>
      <c r="O273">
        <f t="shared" si="9"/>
        <v>247.9</v>
      </c>
    </row>
    <row r="274" spans="1:15" x14ac:dyDescent="0.3">
      <c r="A274">
        <v>8124</v>
      </c>
      <c r="B274" s="4">
        <v>8124</v>
      </c>
      <c r="C274" s="4">
        <v>1</v>
      </c>
      <c r="D274" s="1">
        <v>4</v>
      </c>
      <c r="E274">
        <v>748</v>
      </c>
      <c r="F274" t="s">
        <v>7</v>
      </c>
      <c r="G274">
        <f t="shared" si="8"/>
        <v>2992</v>
      </c>
      <c r="H274">
        <v>20</v>
      </c>
      <c r="I274">
        <v>1601</v>
      </c>
      <c r="J274">
        <v>4593</v>
      </c>
      <c r="K274">
        <v>7716</v>
      </c>
      <c r="L274">
        <v>19.2</v>
      </c>
      <c r="M274">
        <v>70</v>
      </c>
      <c r="N274">
        <v>116</v>
      </c>
      <c r="O274">
        <f t="shared" si="9"/>
        <v>149.6</v>
      </c>
    </row>
    <row r="275" spans="1:15" x14ac:dyDescent="0.3">
      <c r="A275">
        <v>8124</v>
      </c>
      <c r="B275" s="4">
        <v>8124</v>
      </c>
      <c r="C275" s="4">
        <v>1</v>
      </c>
      <c r="D275" s="1">
        <v>4</v>
      </c>
      <c r="E275">
        <v>750</v>
      </c>
      <c r="F275" t="s">
        <v>6</v>
      </c>
      <c r="G275">
        <f t="shared" si="8"/>
        <v>5320</v>
      </c>
      <c r="H275">
        <v>20</v>
      </c>
      <c r="I275">
        <v>1634</v>
      </c>
      <c r="J275">
        <v>6954</v>
      </c>
      <c r="K275">
        <v>9010</v>
      </c>
      <c r="L275">
        <v>20</v>
      </c>
      <c r="M275">
        <v>71</v>
      </c>
      <c r="N275">
        <v>104</v>
      </c>
      <c r="O275">
        <f t="shared" si="9"/>
        <v>266</v>
      </c>
    </row>
    <row r="276" spans="1:15" x14ac:dyDescent="0.3">
      <c r="A276">
        <v>8124</v>
      </c>
      <c r="B276" s="4">
        <v>8124</v>
      </c>
      <c r="C276" s="4">
        <v>1</v>
      </c>
      <c r="D276" s="1">
        <v>4</v>
      </c>
      <c r="E276">
        <v>752</v>
      </c>
      <c r="F276" t="s">
        <v>6</v>
      </c>
      <c r="G276">
        <f t="shared" si="8"/>
        <v>4708</v>
      </c>
      <c r="H276">
        <v>20</v>
      </c>
      <c r="I276">
        <v>1510</v>
      </c>
      <c r="J276">
        <v>6218</v>
      </c>
      <c r="K276">
        <v>7012</v>
      </c>
      <c r="L276">
        <v>18.399999999999999</v>
      </c>
      <c r="M276">
        <v>63</v>
      </c>
      <c r="N276">
        <v>104</v>
      </c>
      <c r="O276">
        <f t="shared" si="9"/>
        <v>235.4</v>
      </c>
    </row>
    <row r="277" spans="1:15" x14ac:dyDescent="0.3">
      <c r="A277">
        <v>8124</v>
      </c>
      <c r="B277" s="4">
        <v>8124</v>
      </c>
      <c r="C277" s="4">
        <v>1</v>
      </c>
      <c r="D277" s="1">
        <v>4</v>
      </c>
      <c r="E277">
        <v>765</v>
      </c>
      <c r="F277" t="s">
        <v>6</v>
      </c>
      <c r="G277">
        <f t="shared" si="8"/>
        <v>3372</v>
      </c>
      <c r="H277">
        <v>20</v>
      </c>
      <c r="I277">
        <v>1221</v>
      </c>
      <c r="J277">
        <v>4593</v>
      </c>
      <c r="K277">
        <v>6382</v>
      </c>
      <c r="L277">
        <v>15.2</v>
      </c>
      <c r="M277">
        <v>52</v>
      </c>
      <c r="N277">
        <v>76</v>
      </c>
      <c r="O277">
        <f t="shared" si="9"/>
        <v>168.6</v>
      </c>
    </row>
    <row r="278" spans="1:15" x14ac:dyDescent="0.3">
      <c r="A278">
        <v>8124</v>
      </c>
      <c r="B278" s="4">
        <v>8124</v>
      </c>
      <c r="C278" s="4">
        <v>1</v>
      </c>
      <c r="D278" s="1">
        <v>4</v>
      </c>
      <c r="E278">
        <v>786</v>
      </c>
      <c r="F278" t="s">
        <v>6</v>
      </c>
      <c r="G278">
        <f t="shared" si="8"/>
        <v>3737</v>
      </c>
      <c r="H278">
        <v>20</v>
      </c>
      <c r="I278">
        <v>1416</v>
      </c>
      <c r="J278">
        <v>5153</v>
      </c>
      <c r="K278">
        <v>6028</v>
      </c>
      <c r="L278">
        <v>14.7</v>
      </c>
      <c r="M278">
        <v>61</v>
      </c>
      <c r="N278">
        <v>108</v>
      </c>
      <c r="O278">
        <f t="shared" si="9"/>
        <v>186.85</v>
      </c>
    </row>
    <row r="279" spans="1:15" x14ac:dyDescent="0.3">
      <c r="A279">
        <v>8124</v>
      </c>
      <c r="B279" s="4">
        <v>8124</v>
      </c>
      <c r="C279" s="4">
        <v>1</v>
      </c>
      <c r="D279" s="1">
        <v>4</v>
      </c>
      <c r="E279">
        <v>787</v>
      </c>
      <c r="F279" t="s">
        <v>7</v>
      </c>
      <c r="G279">
        <f t="shared" si="8"/>
        <v>4942</v>
      </c>
      <c r="H279">
        <v>20</v>
      </c>
      <c r="I279">
        <v>1459</v>
      </c>
      <c r="J279">
        <v>6401</v>
      </c>
      <c r="K279">
        <v>8019</v>
      </c>
      <c r="L279">
        <v>18.899999999999999</v>
      </c>
      <c r="M279">
        <v>77</v>
      </c>
      <c r="N279">
        <v>115</v>
      </c>
      <c r="O279">
        <f t="shared" si="9"/>
        <v>247.1</v>
      </c>
    </row>
    <row r="280" spans="1:15" x14ac:dyDescent="0.3">
      <c r="A280">
        <v>8124</v>
      </c>
      <c r="B280" s="4">
        <v>8124</v>
      </c>
      <c r="C280" s="4">
        <v>1</v>
      </c>
      <c r="D280" s="1">
        <v>4</v>
      </c>
      <c r="E280">
        <v>800</v>
      </c>
      <c r="F280" t="s">
        <v>6</v>
      </c>
      <c r="G280">
        <f t="shared" si="8"/>
        <v>3812</v>
      </c>
      <c r="H280">
        <v>20</v>
      </c>
      <c r="I280">
        <v>1375</v>
      </c>
      <c r="J280">
        <v>5187</v>
      </c>
      <c r="K280">
        <v>6854</v>
      </c>
      <c r="L280">
        <v>20.6</v>
      </c>
      <c r="M280">
        <v>71</v>
      </c>
      <c r="N280">
        <v>114</v>
      </c>
      <c r="O280">
        <f t="shared" si="9"/>
        <v>190.6</v>
      </c>
    </row>
    <row r="281" spans="1:15" x14ac:dyDescent="0.3">
      <c r="A281">
        <v>8243</v>
      </c>
      <c r="B281" s="4">
        <v>8243</v>
      </c>
      <c r="C281" s="4">
        <v>1</v>
      </c>
      <c r="D281" s="1">
        <v>3</v>
      </c>
      <c r="E281">
        <v>711</v>
      </c>
      <c r="F281" t="s">
        <v>7</v>
      </c>
      <c r="G281">
        <f t="shared" si="8"/>
        <v>4481</v>
      </c>
      <c r="H281">
        <v>20</v>
      </c>
      <c r="I281">
        <v>1698</v>
      </c>
      <c r="J281">
        <v>6179</v>
      </c>
      <c r="K281">
        <v>7576</v>
      </c>
      <c r="L281">
        <v>18.8</v>
      </c>
      <c r="M281">
        <v>70</v>
      </c>
      <c r="N281">
        <v>115</v>
      </c>
      <c r="O281">
        <f t="shared" si="9"/>
        <v>224.05</v>
      </c>
    </row>
    <row r="282" spans="1:15" x14ac:dyDescent="0.3">
      <c r="A282">
        <v>8243</v>
      </c>
      <c r="B282" s="4">
        <v>8243</v>
      </c>
      <c r="C282" s="4">
        <v>1</v>
      </c>
      <c r="D282" s="1">
        <v>3</v>
      </c>
      <c r="E282">
        <v>718</v>
      </c>
      <c r="F282" t="s">
        <v>6</v>
      </c>
      <c r="G282">
        <f t="shared" si="8"/>
        <v>5580</v>
      </c>
      <c r="H282">
        <v>20</v>
      </c>
      <c r="I282">
        <v>1612</v>
      </c>
      <c r="J282">
        <v>7192</v>
      </c>
      <c r="K282">
        <v>6332</v>
      </c>
      <c r="L282">
        <v>13.2</v>
      </c>
      <c r="M282">
        <v>61</v>
      </c>
      <c r="N282">
        <v>98</v>
      </c>
      <c r="O282">
        <f t="shared" si="9"/>
        <v>279</v>
      </c>
    </row>
    <row r="283" spans="1:15" x14ac:dyDescent="0.3">
      <c r="A283">
        <v>8243</v>
      </c>
      <c r="B283" s="4">
        <v>8243</v>
      </c>
      <c r="C283" s="4">
        <v>1</v>
      </c>
      <c r="D283" s="1">
        <v>3</v>
      </c>
      <c r="E283">
        <v>720</v>
      </c>
      <c r="F283" t="s">
        <v>6</v>
      </c>
      <c r="G283">
        <f t="shared" si="8"/>
        <v>3834</v>
      </c>
      <c r="H283">
        <v>20</v>
      </c>
      <c r="I283">
        <v>1345</v>
      </c>
      <c r="J283">
        <v>5179</v>
      </c>
      <c r="K283">
        <v>7468</v>
      </c>
      <c r="L283">
        <v>20.9</v>
      </c>
      <c r="N283">
        <v>115</v>
      </c>
      <c r="O283">
        <f t="shared" si="9"/>
        <v>191.7</v>
      </c>
    </row>
    <row r="284" spans="1:15" x14ac:dyDescent="0.3">
      <c r="A284">
        <v>8243</v>
      </c>
      <c r="B284" s="4">
        <v>8243</v>
      </c>
      <c r="C284" s="4">
        <v>1</v>
      </c>
      <c r="D284" s="1">
        <v>3</v>
      </c>
      <c r="E284">
        <v>740</v>
      </c>
      <c r="F284" t="s">
        <v>7</v>
      </c>
      <c r="G284">
        <f t="shared" si="8"/>
        <v>3525</v>
      </c>
      <c r="H284">
        <v>20</v>
      </c>
      <c r="I284">
        <v>1729</v>
      </c>
      <c r="J284">
        <v>5254</v>
      </c>
      <c r="K284">
        <v>6138</v>
      </c>
      <c r="O284">
        <f t="shared" si="9"/>
        <v>176.25</v>
      </c>
    </row>
    <row r="285" spans="1:15" x14ac:dyDescent="0.3">
      <c r="A285">
        <v>8243</v>
      </c>
      <c r="B285" s="4">
        <v>8243</v>
      </c>
      <c r="C285" s="4">
        <v>1</v>
      </c>
      <c r="D285" s="1">
        <v>3</v>
      </c>
      <c r="E285">
        <v>743</v>
      </c>
      <c r="F285" t="s">
        <v>6</v>
      </c>
      <c r="G285">
        <f t="shared" si="8"/>
        <v>3608</v>
      </c>
      <c r="H285">
        <v>20</v>
      </c>
      <c r="I285">
        <v>1430</v>
      </c>
      <c r="J285">
        <v>5038</v>
      </c>
      <c r="K285">
        <v>6545</v>
      </c>
      <c r="L285">
        <v>15.6</v>
      </c>
      <c r="M285" t="s">
        <v>9</v>
      </c>
      <c r="N285">
        <v>96</v>
      </c>
      <c r="O285">
        <f t="shared" si="9"/>
        <v>180.4</v>
      </c>
    </row>
    <row r="286" spans="1:15" x14ac:dyDescent="0.3">
      <c r="A286">
        <v>8243</v>
      </c>
      <c r="B286" s="4">
        <v>8243</v>
      </c>
      <c r="C286" s="4">
        <v>1</v>
      </c>
      <c r="D286" s="1">
        <v>3</v>
      </c>
      <c r="E286">
        <v>744</v>
      </c>
      <c r="F286" t="s">
        <v>7</v>
      </c>
      <c r="G286">
        <f t="shared" si="8"/>
        <v>3289</v>
      </c>
      <c r="H286">
        <v>20</v>
      </c>
      <c r="I286">
        <v>1671</v>
      </c>
      <c r="J286">
        <v>4960</v>
      </c>
      <c r="K286">
        <v>5712</v>
      </c>
      <c r="L286">
        <v>16.399999999999999</v>
      </c>
      <c r="M286">
        <v>63</v>
      </c>
      <c r="N286">
        <v>104</v>
      </c>
      <c r="O286">
        <f t="shared" si="9"/>
        <v>164.45</v>
      </c>
    </row>
    <row r="287" spans="1:15" x14ac:dyDescent="0.3">
      <c r="A287">
        <v>8243</v>
      </c>
      <c r="B287" s="4">
        <v>8243</v>
      </c>
      <c r="C287" s="4">
        <v>1</v>
      </c>
      <c r="D287" s="1">
        <v>3</v>
      </c>
      <c r="E287">
        <v>757</v>
      </c>
      <c r="F287" t="s">
        <v>6</v>
      </c>
      <c r="G287">
        <f t="shared" si="8"/>
        <v>3752</v>
      </c>
      <c r="H287">
        <v>20</v>
      </c>
      <c r="I287">
        <v>1390</v>
      </c>
      <c r="J287">
        <v>5142</v>
      </c>
      <c r="K287">
        <v>6573</v>
      </c>
      <c r="L287">
        <v>15.2</v>
      </c>
      <c r="M287">
        <v>68</v>
      </c>
      <c r="N287">
        <v>101</v>
      </c>
      <c r="O287">
        <f t="shared" si="9"/>
        <v>187.6</v>
      </c>
    </row>
    <row r="288" spans="1:15" x14ac:dyDescent="0.3">
      <c r="A288">
        <v>8243</v>
      </c>
      <c r="B288" s="4">
        <v>8243</v>
      </c>
      <c r="C288" s="4">
        <v>1</v>
      </c>
      <c r="D288" s="1">
        <v>3</v>
      </c>
      <c r="E288">
        <v>784</v>
      </c>
      <c r="F288" t="s">
        <v>6</v>
      </c>
      <c r="G288">
        <f t="shared" si="8"/>
        <v>3533</v>
      </c>
      <c r="H288">
        <v>20</v>
      </c>
      <c r="I288">
        <v>1787</v>
      </c>
      <c r="J288">
        <v>5320</v>
      </c>
      <c r="O288">
        <f t="shared" si="9"/>
        <v>176.65</v>
      </c>
    </row>
    <row r="289" spans="1:15" x14ac:dyDescent="0.3">
      <c r="A289">
        <v>8243</v>
      </c>
      <c r="B289" s="4">
        <v>8243</v>
      </c>
      <c r="C289" s="4">
        <v>1</v>
      </c>
      <c r="D289" s="1">
        <v>3</v>
      </c>
      <c r="E289">
        <v>788</v>
      </c>
      <c r="F289" t="s">
        <v>6</v>
      </c>
      <c r="G289">
        <f t="shared" si="8"/>
        <v>4646</v>
      </c>
      <c r="H289">
        <v>20</v>
      </c>
      <c r="I289">
        <v>1653</v>
      </c>
      <c r="J289">
        <v>6299</v>
      </c>
      <c r="K289">
        <v>6569</v>
      </c>
      <c r="L289">
        <v>14</v>
      </c>
      <c r="M289">
        <v>56</v>
      </c>
      <c r="N289">
        <v>95</v>
      </c>
      <c r="O289">
        <f t="shared" si="9"/>
        <v>232.3</v>
      </c>
    </row>
    <row r="290" spans="1:15" x14ac:dyDescent="0.3">
      <c r="A290">
        <v>8243</v>
      </c>
      <c r="B290" s="4">
        <v>8243</v>
      </c>
      <c r="C290" s="4">
        <v>1</v>
      </c>
      <c r="D290" s="1">
        <v>3</v>
      </c>
      <c r="E290">
        <v>794</v>
      </c>
      <c r="F290" t="s">
        <v>7</v>
      </c>
      <c r="G290">
        <f t="shared" si="8"/>
        <v>4340</v>
      </c>
      <c r="H290">
        <v>20</v>
      </c>
      <c r="I290">
        <v>1229</v>
      </c>
      <c r="J290">
        <v>5569</v>
      </c>
      <c r="K290">
        <v>6488</v>
      </c>
      <c r="L290">
        <v>15.1</v>
      </c>
      <c r="M290">
        <v>64</v>
      </c>
      <c r="N290">
        <v>108</v>
      </c>
      <c r="O290">
        <f t="shared" si="9"/>
        <v>217</v>
      </c>
    </row>
    <row r="291" spans="1:15" x14ac:dyDescent="0.3">
      <c r="A291">
        <v>8243</v>
      </c>
      <c r="B291" s="4">
        <v>8243</v>
      </c>
      <c r="C291" s="4">
        <v>1</v>
      </c>
      <c r="D291" s="1">
        <v>3</v>
      </c>
      <c r="E291">
        <v>796</v>
      </c>
      <c r="F291" t="s">
        <v>7</v>
      </c>
      <c r="G291">
        <f t="shared" si="8"/>
        <v>3693</v>
      </c>
      <c r="H291">
        <v>20</v>
      </c>
      <c r="I291">
        <v>1653</v>
      </c>
      <c r="J291">
        <v>5346</v>
      </c>
      <c r="K291">
        <v>6126</v>
      </c>
      <c r="L291">
        <v>18</v>
      </c>
      <c r="M291">
        <v>77</v>
      </c>
      <c r="N291">
        <v>123</v>
      </c>
      <c r="O291">
        <f t="shared" si="9"/>
        <v>184.65</v>
      </c>
    </row>
    <row r="292" spans="1:15" x14ac:dyDescent="0.3">
      <c r="A292" s="3">
        <v>8284</v>
      </c>
      <c r="B292" s="4">
        <v>8284</v>
      </c>
      <c r="C292" s="4">
        <v>1</v>
      </c>
      <c r="D292" s="2">
        <v>4</v>
      </c>
      <c r="E292" s="3">
        <v>139</v>
      </c>
      <c r="F292" s="3" t="s">
        <v>7</v>
      </c>
      <c r="G292">
        <f t="shared" si="8"/>
        <v>4908</v>
      </c>
      <c r="H292">
        <v>20</v>
      </c>
      <c r="I292" s="3">
        <v>1769</v>
      </c>
      <c r="J292">
        <v>6677</v>
      </c>
      <c r="K292">
        <v>8569</v>
      </c>
      <c r="L292">
        <v>20</v>
      </c>
      <c r="M292">
        <v>74</v>
      </c>
      <c r="N292" t="s">
        <v>11</v>
      </c>
      <c r="O292">
        <f t="shared" si="9"/>
        <v>245.4</v>
      </c>
    </row>
    <row r="293" spans="1:15" x14ac:dyDescent="0.3">
      <c r="A293" s="3">
        <v>8284</v>
      </c>
      <c r="B293" s="4">
        <v>8284</v>
      </c>
      <c r="C293" s="4">
        <v>1</v>
      </c>
      <c r="D293" s="2">
        <v>4</v>
      </c>
      <c r="E293" s="3">
        <v>141</v>
      </c>
      <c r="F293" s="3" t="s">
        <v>7</v>
      </c>
      <c r="G293">
        <f t="shared" si="8"/>
        <v>4951</v>
      </c>
      <c r="H293">
        <v>20</v>
      </c>
      <c r="I293" s="3">
        <v>1612</v>
      </c>
      <c r="J293">
        <v>6563</v>
      </c>
      <c r="K293">
        <v>7870</v>
      </c>
      <c r="L293">
        <v>15.9</v>
      </c>
      <c r="M293">
        <v>59</v>
      </c>
      <c r="N293">
        <v>96</v>
      </c>
      <c r="O293">
        <f t="shared" si="9"/>
        <v>247.55</v>
      </c>
    </row>
    <row r="294" spans="1:15" x14ac:dyDescent="0.3">
      <c r="A294" s="3">
        <v>8284</v>
      </c>
      <c r="B294" s="4">
        <v>8284</v>
      </c>
      <c r="C294" s="4">
        <v>1</v>
      </c>
      <c r="D294" s="2">
        <v>4</v>
      </c>
      <c r="E294" s="3">
        <v>158</v>
      </c>
      <c r="F294" s="3" t="s">
        <v>7</v>
      </c>
      <c r="G294">
        <f t="shared" si="8"/>
        <v>3459</v>
      </c>
      <c r="H294">
        <v>20</v>
      </c>
      <c r="I294" s="3">
        <v>1268</v>
      </c>
      <c r="J294">
        <v>4727</v>
      </c>
      <c r="K294">
        <v>5998</v>
      </c>
      <c r="L294">
        <v>15.3</v>
      </c>
      <c r="M294">
        <v>66</v>
      </c>
      <c r="N294">
        <v>111</v>
      </c>
      <c r="O294">
        <f t="shared" si="9"/>
        <v>172.95</v>
      </c>
    </row>
    <row r="295" spans="1:15" x14ac:dyDescent="0.3">
      <c r="A295" s="3">
        <v>8284</v>
      </c>
      <c r="B295" s="4">
        <v>8284</v>
      </c>
      <c r="C295" s="4">
        <v>1</v>
      </c>
      <c r="D295" s="2">
        <v>4</v>
      </c>
      <c r="E295" s="3">
        <v>161</v>
      </c>
      <c r="F295" s="3" t="s">
        <v>7</v>
      </c>
      <c r="G295">
        <f t="shared" si="8"/>
        <v>4054</v>
      </c>
      <c r="H295">
        <v>20</v>
      </c>
      <c r="I295" s="3">
        <v>1736</v>
      </c>
      <c r="J295">
        <v>5790</v>
      </c>
      <c r="K295">
        <v>8039</v>
      </c>
      <c r="L295">
        <v>18.7</v>
      </c>
      <c r="M295">
        <v>63</v>
      </c>
      <c r="N295">
        <v>101</v>
      </c>
      <c r="O295">
        <f t="shared" si="9"/>
        <v>202.7</v>
      </c>
    </row>
    <row r="296" spans="1:15" x14ac:dyDescent="0.3">
      <c r="A296" s="3">
        <v>8284</v>
      </c>
      <c r="B296" s="4">
        <v>8284</v>
      </c>
      <c r="C296" s="4">
        <v>1</v>
      </c>
      <c r="D296" s="2">
        <v>4</v>
      </c>
      <c r="E296" s="3">
        <v>187</v>
      </c>
      <c r="F296" s="3" t="s">
        <v>7</v>
      </c>
      <c r="G296">
        <f t="shared" si="8"/>
        <v>4308</v>
      </c>
      <c r="H296">
        <v>20</v>
      </c>
      <c r="I296" s="3">
        <v>1780</v>
      </c>
      <c r="J296">
        <v>6088</v>
      </c>
      <c r="K296">
        <v>6729</v>
      </c>
      <c r="L296">
        <v>17.5</v>
      </c>
      <c r="M296">
        <v>70</v>
      </c>
      <c r="N296">
        <v>109</v>
      </c>
      <c r="O296">
        <f t="shared" si="9"/>
        <v>215.4</v>
      </c>
    </row>
    <row r="297" spans="1:15" x14ac:dyDescent="0.3">
      <c r="A297" s="3">
        <v>8284</v>
      </c>
      <c r="B297" s="4">
        <v>8284</v>
      </c>
      <c r="C297" s="4">
        <v>1</v>
      </c>
      <c r="D297" s="2">
        <v>4</v>
      </c>
      <c r="E297" s="3">
        <v>200</v>
      </c>
      <c r="F297" s="3" t="s">
        <v>6</v>
      </c>
      <c r="G297">
        <f t="shared" si="8"/>
        <v>4911</v>
      </c>
      <c r="H297">
        <v>20</v>
      </c>
      <c r="I297" s="3">
        <v>1351</v>
      </c>
      <c r="J297">
        <v>6262</v>
      </c>
      <c r="K297">
        <v>7859</v>
      </c>
      <c r="L297">
        <v>19.8</v>
      </c>
      <c r="M297">
        <v>69</v>
      </c>
      <c r="N297">
        <v>102</v>
      </c>
      <c r="O297">
        <f t="shared" si="9"/>
        <v>245.55</v>
      </c>
    </row>
    <row r="298" spans="1:15" x14ac:dyDescent="0.3">
      <c r="A298">
        <v>8284</v>
      </c>
      <c r="B298" s="4">
        <v>8284</v>
      </c>
      <c r="C298" s="4">
        <v>1</v>
      </c>
      <c r="D298" s="2">
        <v>4</v>
      </c>
      <c r="E298" s="3">
        <v>376</v>
      </c>
      <c r="F298" s="3" t="s">
        <v>7</v>
      </c>
      <c r="G298">
        <f t="shared" si="8"/>
        <v>4911</v>
      </c>
      <c r="H298">
        <v>20</v>
      </c>
      <c r="I298" s="3">
        <v>1367</v>
      </c>
      <c r="J298">
        <v>6278</v>
      </c>
      <c r="K298">
        <v>7119</v>
      </c>
      <c r="L298">
        <v>14</v>
      </c>
      <c r="M298">
        <v>65</v>
      </c>
      <c r="N298">
        <v>104</v>
      </c>
      <c r="O298">
        <f t="shared" si="9"/>
        <v>245.55</v>
      </c>
    </row>
    <row r="299" spans="1:15" x14ac:dyDescent="0.3">
      <c r="A299">
        <v>8284</v>
      </c>
      <c r="B299" s="4">
        <v>8284</v>
      </c>
      <c r="C299" s="4">
        <v>1</v>
      </c>
      <c r="D299" s="2">
        <v>4</v>
      </c>
      <c r="E299" s="3">
        <v>402</v>
      </c>
      <c r="F299" s="3" t="s">
        <v>6</v>
      </c>
      <c r="G299">
        <f t="shared" si="8"/>
        <v>5148</v>
      </c>
      <c r="H299">
        <v>20</v>
      </c>
      <c r="I299" s="3">
        <v>1394</v>
      </c>
      <c r="J299">
        <v>6542</v>
      </c>
      <c r="K299">
        <v>7779</v>
      </c>
      <c r="L299">
        <v>17.600000000000001</v>
      </c>
      <c r="M299">
        <v>67</v>
      </c>
      <c r="N299">
        <v>110</v>
      </c>
      <c r="O299">
        <f t="shared" si="9"/>
        <v>257.39999999999998</v>
      </c>
    </row>
    <row r="300" spans="1:15" x14ac:dyDescent="0.3">
      <c r="A300">
        <v>8284</v>
      </c>
      <c r="B300" s="4">
        <v>8284</v>
      </c>
      <c r="C300" s="4">
        <v>1</v>
      </c>
      <c r="D300" s="2">
        <v>4</v>
      </c>
      <c r="E300" s="3">
        <v>403</v>
      </c>
      <c r="F300" s="3" t="s">
        <v>7</v>
      </c>
      <c r="G300">
        <f t="shared" si="8"/>
        <v>4911</v>
      </c>
      <c r="H300">
        <v>20</v>
      </c>
      <c r="I300" s="3">
        <v>1679</v>
      </c>
      <c r="J300">
        <v>6590</v>
      </c>
      <c r="K300">
        <v>8093</v>
      </c>
      <c r="L300">
        <v>16.600000000000001</v>
      </c>
      <c r="M300">
        <v>68.5</v>
      </c>
      <c r="N300">
        <v>110</v>
      </c>
      <c r="O300">
        <f t="shared" si="9"/>
        <v>245.55</v>
      </c>
    </row>
    <row r="301" spans="1:15" x14ac:dyDescent="0.3">
      <c r="A301">
        <v>8284</v>
      </c>
      <c r="B301" s="4">
        <v>8284</v>
      </c>
      <c r="C301" s="4">
        <v>1</v>
      </c>
      <c r="D301" s="2">
        <v>4</v>
      </c>
      <c r="E301" s="3">
        <v>411</v>
      </c>
      <c r="F301" s="3" t="s">
        <v>7</v>
      </c>
      <c r="G301">
        <f t="shared" si="8"/>
        <v>4480</v>
      </c>
      <c r="H301">
        <v>20</v>
      </c>
      <c r="I301" s="3">
        <v>1742</v>
      </c>
      <c r="J301">
        <v>6222</v>
      </c>
      <c r="K301">
        <v>7272</v>
      </c>
      <c r="L301">
        <v>15.8</v>
      </c>
      <c r="M301">
        <v>68.5</v>
      </c>
      <c r="N301">
        <v>108</v>
      </c>
      <c r="O301">
        <f t="shared" si="9"/>
        <v>224</v>
      </c>
    </row>
    <row r="302" spans="1:15" x14ac:dyDescent="0.3">
      <c r="A302">
        <v>8284</v>
      </c>
      <c r="B302" s="4">
        <v>8284</v>
      </c>
      <c r="C302" s="4">
        <v>1</v>
      </c>
      <c r="D302" s="2">
        <v>4</v>
      </c>
      <c r="E302" s="3">
        <v>467</v>
      </c>
      <c r="F302" s="3" t="s">
        <v>7</v>
      </c>
      <c r="G302">
        <f t="shared" si="8"/>
        <v>3673</v>
      </c>
      <c r="H302">
        <v>20</v>
      </c>
      <c r="I302" s="3">
        <v>1665</v>
      </c>
      <c r="J302">
        <v>5338</v>
      </c>
      <c r="K302">
        <v>6235</v>
      </c>
      <c r="L302">
        <v>13.4</v>
      </c>
      <c r="M302">
        <v>58</v>
      </c>
      <c r="N302">
        <v>96</v>
      </c>
      <c r="O302">
        <f t="shared" si="9"/>
        <v>183.65</v>
      </c>
    </row>
    <row r="303" spans="1:15" x14ac:dyDescent="0.3">
      <c r="A303">
        <v>8284</v>
      </c>
      <c r="B303" s="4">
        <v>8284</v>
      </c>
      <c r="C303" s="4">
        <v>1</v>
      </c>
      <c r="D303" s="2">
        <v>4</v>
      </c>
      <c r="E303" s="3">
        <v>477</v>
      </c>
      <c r="F303" s="3" t="s">
        <v>7</v>
      </c>
      <c r="G303">
        <f t="shared" si="8"/>
        <v>5987</v>
      </c>
      <c r="H303">
        <v>20</v>
      </c>
      <c r="I303" s="3">
        <v>1725</v>
      </c>
      <c r="J303">
        <v>7712</v>
      </c>
      <c r="K303">
        <v>9605</v>
      </c>
      <c r="L303">
        <v>20.399999999999999</v>
      </c>
      <c r="M303">
        <v>71.5</v>
      </c>
      <c r="N303">
        <v>110</v>
      </c>
      <c r="O303">
        <f t="shared" si="9"/>
        <v>299.35000000000002</v>
      </c>
    </row>
    <row r="304" spans="1:15" x14ac:dyDescent="0.3">
      <c r="A304">
        <v>8286</v>
      </c>
      <c r="B304" s="4">
        <v>8286</v>
      </c>
      <c r="C304" s="4">
        <v>1</v>
      </c>
      <c r="D304" s="1">
        <v>1</v>
      </c>
      <c r="E304">
        <v>121</v>
      </c>
      <c r="F304" t="s">
        <v>6</v>
      </c>
      <c r="G304">
        <f t="shared" si="8"/>
        <v>3306</v>
      </c>
      <c r="H304">
        <v>20</v>
      </c>
      <c r="I304">
        <v>1702</v>
      </c>
      <c r="J304">
        <v>5008</v>
      </c>
      <c r="K304">
        <v>6645</v>
      </c>
      <c r="L304">
        <v>20.7</v>
      </c>
      <c r="M304">
        <v>70</v>
      </c>
      <c r="N304">
        <v>116</v>
      </c>
      <c r="O304">
        <f t="shared" si="9"/>
        <v>165.3</v>
      </c>
    </row>
    <row r="305" spans="1:15" x14ac:dyDescent="0.3">
      <c r="A305">
        <v>8286</v>
      </c>
      <c r="B305" s="4">
        <v>8286</v>
      </c>
      <c r="C305" s="4">
        <v>1</v>
      </c>
      <c r="D305" s="1">
        <v>1</v>
      </c>
      <c r="E305">
        <v>129</v>
      </c>
      <c r="F305" t="s">
        <v>7</v>
      </c>
      <c r="G305">
        <f t="shared" si="8"/>
        <v>3076</v>
      </c>
      <c r="H305">
        <v>20</v>
      </c>
      <c r="I305">
        <v>1180</v>
      </c>
      <c r="J305">
        <v>4256</v>
      </c>
      <c r="K305">
        <v>4955</v>
      </c>
      <c r="L305">
        <v>15.6</v>
      </c>
      <c r="M305">
        <v>63</v>
      </c>
      <c r="N305">
        <v>99</v>
      </c>
      <c r="O305">
        <f t="shared" si="9"/>
        <v>153.80000000000001</v>
      </c>
    </row>
    <row r="306" spans="1:15" x14ac:dyDescent="0.3">
      <c r="A306">
        <v>8286</v>
      </c>
      <c r="B306" s="4">
        <v>8286</v>
      </c>
      <c r="C306" s="4">
        <v>1</v>
      </c>
      <c r="D306" s="1">
        <v>1</v>
      </c>
      <c r="E306">
        <v>148</v>
      </c>
      <c r="F306" t="s">
        <v>6</v>
      </c>
      <c r="G306">
        <f t="shared" si="8"/>
        <v>3648</v>
      </c>
      <c r="H306">
        <v>20</v>
      </c>
      <c r="I306">
        <v>1504</v>
      </c>
      <c r="J306">
        <v>5152</v>
      </c>
      <c r="K306">
        <v>6925</v>
      </c>
      <c r="L306">
        <v>19.8</v>
      </c>
      <c r="M306">
        <v>75</v>
      </c>
      <c r="N306">
        <v>113</v>
      </c>
      <c r="O306">
        <f t="shared" si="9"/>
        <v>182.4</v>
      </c>
    </row>
    <row r="307" spans="1:15" x14ac:dyDescent="0.3">
      <c r="A307">
        <v>8286</v>
      </c>
      <c r="B307" s="4">
        <v>8286</v>
      </c>
      <c r="C307" s="4">
        <v>1</v>
      </c>
      <c r="D307" s="1">
        <v>1</v>
      </c>
      <c r="E307">
        <v>149</v>
      </c>
      <c r="F307" t="s">
        <v>6</v>
      </c>
      <c r="G307">
        <f t="shared" si="8"/>
        <v>3343</v>
      </c>
      <c r="H307">
        <v>20</v>
      </c>
      <c r="I307">
        <v>1107</v>
      </c>
      <c r="J307">
        <v>4450</v>
      </c>
      <c r="K307">
        <v>5573</v>
      </c>
      <c r="L307">
        <v>16.600000000000001</v>
      </c>
      <c r="M307">
        <v>69</v>
      </c>
      <c r="N307">
        <v>93</v>
      </c>
      <c r="O307">
        <f t="shared" si="9"/>
        <v>167.15</v>
      </c>
    </row>
    <row r="308" spans="1:15" x14ac:dyDescent="0.3">
      <c r="A308">
        <v>8286</v>
      </c>
      <c r="B308" s="4">
        <v>8286</v>
      </c>
      <c r="C308" s="4">
        <v>1</v>
      </c>
      <c r="D308" s="1">
        <v>1</v>
      </c>
      <c r="E308">
        <v>153</v>
      </c>
      <c r="F308" t="s">
        <v>6</v>
      </c>
      <c r="G308">
        <f t="shared" si="8"/>
        <v>4081</v>
      </c>
      <c r="H308">
        <v>20</v>
      </c>
      <c r="I308">
        <v>1572</v>
      </c>
      <c r="J308">
        <v>5653</v>
      </c>
      <c r="K308">
        <v>6427</v>
      </c>
      <c r="L308">
        <v>20.7</v>
      </c>
      <c r="M308">
        <v>68</v>
      </c>
      <c r="N308">
        <v>109</v>
      </c>
      <c r="O308">
        <f t="shared" si="9"/>
        <v>204.05</v>
      </c>
    </row>
    <row r="309" spans="1:15" x14ac:dyDescent="0.3">
      <c r="A309">
        <v>8286</v>
      </c>
      <c r="B309" s="4">
        <v>6294</v>
      </c>
      <c r="C309" s="4">
        <v>1</v>
      </c>
      <c r="D309" s="1">
        <v>1</v>
      </c>
      <c r="E309">
        <v>174</v>
      </c>
      <c r="F309" t="s">
        <v>6</v>
      </c>
      <c r="G309">
        <f t="shared" si="8"/>
        <v>5555</v>
      </c>
      <c r="H309">
        <v>20</v>
      </c>
      <c r="I309">
        <v>1641</v>
      </c>
      <c r="J309">
        <v>7196</v>
      </c>
      <c r="K309">
        <v>9315</v>
      </c>
      <c r="L309">
        <v>18.3</v>
      </c>
      <c r="M309">
        <v>57</v>
      </c>
      <c r="N309">
        <v>92</v>
      </c>
      <c r="O309">
        <f t="shared" si="9"/>
        <v>277.75</v>
      </c>
    </row>
    <row r="310" spans="1:15" x14ac:dyDescent="0.3">
      <c r="A310">
        <v>8286</v>
      </c>
      <c r="B310" s="4">
        <v>8286</v>
      </c>
      <c r="C310" s="4">
        <v>1</v>
      </c>
      <c r="D310" s="1">
        <v>1</v>
      </c>
      <c r="E310">
        <v>175</v>
      </c>
      <c r="F310" t="s">
        <v>7</v>
      </c>
      <c r="G310">
        <f t="shared" si="8"/>
        <v>3558</v>
      </c>
      <c r="H310">
        <v>20</v>
      </c>
      <c r="I310">
        <v>1667</v>
      </c>
      <c r="J310">
        <v>5225</v>
      </c>
      <c r="K310">
        <v>6815</v>
      </c>
      <c r="L310">
        <v>18.399999999999999</v>
      </c>
      <c r="M310">
        <v>67</v>
      </c>
      <c r="N310">
        <v>106</v>
      </c>
      <c r="O310">
        <f t="shared" si="9"/>
        <v>177.9</v>
      </c>
    </row>
    <row r="311" spans="1:15" x14ac:dyDescent="0.3">
      <c r="A311">
        <v>8286</v>
      </c>
      <c r="B311" s="4">
        <v>8286</v>
      </c>
      <c r="C311" s="4">
        <v>1</v>
      </c>
      <c r="D311" s="1">
        <v>1</v>
      </c>
      <c r="E311">
        <v>177</v>
      </c>
      <c r="F311" t="s">
        <v>6</v>
      </c>
      <c r="G311">
        <f t="shared" si="8"/>
        <v>2348</v>
      </c>
      <c r="H311">
        <v>20</v>
      </c>
      <c r="I311">
        <v>1019</v>
      </c>
      <c r="J311">
        <v>3367</v>
      </c>
      <c r="K311">
        <v>4362</v>
      </c>
      <c r="L311">
        <v>14.5</v>
      </c>
      <c r="M311">
        <v>56</v>
      </c>
      <c r="N311">
        <v>94</v>
      </c>
      <c r="O311">
        <f t="shared" si="9"/>
        <v>117.4</v>
      </c>
    </row>
    <row r="312" spans="1:15" x14ac:dyDescent="0.3">
      <c r="A312" s="3">
        <v>8286</v>
      </c>
      <c r="B312" s="4">
        <v>8286</v>
      </c>
      <c r="C312" s="4">
        <v>1</v>
      </c>
      <c r="D312" s="2">
        <v>1</v>
      </c>
      <c r="E312" s="3">
        <v>186</v>
      </c>
      <c r="F312" s="3" t="s">
        <v>6</v>
      </c>
      <c r="G312">
        <f t="shared" si="8"/>
        <v>3494</v>
      </c>
      <c r="H312">
        <v>20</v>
      </c>
      <c r="I312" s="3">
        <v>1502</v>
      </c>
      <c r="J312">
        <v>4996</v>
      </c>
      <c r="K312">
        <v>6638</v>
      </c>
      <c r="L312">
        <v>15.6</v>
      </c>
      <c r="M312">
        <v>65</v>
      </c>
      <c r="N312">
        <v>102</v>
      </c>
      <c r="O312">
        <f t="shared" si="9"/>
        <v>174.7</v>
      </c>
    </row>
    <row r="313" spans="1:15" x14ac:dyDescent="0.3">
      <c r="A313" s="3">
        <v>8286</v>
      </c>
      <c r="B313" s="4">
        <v>8286</v>
      </c>
      <c r="C313" s="4">
        <v>1</v>
      </c>
      <c r="D313" s="2">
        <v>1</v>
      </c>
      <c r="E313" s="3">
        <v>188</v>
      </c>
      <c r="F313" s="3" t="s">
        <v>7</v>
      </c>
      <c r="G313">
        <f t="shared" si="8"/>
        <v>3416</v>
      </c>
      <c r="H313">
        <v>20</v>
      </c>
      <c r="I313" s="3">
        <v>987</v>
      </c>
      <c r="J313">
        <v>4403</v>
      </c>
      <c r="K313">
        <v>4079</v>
      </c>
      <c r="L313">
        <v>15.4</v>
      </c>
      <c r="M313">
        <v>66</v>
      </c>
      <c r="N313">
        <v>106</v>
      </c>
      <c r="O313">
        <f t="shared" si="9"/>
        <v>170.8</v>
      </c>
    </row>
    <row r="314" spans="1:15" x14ac:dyDescent="0.3">
      <c r="A314" s="3">
        <v>8286</v>
      </c>
      <c r="B314" s="4">
        <v>8286</v>
      </c>
      <c r="C314" s="4">
        <v>1</v>
      </c>
      <c r="D314" s="2">
        <v>1</v>
      </c>
      <c r="E314" s="3">
        <v>189</v>
      </c>
      <c r="F314" s="3" t="s">
        <v>7</v>
      </c>
      <c r="G314">
        <f t="shared" si="8"/>
        <v>3157</v>
      </c>
      <c r="H314">
        <v>20</v>
      </c>
      <c r="I314" s="3">
        <v>1555</v>
      </c>
      <c r="J314">
        <v>4712</v>
      </c>
      <c r="K314">
        <v>3318</v>
      </c>
      <c r="L314">
        <v>16.8</v>
      </c>
      <c r="M314">
        <v>63</v>
      </c>
      <c r="N314">
        <v>101</v>
      </c>
      <c r="O314">
        <f t="shared" si="9"/>
        <v>157.85</v>
      </c>
    </row>
    <row r="315" spans="1:15" x14ac:dyDescent="0.3">
      <c r="A315" s="3">
        <v>8286</v>
      </c>
      <c r="B315" s="4">
        <v>8286</v>
      </c>
      <c r="C315" s="4">
        <v>1</v>
      </c>
      <c r="D315" s="2">
        <v>1</v>
      </c>
      <c r="E315" s="3">
        <v>190</v>
      </c>
      <c r="F315" s="3" t="s">
        <v>6</v>
      </c>
      <c r="G315">
        <f t="shared" si="8"/>
        <v>4094</v>
      </c>
      <c r="H315">
        <v>20</v>
      </c>
      <c r="I315" s="3">
        <v>1426</v>
      </c>
      <c r="J315">
        <v>5520</v>
      </c>
      <c r="K315">
        <v>6710</v>
      </c>
      <c r="L315">
        <v>19</v>
      </c>
      <c r="M315">
        <v>61</v>
      </c>
      <c r="O315">
        <f t="shared" si="9"/>
        <v>204.7</v>
      </c>
    </row>
    <row r="316" spans="1:15" x14ac:dyDescent="0.3">
      <c r="A316" s="3">
        <v>8286</v>
      </c>
      <c r="B316" s="4">
        <v>8286</v>
      </c>
      <c r="C316" s="4">
        <v>1</v>
      </c>
      <c r="D316" s="2">
        <v>1</v>
      </c>
      <c r="E316" s="3">
        <v>196</v>
      </c>
      <c r="F316" s="3" t="s">
        <v>6</v>
      </c>
      <c r="G316">
        <f t="shared" si="8"/>
        <v>3773</v>
      </c>
      <c r="H316">
        <v>20</v>
      </c>
      <c r="I316" s="3">
        <v>1582</v>
      </c>
      <c r="J316">
        <v>5355</v>
      </c>
      <c r="K316">
        <v>7936</v>
      </c>
      <c r="L316">
        <v>18.5</v>
      </c>
      <c r="M316">
        <v>62</v>
      </c>
      <c r="N316">
        <v>96</v>
      </c>
      <c r="O316">
        <f t="shared" si="9"/>
        <v>188.65</v>
      </c>
    </row>
    <row r="317" spans="1:15" x14ac:dyDescent="0.3">
      <c r="A317" s="3">
        <v>8286</v>
      </c>
      <c r="B317" s="4">
        <v>8286</v>
      </c>
      <c r="C317" s="4">
        <v>1</v>
      </c>
      <c r="D317" s="2">
        <v>1</v>
      </c>
      <c r="E317" s="3">
        <v>199</v>
      </c>
      <c r="F317" s="3" t="s">
        <v>7</v>
      </c>
      <c r="G317">
        <f t="shared" si="8"/>
        <v>3300</v>
      </c>
      <c r="H317">
        <v>20</v>
      </c>
      <c r="I317" s="3">
        <v>1558</v>
      </c>
      <c r="J317">
        <v>4858</v>
      </c>
      <c r="K317">
        <v>6367</v>
      </c>
      <c r="L317">
        <v>16.5</v>
      </c>
      <c r="M317">
        <v>67</v>
      </c>
      <c r="N317">
        <v>104</v>
      </c>
      <c r="O317">
        <f t="shared" si="9"/>
        <v>165</v>
      </c>
    </row>
    <row r="318" spans="1:15" x14ac:dyDescent="0.3">
      <c r="A318">
        <v>8287</v>
      </c>
      <c r="B318" s="4">
        <v>8287</v>
      </c>
      <c r="C318" s="4">
        <v>1</v>
      </c>
      <c r="D318" s="1">
        <v>3</v>
      </c>
      <c r="E318">
        <v>701</v>
      </c>
      <c r="F318" t="s">
        <v>6</v>
      </c>
      <c r="G318">
        <f t="shared" si="8"/>
        <v>3444</v>
      </c>
      <c r="H318">
        <v>20</v>
      </c>
      <c r="I318">
        <v>1281</v>
      </c>
      <c r="J318">
        <v>4725</v>
      </c>
      <c r="K318">
        <v>6304</v>
      </c>
      <c r="L318">
        <v>16.5</v>
      </c>
      <c r="M318">
        <v>64</v>
      </c>
      <c r="N318">
        <v>113</v>
      </c>
      <c r="O318">
        <f t="shared" si="9"/>
        <v>172.2</v>
      </c>
    </row>
    <row r="319" spans="1:15" x14ac:dyDescent="0.3">
      <c r="A319">
        <v>8287</v>
      </c>
      <c r="B319" s="4">
        <v>8287</v>
      </c>
      <c r="C319" s="4">
        <v>1</v>
      </c>
      <c r="D319" s="1">
        <v>3</v>
      </c>
      <c r="E319">
        <v>704</v>
      </c>
      <c r="F319" t="s">
        <v>6</v>
      </c>
      <c r="G319">
        <f t="shared" si="8"/>
        <v>3271</v>
      </c>
      <c r="H319">
        <v>20</v>
      </c>
      <c r="I319">
        <v>1358</v>
      </c>
      <c r="J319">
        <v>4629</v>
      </c>
      <c r="K319">
        <v>6737</v>
      </c>
      <c r="L319">
        <v>21</v>
      </c>
      <c r="M319">
        <v>75</v>
      </c>
      <c r="N319">
        <v>112</v>
      </c>
      <c r="O319">
        <f t="shared" si="9"/>
        <v>163.55000000000001</v>
      </c>
    </row>
    <row r="320" spans="1:15" x14ac:dyDescent="0.3">
      <c r="A320">
        <v>8287</v>
      </c>
      <c r="B320" s="4">
        <v>8287</v>
      </c>
      <c r="C320" s="4">
        <v>1</v>
      </c>
      <c r="D320" s="1">
        <v>3</v>
      </c>
      <c r="E320">
        <v>712</v>
      </c>
      <c r="F320" t="s">
        <v>7</v>
      </c>
      <c r="G320">
        <f t="shared" si="8"/>
        <v>3329</v>
      </c>
      <c r="H320">
        <v>20</v>
      </c>
      <c r="I320">
        <v>1281</v>
      </c>
      <c r="J320">
        <v>4610</v>
      </c>
      <c r="K320">
        <v>6053</v>
      </c>
      <c r="L320">
        <v>19.100000000000001</v>
      </c>
      <c r="M320">
        <v>72</v>
      </c>
      <c r="N320">
        <v>116</v>
      </c>
      <c r="O320">
        <f t="shared" si="9"/>
        <v>166.45</v>
      </c>
    </row>
    <row r="321" spans="1:15" x14ac:dyDescent="0.3">
      <c r="A321">
        <v>8287</v>
      </c>
      <c r="B321" s="4">
        <v>8287</v>
      </c>
      <c r="C321" s="4">
        <v>1</v>
      </c>
      <c r="D321" s="1">
        <v>3</v>
      </c>
      <c r="E321">
        <v>719</v>
      </c>
      <c r="F321" t="s">
        <v>6</v>
      </c>
      <c r="G321">
        <f t="shared" si="8"/>
        <v>2021</v>
      </c>
      <c r="H321">
        <v>20</v>
      </c>
      <c r="I321">
        <v>1080</v>
      </c>
      <c r="J321">
        <v>3101</v>
      </c>
      <c r="K321">
        <v>4845</v>
      </c>
      <c r="L321">
        <v>16.7</v>
      </c>
      <c r="M321">
        <v>63</v>
      </c>
      <c r="N321">
        <v>95</v>
      </c>
      <c r="O321">
        <f t="shared" si="9"/>
        <v>101.05</v>
      </c>
    </row>
    <row r="322" spans="1:15" x14ac:dyDescent="0.3">
      <c r="A322" s="3">
        <v>8287</v>
      </c>
      <c r="B322" s="4">
        <v>5405</v>
      </c>
      <c r="C322" s="4">
        <v>1</v>
      </c>
      <c r="D322" s="1">
        <v>3</v>
      </c>
      <c r="E322">
        <v>724</v>
      </c>
      <c r="F322" t="s">
        <v>7</v>
      </c>
      <c r="G322">
        <f t="shared" ref="G322:G385" si="10">J322-I322</f>
        <v>3375</v>
      </c>
      <c r="H322">
        <v>19</v>
      </c>
      <c r="I322">
        <v>1623</v>
      </c>
      <c r="J322">
        <v>4998</v>
      </c>
      <c r="K322">
        <v>8071</v>
      </c>
      <c r="L322">
        <v>22</v>
      </c>
      <c r="M322">
        <v>73.5</v>
      </c>
      <c r="N322">
        <v>116</v>
      </c>
      <c r="O322">
        <f t="shared" ref="O322:O385" si="11">G322/H322</f>
        <v>177.63157894736841</v>
      </c>
    </row>
    <row r="323" spans="1:15" x14ac:dyDescent="0.3">
      <c r="A323">
        <v>8287</v>
      </c>
      <c r="B323" s="4">
        <v>8287</v>
      </c>
      <c r="C323" s="4">
        <v>1</v>
      </c>
      <c r="D323" s="1">
        <v>3</v>
      </c>
      <c r="E323">
        <v>726</v>
      </c>
      <c r="F323" t="s">
        <v>6</v>
      </c>
      <c r="G323">
        <f t="shared" si="10"/>
        <v>2341</v>
      </c>
      <c r="H323">
        <v>20</v>
      </c>
      <c r="I323">
        <v>1257</v>
      </c>
      <c r="J323">
        <v>3598</v>
      </c>
      <c r="K323">
        <v>5457</v>
      </c>
      <c r="L323">
        <v>15.6</v>
      </c>
      <c r="M323">
        <v>60</v>
      </c>
      <c r="N323">
        <v>101</v>
      </c>
      <c r="O323">
        <f t="shared" si="11"/>
        <v>117.05</v>
      </c>
    </row>
    <row r="324" spans="1:15" x14ac:dyDescent="0.3">
      <c r="A324">
        <v>8287</v>
      </c>
      <c r="B324" s="4">
        <v>8287</v>
      </c>
      <c r="C324" s="4">
        <v>1</v>
      </c>
      <c r="D324" s="1">
        <v>3</v>
      </c>
      <c r="E324">
        <v>729</v>
      </c>
      <c r="F324" t="s">
        <v>7</v>
      </c>
      <c r="G324">
        <f t="shared" si="10"/>
        <v>4113</v>
      </c>
      <c r="H324">
        <v>20</v>
      </c>
      <c r="I324">
        <v>1238</v>
      </c>
      <c r="J324">
        <v>5351</v>
      </c>
      <c r="K324">
        <v>6867</v>
      </c>
      <c r="L324">
        <v>18.7</v>
      </c>
      <c r="M324">
        <v>75</v>
      </c>
      <c r="N324">
        <v>115</v>
      </c>
      <c r="O324">
        <f t="shared" si="11"/>
        <v>205.65</v>
      </c>
    </row>
    <row r="325" spans="1:15" x14ac:dyDescent="0.3">
      <c r="A325">
        <v>8287</v>
      </c>
      <c r="B325" s="4">
        <v>8287</v>
      </c>
      <c r="C325" s="4">
        <v>1</v>
      </c>
      <c r="D325" s="1">
        <v>3</v>
      </c>
      <c r="E325">
        <v>749</v>
      </c>
      <c r="F325" t="s">
        <v>7</v>
      </c>
      <c r="G325">
        <f t="shared" si="10"/>
        <v>8775</v>
      </c>
      <c r="H325">
        <v>20</v>
      </c>
      <c r="I325">
        <v>1110</v>
      </c>
      <c r="J325">
        <v>9885</v>
      </c>
      <c r="K325">
        <v>6894</v>
      </c>
      <c r="L325">
        <v>18.899999999999999</v>
      </c>
      <c r="M325">
        <v>72</v>
      </c>
      <c r="N325">
        <v>122</v>
      </c>
      <c r="O325">
        <f t="shared" si="11"/>
        <v>438.75</v>
      </c>
    </row>
    <row r="326" spans="1:15" x14ac:dyDescent="0.3">
      <c r="A326">
        <v>8287</v>
      </c>
      <c r="B326" s="4">
        <v>8287</v>
      </c>
      <c r="C326" s="4">
        <v>1</v>
      </c>
      <c r="D326" s="1">
        <v>3</v>
      </c>
      <c r="E326">
        <v>751</v>
      </c>
      <c r="F326" t="s">
        <v>7</v>
      </c>
      <c r="G326">
        <f t="shared" si="10"/>
        <v>3638</v>
      </c>
      <c r="H326">
        <v>20</v>
      </c>
      <c r="I326">
        <v>1306</v>
      </c>
      <c r="J326">
        <v>4944</v>
      </c>
      <c r="K326">
        <v>6794</v>
      </c>
      <c r="L326">
        <v>18.8</v>
      </c>
      <c r="M326">
        <v>78</v>
      </c>
      <c r="N326">
        <v>121</v>
      </c>
      <c r="O326">
        <f t="shared" si="11"/>
        <v>181.9</v>
      </c>
    </row>
    <row r="327" spans="1:15" x14ac:dyDescent="0.3">
      <c r="A327">
        <v>8287</v>
      </c>
      <c r="B327" s="4">
        <v>8287</v>
      </c>
      <c r="C327" s="4">
        <v>1</v>
      </c>
      <c r="D327" s="1">
        <v>3</v>
      </c>
      <c r="E327">
        <v>761</v>
      </c>
      <c r="F327" t="s">
        <v>6</v>
      </c>
      <c r="G327">
        <f t="shared" si="10"/>
        <v>3859</v>
      </c>
      <c r="H327">
        <v>20</v>
      </c>
      <c r="I327">
        <v>1229</v>
      </c>
      <c r="J327">
        <v>5088</v>
      </c>
      <c r="K327">
        <v>6203</v>
      </c>
      <c r="L327">
        <v>21</v>
      </c>
      <c r="M327">
        <v>67</v>
      </c>
      <c r="N327">
        <v>105</v>
      </c>
      <c r="O327">
        <f t="shared" si="11"/>
        <v>192.95</v>
      </c>
    </row>
    <row r="328" spans="1:15" x14ac:dyDescent="0.3">
      <c r="A328">
        <v>8287</v>
      </c>
      <c r="B328" s="4">
        <v>8287</v>
      </c>
      <c r="C328" s="4">
        <v>1</v>
      </c>
      <c r="D328" s="1">
        <v>3</v>
      </c>
      <c r="E328">
        <v>789</v>
      </c>
      <c r="F328" t="s">
        <v>7</v>
      </c>
      <c r="G328">
        <f t="shared" si="10"/>
        <v>4518</v>
      </c>
      <c r="H328">
        <v>20</v>
      </c>
      <c r="I328">
        <v>1348</v>
      </c>
      <c r="J328">
        <v>5866</v>
      </c>
      <c r="K328">
        <v>7900</v>
      </c>
      <c r="L328">
        <v>20</v>
      </c>
      <c r="M328">
        <v>77</v>
      </c>
      <c r="N328">
        <v>115</v>
      </c>
      <c r="O328">
        <f t="shared" si="11"/>
        <v>225.9</v>
      </c>
    </row>
    <row r="329" spans="1:15" x14ac:dyDescent="0.3">
      <c r="A329">
        <v>8287</v>
      </c>
      <c r="B329" s="4">
        <v>8287</v>
      </c>
      <c r="C329" s="4">
        <v>1</v>
      </c>
      <c r="D329" s="1">
        <v>3</v>
      </c>
      <c r="E329">
        <v>790</v>
      </c>
      <c r="F329" t="s">
        <v>6</v>
      </c>
      <c r="G329">
        <f t="shared" si="10"/>
        <v>3803</v>
      </c>
      <c r="H329">
        <v>20</v>
      </c>
      <c r="I329">
        <v>1223</v>
      </c>
      <c r="J329">
        <v>5026</v>
      </c>
      <c r="K329">
        <v>6408</v>
      </c>
      <c r="L329">
        <v>18.399999999999999</v>
      </c>
      <c r="M329">
        <v>64</v>
      </c>
      <c r="N329">
        <v>100</v>
      </c>
      <c r="O329">
        <f t="shared" si="11"/>
        <v>190.15</v>
      </c>
    </row>
    <row r="330" spans="1:15" x14ac:dyDescent="0.3">
      <c r="A330">
        <v>8287</v>
      </c>
      <c r="B330" s="4">
        <v>8287</v>
      </c>
      <c r="C330" s="4">
        <v>1</v>
      </c>
      <c r="D330" s="1">
        <v>3</v>
      </c>
      <c r="E330">
        <v>791</v>
      </c>
      <c r="F330" t="s">
        <v>6</v>
      </c>
      <c r="G330">
        <f t="shared" si="10"/>
        <v>3725</v>
      </c>
      <c r="H330">
        <v>20</v>
      </c>
      <c r="I330">
        <v>1289</v>
      </c>
      <c r="J330">
        <v>5014</v>
      </c>
      <c r="K330">
        <v>6043</v>
      </c>
      <c r="L330">
        <v>15.7</v>
      </c>
      <c r="M330">
        <v>61</v>
      </c>
      <c r="N330">
        <v>103</v>
      </c>
      <c r="O330">
        <f t="shared" si="11"/>
        <v>186.25</v>
      </c>
    </row>
    <row r="331" spans="1:15" x14ac:dyDescent="0.3">
      <c r="A331">
        <v>8289</v>
      </c>
      <c r="B331" s="4">
        <v>8289</v>
      </c>
      <c r="C331" s="4">
        <v>1</v>
      </c>
      <c r="D331" s="1">
        <v>4</v>
      </c>
      <c r="E331">
        <v>105</v>
      </c>
      <c r="F331" t="s">
        <v>6</v>
      </c>
      <c r="G331">
        <f t="shared" si="10"/>
        <v>2232</v>
      </c>
      <c r="H331">
        <v>20</v>
      </c>
      <c r="I331">
        <v>837</v>
      </c>
      <c r="J331">
        <v>3069</v>
      </c>
      <c r="K331">
        <v>5318</v>
      </c>
      <c r="L331">
        <v>16.7</v>
      </c>
      <c r="M331">
        <v>62</v>
      </c>
      <c r="N331">
        <v>101</v>
      </c>
      <c r="O331">
        <f t="shared" si="11"/>
        <v>111.6</v>
      </c>
    </row>
    <row r="332" spans="1:15" x14ac:dyDescent="0.3">
      <c r="A332">
        <v>8289</v>
      </c>
      <c r="B332" s="4">
        <v>8289</v>
      </c>
      <c r="C332" s="4">
        <v>1</v>
      </c>
      <c r="D332" s="1">
        <v>4</v>
      </c>
      <c r="E332">
        <v>115</v>
      </c>
      <c r="F332" t="s">
        <v>7</v>
      </c>
      <c r="G332">
        <f t="shared" si="10"/>
        <v>4808</v>
      </c>
      <c r="H332">
        <v>20</v>
      </c>
      <c r="I332">
        <v>1702</v>
      </c>
      <c r="J332">
        <v>6510</v>
      </c>
      <c r="K332">
        <v>9386</v>
      </c>
      <c r="L332">
        <v>18.5</v>
      </c>
      <c r="M332">
        <v>74.5</v>
      </c>
      <c r="N332">
        <v>110</v>
      </c>
      <c r="O332">
        <f t="shared" si="11"/>
        <v>240.4</v>
      </c>
    </row>
    <row r="333" spans="1:15" x14ac:dyDescent="0.3">
      <c r="A333">
        <v>8289</v>
      </c>
      <c r="B333" s="4">
        <v>8289</v>
      </c>
      <c r="C333" s="4">
        <v>1</v>
      </c>
      <c r="D333" s="1">
        <v>4</v>
      </c>
      <c r="E333">
        <v>120</v>
      </c>
      <c r="F333" t="s">
        <v>6</v>
      </c>
      <c r="G333">
        <f t="shared" si="10"/>
        <v>2533</v>
      </c>
      <c r="H333">
        <v>20</v>
      </c>
      <c r="I333">
        <v>1531</v>
      </c>
      <c r="J333">
        <v>4064</v>
      </c>
      <c r="K333">
        <v>5880</v>
      </c>
      <c r="L333">
        <v>13.9</v>
      </c>
      <c r="M333">
        <v>65</v>
      </c>
      <c r="N333">
        <v>94</v>
      </c>
      <c r="O333">
        <f t="shared" si="11"/>
        <v>126.65</v>
      </c>
    </row>
    <row r="334" spans="1:15" x14ac:dyDescent="0.3">
      <c r="A334">
        <v>8289</v>
      </c>
      <c r="B334" s="4">
        <v>8289</v>
      </c>
      <c r="C334" s="4">
        <v>1</v>
      </c>
      <c r="D334" s="1">
        <v>4</v>
      </c>
      <c r="E334">
        <v>136</v>
      </c>
      <c r="F334" t="s">
        <v>7</v>
      </c>
      <c r="G334">
        <f t="shared" si="10"/>
        <v>2515</v>
      </c>
      <c r="H334">
        <v>20</v>
      </c>
      <c r="I334">
        <v>1222</v>
      </c>
      <c r="J334">
        <v>3737</v>
      </c>
      <c r="K334">
        <v>5997</v>
      </c>
      <c r="L334">
        <v>16.899999999999999</v>
      </c>
      <c r="M334">
        <v>70</v>
      </c>
      <c r="N334">
        <v>108</v>
      </c>
      <c r="O334">
        <f t="shared" si="11"/>
        <v>125.75</v>
      </c>
    </row>
    <row r="335" spans="1:15" x14ac:dyDescent="0.3">
      <c r="A335">
        <v>8289</v>
      </c>
      <c r="B335" s="4">
        <v>8289</v>
      </c>
      <c r="C335" s="4">
        <v>1</v>
      </c>
      <c r="D335" s="1">
        <v>4</v>
      </c>
      <c r="E335">
        <v>152</v>
      </c>
      <c r="F335" t="s">
        <v>7</v>
      </c>
      <c r="G335">
        <f t="shared" si="10"/>
        <v>7496</v>
      </c>
      <c r="H335">
        <v>20</v>
      </c>
      <c r="I335">
        <v>1959</v>
      </c>
      <c r="J335">
        <v>9455</v>
      </c>
      <c r="K335">
        <v>11984</v>
      </c>
      <c r="L335">
        <v>21.3</v>
      </c>
      <c r="M335">
        <v>81</v>
      </c>
      <c r="N335">
        <v>123</v>
      </c>
      <c r="O335">
        <f t="shared" si="11"/>
        <v>374.8</v>
      </c>
    </row>
    <row r="336" spans="1:15" x14ac:dyDescent="0.3">
      <c r="A336">
        <v>8289</v>
      </c>
      <c r="B336" s="4">
        <v>8289</v>
      </c>
      <c r="C336" s="4">
        <v>1</v>
      </c>
      <c r="D336" s="1">
        <v>4</v>
      </c>
      <c r="E336">
        <v>182</v>
      </c>
      <c r="F336" t="s">
        <v>6</v>
      </c>
      <c r="G336">
        <f t="shared" si="10"/>
        <v>4282</v>
      </c>
      <c r="H336">
        <v>20</v>
      </c>
      <c r="I336">
        <v>977</v>
      </c>
      <c r="J336">
        <v>5259</v>
      </c>
      <c r="K336">
        <v>6773</v>
      </c>
      <c r="L336">
        <v>17.7</v>
      </c>
      <c r="M336">
        <v>64</v>
      </c>
      <c r="N336">
        <v>112</v>
      </c>
      <c r="O336">
        <f t="shared" si="11"/>
        <v>214.1</v>
      </c>
    </row>
    <row r="337" spans="1:15" x14ac:dyDescent="0.3">
      <c r="A337" s="3">
        <v>8289</v>
      </c>
      <c r="B337" s="4">
        <v>8289</v>
      </c>
      <c r="C337" s="4">
        <v>1</v>
      </c>
      <c r="D337" s="2">
        <v>4</v>
      </c>
      <c r="E337" s="3">
        <v>197</v>
      </c>
      <c r="F337" s="3" t="s">
        <v>6</v>
      </c>
      <c r="G337">
        <f t="shared" si="10"/>
        <v>6585</v>
      </c>
      <c r="H337">
        <v>20</v>
      </c>
      <c r="I337" s="3">
        <v>1647</v>
      </c>
      <c r="J337">
        <v>8232</v>
      </c>
      <c r="K337">
        <v>10427</v>
      </c>
      <c r="L337">
        <v>23.7</v>
      </c>
      <c r="M337">
        <v>74</v>
      </c>
      <c r="N337">
        <v>109</v>
      </c>
      <c r="O337">
        <f t="shared" si="11"/>
        <v>329.25</v>
      </c>
    </row>
    <row r="338" spans="1:15" x14ac:dyDescent="0.3">
      <c r="A338">
        <v>8290</v>
      </c>
      <c r="B338" s="4">
        <v>8290</v>
      </c>
      <c r="C338" s="4">
        <v>1</v>
      </c>
      <c r="D338" s="2">
        <v>2</v>
      </c>
      <c r="E338" s="3">
        <v>401</v>
      </c>
      <c r="F338" s="3" t="s">
        <v>6</v>
      </c>
      <c r="G338">
        <f t="shared" si="10"/>
        <v>4303</v>
      </c>
      <c r="H338">
        <v>19</v>
      </c>
      <c r="I338" s="3">
        <v>1798</v>
      </c>
      <c r="J338">
        <v>6101</v>
      </c>
      <c r="K338">
        <v>8080</v>
      </c>
      <c r="L338">
        <v>21.8</v>
      </c>
      <c r="M338">
        <v>74</v>
      </c>
      <c r="N338">
        <v>108</v>
      </c>
      <c r="O338">
        <f t="shared" si="11"/>
        <v>226.47368421052633</v>
      </c>
    </row>
    <row r="339" spans="1:15" x14ac:dyDescent="0.3">
      <c r="A339">
        <v>8290</v>
      </c>
      <c r="B339" s="4">
        <v>8290</v>
      </c>
      <c r="C339" s="4">
        <v>1</v>
      </c>
      <c r="D339" s="2">
        <v>2</v>
      </c>
      <c r="E339" s="3">
        <v>425</v>
      </c>
      <c r="F339" s="3" t="s">
        <v>6</v>
      </c>
      <c r="G339">
        <f t="shared" si="10"/>
        <v>4479</v>
      </c>
      <c r="H339">
        <v>19</v>
      </c>
      <c r="I339" s="3">
        <v>1834</v>
      </c>
      <c r="J339">
        <v>6313</v>
      </c>
      <c r="K339">
        <v>7512</v>
      </c>
      <c r="L339">
        <v>17.899999999999999</v>
      </c>
      <c r="M339">
        <v>63</v>
      </c>
      <c r="N339">
        <v>109</v>
      </c>
      <c r="O339">
        <f t="shared" si="11"/>
        <v>235.73684210526315</v>
      </c>
    </row>
    <row r="340" spans="1:15" x14ac:dyDescent="0.3">
      <c r="A340">
        <v>8290</v>
      </c>
      <c r="B340" s="4">
        <v>8290</v>
      </c>
      <c r="C340" s="4">
        <v>1</v>
      </c>
      <c r="D340" s="2">
        <v>2</v>
      </c>
      <c r="E340" s="3">
        <v>430</v>
      </c>
      <c r="F340" s="3" t="s">
        <v>6</v>
      </c>
      <c r="G340">
        <f t="shared" si="10"/>
        <v>4369</v>
      </c>
      <c r="H340">
        <v>19</v>
      </c>
      <c r="I340" s="3">
        <v>1984</v>
      </c>
      <c r="J340">
        <v>6353</v>
      </c>
      <c r="K340">
        <v>8843</v>
      </c>
      <c r="L340">
        <v>21.9</v>
      </c>
      <c r="M340">
        <v>70</v>
      </c>
      <c r="N340">
        <v>106</v>
      </c>
      <c r="O340">
        <f t="shared" si="11"/>
        <v>229.94736842105263</v>
      </c>
    </row>
    <row r="341" spans="1:15" x14ac:dyDescent="0.3">
      <c r="A341">
        <v>8290</v>
      </c>
      <c r="B341" s="4">
        <v>8290</v>
      </c>
      <c r="C341" s="4">
        <v>1</v>
      </c>
      <c r="D341" s="2">
        <v>2</v>
      </c>
      <c r="E341" s="3">
        <v>435</v>
      </c>
      <c r="F341" s="3" t="s">
        <v>7</v>
      </c>
      <c r="G341">
        <f t="shared" si="10"/>
        <v>4512</v>
      </c>
      <c r="H341">
        <v>19</v>
      </c>
      <c r="I341" s="3">
        <v>1707</v>
      </c>
      <c r="J341">
        <v>6219</v>
      </c>
      <c r="K341">
        <v>7792</v>
      </c>
      <c r="L341">
        <v>20.5</v>
      </c>
      <c r="M341">
        <v>80</v>
      </c>
      <c r="N341">
        <v>125</v>
      </c>
      <c r="O341">
        <f t="shared" si="11"/>
        <v>237.47368421052633</v>
      </c>
    </row>
    <row r="342" spans="1:15" x14ac:dyDescent="0.3">
      <c r="A342">
        <v>8290</v>
      </c>
      <c r="B342" s="4">
        <v>8290</v>
      </c>
      <c r="C342" s="4">
        <v>1</v>
      </c>
      <c r="D342" s="2">
        <v>2</v>
      </c>
      <c r="E342" s="3">
        <v>449</v>
      </c>
      <c r="F342" s="3" t="s">
        <v>6</v>
      </c>
      <c r="G342">
        <f t="shared" si="10"/>
        <v>4336</v>
      </c>
      <c r="H342">
        <v>19</v>
      </c>
      <c r="I342" s="3">
        <v>1821</v>
      </c>
      <c r="J342">
        <v>6157</v>
      </c>
      <c r="K342">
        <v>7589</v>
      </c>
      <c r="L342">
        <v>18.899999999999999</v>
      </c>
      <c r="M342">
        <v>73</v>
      </c>
      <c r="N342">
        <v>106</v>
      </c>
      <c r="O342">
        <f t="shared" si="11"/>
        <v>228.21052631578948</v>
      </c>
    </row>
    <row r="343" spans="1:15" x14ac:dyDescent="0.3">
      <c r="A343">
        <v>8290</v>
      </c>
      <c r="B343" s="4">
        <v>8290</v>
      </c>
      <c r="C343" s="4">
        <v>1</v>
      </c>
      <c r="D343" s="2">
        <v>2</v>
      </c>
      <c r="E343" s="3">
        <v>461</v>
      </c>
      <c r="F343" s="3" t="s">
        <v>7</v>
      </c>
      <c r="G343">
        <f t="shared" si="10"/>
        <v>3949</v>
      </c>
      <c r="H343">
        <v>19</v>
      </c>
      <c r="I343" s="3">
        <v>1887</v>
      </c>
      <c r="J343">
        <v>5836</v>
      </c>
      <c r="K343">
        <v>7715</v>
      </c>
      <c r="L343">
        <v>18.399999999999999</v>
      </c>
      <c r="M343">
        <v>69</v>
      </c>
      <c r="N343">
        <v>96</v>
      </c>
      <c r="O343">
        <f t="shared" si="11"/>
        <v>207.84210526315789</v>
      </c>
    </row>
    <row r="344" spans="1:15" x14ac:dyDescent="0.3">
      <c r="A344">
        <v>8290</v>
      </c>
      <c r="B344" s="4">
        <v>8290</v>
      </c>
      <c r="C344" s="4">
        <v>1</v>
      </c>
      <c r="D344" s="2">
        <v>2</v>
      </c>
      <c r="E344" s="3">
        <v>476</v>
      </c>
      <c r="F344" s="3" t="s">
        <v>6</v>
      </c>
      <c r="G344">
        <f t="shared" si="10"/>
        <v>4405</v>
      </c>
      <c r="H344">
        <v>19</v>
      </c>
      <c r="I344" s="3">
        <v>1450</v>
      </c>
      <c r="J344">
        <v>5855</v>
      </c>
      <c r="K344">
        <v>7049</v>
      </c>
      <c r="L344">
        <v>16.2</v>
      </c>
      <c r="M344">
        <v>66</v>
      </c>
      <c r="N344">
        <v>109</v>
      </c>
      <c r="O344">
        <f t="shared" si="11"/>
        <v>231.84210526315789</v>
      </c>
    </row>
    <row r="345" spans="1:15" x14ac:dyDescent="0.3">
      <c r="A345">
        <v>8290</v>
      </c>
      <c r="B345" s="4">
        <v>8290</v>
      </c>
      <c r="C345" s="4">
        <v>1</v>
      </c>
      <c r="D345" s="2">
        <v>2</v>
      </c>
      <c r="E345" s="3">
        <v>484</v>
      </c>
      <c r="F345" s="3" t="s">
        <v>7</v>
      </c>
      <c r="G345">
        <f t="shared" si="10"/>
        <v>4627</v>
      </c>
      <c r="H345">
        <v>19</v>
      </c>
      <c r="I345" s="3">
        <v>1928</v>
      </c>
      <c r="J345">
        <v>6555</v>
      </c>
      <c r="K345">
        <v>6988</v>
      </c>
      <c r="L345">
        <v>18</v>
      </c>
      <c r="M345">
        <v>74</v>
      </c>
      <c r="N345">
        <v>114</v>
      </c>
      <c r="O345">
        <f t="shared" si="11"/>
        <v>243.52631578947367</v>
      </c>
    </row>
    <row r="346" spans="1:15" x14ac:dyDescent="0.3">
      <c r="A346">
        <v>8290</v>
      </c>
      <c r="B346" s="4">
        <v>8290</v>
      </c>
      <c r="C346" s="4">
        <v>1</v>
      </c>
      <c r="D346" s="2">
        <v>2</v>
      </c>
      <c r="E346" s="3">
        <v>494</v>
      </c>
      <c r="F346" s="3" t="s">
        <v>6</v>
      </c>
      <c r="G346">
        <f t="shared" si="10"/>
        <v>5186</v>
      </c>
      <c r="H346">
        <v>19</v>
      </c>
      <c r="I346" s="3">
        <v>1770</v>
      </c>
      <c r="J346">
        <v>6956</v>
      </c>
      <c r="K346">
        <v>7692</v>
      </c>
      <c r="L346">
        <v>16.5</v>
      </c>
      <c r="M346">
        <v>61</v>
      </c>
      <c r="N346">
        <v>108</v>
      </c>
      <c r="O346">
        <f t="shared" si="11"/>
        <v>272.94736842105266</v>
      </c>
    </row>
    <row r="347" spans="1:15" x14ac:dyDescent="0.3">
      <c r="A347">
        <v>9020</v>
      </c>
      <c r="B347" s="4">
        <v>9020</v>
      </c>
      <c r="C347" s="4">
        <v>1</v>
      </c>
      <c r="D347" s="1">
        <v>4</v>
      </c>
      <c r="E347">
        <v>103</v>
      </c>
      <c r="F347" t="s">
        <v>6</v>
      </c>
      <c r="G347">
        <f t="shared" si="10"/>
        <v>5412</v>
      </c>
      <c r="H347">
        <v>21</v>
      </c>
      <c r="I347">
        <v>1529</v>
      </c>
      <c r="J347">
        <v>6941</v>
      </c>
      <c r="K347">
        <v>9096</v>
      </c>
      <c r="L347">
        <v>22.3</v>
      </c>
      <c r="M347">
        <v>75</v>
      </c>
      <c r="N347">
        <v>111</v>
      </c>
      <c r="O347">
        <f t="shared" si="11"/>
        <v>257.71428571428572</v>
      </c>
    </row>
    <row r="348" spans="1:15" x14ac:dyDescent="0.3">
      <c r="A348">
        <v>9020</v>
      </c>
      <c r="B348" s="4">
        <v>9020</v>
      </c>
      <c r="C348" s="4">
        <v>1</v>
      </c>
      <c r="D348" s="1">
        <v>4</v>
      </c>
      <c r="E348">
        <v>107</v>
      </c>
      <c r="F348" t="s">
        <v>7</v>
      </c>
      <c r="G348">
        <f t="shared" si="10"/>
        <v>5019</v>
      </c>
      <c r="H348">
        <v>21</v>
      </c>
      <c r="I348">
        <v>1495</v>
      </c>
      <c r="J348">
        <v>6514</v>
      </c>
      <c r="K348">
        <v>8567</v>
      </c>
      <c r="L348">
        <v>17</v>
      </c>
      <c r="M348">
        <v>66</v>
      </c>
      <c r="N348">
        <v>105</v>
      </c>
      <c r="O348">
        <f t="shared" si="11"/>
        <v>239</v>
      </c>
    </row>
    <row r="349" spans="1:15" x14ac:dyDescent="0.3">
      <c r="A349">
        <v>9020</v>
      </c>
      <c r="B349" s="4">
        <v>9020</v>
      </c>
      <c r="C349" s="4">
        <v>1</v>
      </c>
      <c r="D349" s="1">
        <v>4</v>
      </c>
      <c r="E349">
        <v>109</v>
      </c>
      <c r="F349" t="s">
        <v>6</v>
      </c>
      <c r="G349">
        <f t="shared" si="10"/>
        <v>4928</v>
      </c>
      <c r="H349">
        <v>21</v>
      </c>
      <c r="I349">
        <v>1550</v>
      </c>
      <c r="J349">
        <v>6478</v>
      </c>
      <c r="K349">
        <v>8747</v>
      </c>
      <c r="L349">
        <v>20.5</v>
      </c>
      <c r="M349">
        <v>68</v>
      </c>
      <c r="N349">
        <v>106</v>
      </c>
      <c r="O349">
        <f t="shared" si="11"/>
        <v>234.66666666666666</v>
      </c>
    </row>
    <row r="350" spans="1:15" x14ac:dyDescent="0.3">
      <c r="A350">
        <v>9020</v>
      </c>
      <c r="B350" s="4">
        <v>9020</v>
      </c>
      <c r="C350" s="4">
        <v>1</v>
      </c>
      <c r="D350" s="1">
        <v>4</v>
      </c>
      <c r="E350">
        <v>123</v>
      </c>
      <c r="F350" t="s">
        <v>6</v>
      </c>
      <c r="G350">
        <f t="shared" si="10"/>
        <v>5705</v>
      </c>
      <c r="H350">
        <v>21</v>
      </c>
      <c r="I350">
        <v>1449</v>
      </c>
      <c r="J350">
        <v>7154</v>
      </c>
      <c r="K350">
        <v>8929</v>
      </c>
      <c r="L350">
        <v>14.5</v>
      </c>
      <c r="O350">
        <f t="shared" si="11"/>
        <v>271.66666666666669</v>
      </c>
    </row>
    <row r="351" spans="1:15" x14ac:dyDescent="0.3">
      <c r="A351">
        <v>9020</v>
      </c>
      <c r="B351" s="4">
        <v>9020</v>
      </c>
      <c r="C351" s="4">
        <v>1</v>
      </c>
      <c r="D351" s="1">
        <v>4</v>
      </c>
      <c r="E351">
        <v>125</v>
      </c>
      <c r="F351" t="s">
        <v>7</v>
      </c>
      <c r="G351">
        <f t="shared" si="10"/>
        <v>5627</v>
      </c>
      <c r="H351">
        <v>21</v>
      </c>
      <c r="I351">
        <v>1282</v>
      </c>
      <c r="J351">
        <v>6909</v>
      </c>
      <c r="K351">
        <v>5547</v>
      </c>
      <c r="L351">
        <v>16.899999999999999</v>
      </c>
      <c r="M351">
        <v>63</v>
      </c>
      <c r="N351">
        <v>98</v>
      </c>
      <c r="O351">
        <f t="shared" si="11"/>
        <v>267.95238095238096</v>
      </c>
    </row>
    <row r="352" spans="1:15" x14ac:dyDescent="0.3">
      <c r="A352">
        <v>9020</v>
      </c>
      <c r="B352" s="4">
        <v>9020</v>
      </c>
      <c r="C352" s="4">
        <v>1</v>
      </c>
      <c r="D352" s="1">
        <v>4</v>
      </c>
      <c r="E352">
        <v>131</v>
      </c>
      <c r="F352" t="s">
        <v>7</v>
      </c>
      <c r="G352">
        <f t="shared" si="10"/>
        <v>4422</v>
      </c>
      <c r="H352">
        <v>21</v>
      </c>
      <c r="I352">
        <v>1024</v>
      </c>
      <c r="J352">
        <v>5446</v>
      </c>
      <c r="K352">
        <v>6072</v>
      </c>
      <c r="L352">
        <v>14.4</v>
      </c>
      <c r="M352">
        <v>58</v>
      </c>
      <c r="N352">
        <v>98</v>
      </c>
      <c r="O352">
        <f t="shared" si="11"/>
        <v>210.57142857142858</v>
      </c>
    </row>
    <row r="353" spans="1:15" x14ac:dyDescent="0.3">
      <c r="A353">
        <v>9020</v>
      </c>
      <c r="B353" s="4">
        <v>9020</v>
      </c>
      <c r="C353" s="4">
        <v>1</v>
      </c>
      <c r="D353" s="1">
        <v>4</v>
      </c>
      <c r="E353">
        <v>133</v>
      </c>
      <c r="F353" t="s">
        <v>6</v>
      </c>
      <c r="G353">
        <f t="shared" si="10"/>
        <v>4972</v>
      </c>
      <c r="H353">
        <v>21</v>
      </c>
      <c r="I353">
        <v>1459</v>
      </c>
      <c r="J353">
        <v>6431</v>
      </c>
      <c r="K353">
        <v>7717</v>
      </c>
      <c r="L353">
        <v>18.2</v>
      </c>
      <c r="M353">
        <v>67</v>
      </c>
      <c r="O353">
        <f t="shared" si="11"/>
        <v>236.76190476190476</v>
      </c>
    </row>
    <row r="354" spans="1:15" x14ac:dyDescent="0.3">
      <c r="A354" s="3">
        <v>9020</v>
      </c>
      <c r="B354" s="4">
        <v>9020</v>
      </c>
      <c r="C354" s="4">
        <v>1</v>
      </c>
      <c r="D354" s="2">
        <v>4</v>
      </c>
      <c r="E354" s="3">
        <v>140</v>
      </c>
      <c r="F354" s="3" t="s">
        <v>7</v>
      </c>
      <c r="G354">
        <f t="shared" si="10"/>
        <v>3441</v>
      </c>
      <c r="H354">
        <v>21</v>
      </c>
      <c r="I354" s="3">
        <v>1250</v>
      </c>
      <c r="J354">
        <v>4691</v>
      </c>
      <c r="K354">
        <v>6886</v>
      </c>
      <c r="L354">
        <v>17.8</v>
      </c>
      <c r="M354">
        <v>71</v>
      </c>
      <c r="N354">
        <v>101</v>
      </c>
      <c r="O354">
        <f t="shared" si="11"/>
        <v>163.85714285714286</v>
      </c>
    </row>
    <row r="355" spans="1:15" x14ac:dyDescent="0.3">
      <c r="A355">
        <v>9020</v>
      </c>
      <c r="B355" s="4">
        <v>9020</v>
      </c>
      <c r="C355" s="4">
        <v>1</v>
      </c>
      <c r="D355" s="1">
        <v>4</v>
      </c>
      <c r="E355" s="3">
        <v>162</v>
      </c>
      <c r="F355" t="s">
        <v>6</v>
      </c>
      <c r="G355">
        <f t="shared" si="10"/>
        <v>3091</v>
      </c>
      <c r="H355">
        <v>21</v>
      </c>
      <c r="I355">
        <v>1382</v>
      </c>
      <c r="J355">
        <v>4473</v>
      </c>
      <c r="K355">
        <v>6383</v>
      </c>
      <c r="L355">
        <v>14.5</v>
      </c>
      <c r="M355">
        <v>65</v>
      </c>
      <c r="N355">
        <v>104</v>
      </c>
      <c r="O355">
        <f t="shared" si="11"/>
        <v>147.1904761904762</v>
      </c>
    </row>
    <row r="356" spans="1:15" x14ac:dyDescent="0.3">
      <c r="A356" s="3">
        <v>9020</v>
      </c>
      <c r="B356" s="4">
        <v>9020</v>
      </c>
      <c r="C356" s="4">
        <v>1</v>
      </c>
      <c r="D356" s="2">
        <v>4</v>
      </c>
      <c r="E356" s="3">
        <v>191</v>
      </c>
      <c r="F356" s="3" t="s">
        <v>6</v>
      </c>
      <c r="G356">
        <f t="shared" si="10"/>
        <v>4611</v>
      </c>
      <c r="H356">
        <v>21</v>
      </c>
      <c r="I356" s="3">
        <v>1412</v>
      </c>
      <c r="J356">
        <v>6023</v>
      </c>
      <c r="K356">
        <v>10144</v>
      </c>
      <c r="L356">
        <v>23.7</v>
      </c>
      <c r="M356">
        <v>76</v>
      </c>
      <c r="N356">
        <v>118</v>
      </c>
      <c r="O356">
        <f t="shared" si="11"/>
        <v>219.57142857142858</v>
      </c>
    </row>
    <row r="357" spans="1:15" x14ac:dyDescent="0.3">
      <c r="A357">
        <v>9021</v>
      </c>
      <c r="B357" s="4">
        <v>9021</v>
      </c>
      <c r="C357" s="4">
        <v>1</v>
      </c>
      <c r="D357" s="1">
        <v>3</v>
      </c>
      <c r="E357" s="3">
        <v>102</v>
      </c>
      <c r="F357" t="s">
        <v>7</v>
      </c>
      <c r="G357">
        <f t="shared" si="10"/>
        <v>4017</v>
      </c>
      <c r="H357">
        <v>20</v>
      </c>
      <c r="I357">
        <v>1333</v>
      </c>
      <c r="J357">
        <v>5350</v>
      </c>
      <c r="K357">
        <v>4731</v>
      </c>
      <c r="L357">
        <v>10.7</v>
      </c>
      <c r="M357">
        <v>53</v>
      </c>
      <c r="N357">
        <v>100</v>
      </c>
      <c r="O357">
        <f t="shared" si="11"/>
        <v>200.85</v>
      </c>
    </row>
    <row r="358" spans="1:15" x14ac:dyDescent="0.3">
      <c r="A358">
        <v>9021</v>
      </c>
      <c r="B358" s="4">
        <v>9021</v>
      </c>
      <c r="C358" s="4">
        <v>1</v>
      </c>
      <c r="D358" s="1">
        <v>3</v>
      </c>
      <c r="E358">
        <v>106</v>
      </c>
      <c r="F358" t="s">
        <v>7</v>
      </c>
      <c r="G358">
        <f t="shared" si="10"/>
        <v>117</v>
      </c>
      <c r="H358">
        <v>20</v>
      </c>
      <c r="I358">
        <v>851</v>
      </c>
      <c r="J358">
        <v>968</v>
      </c>
      <c r="O358">
        <f t="shared" si="11"/>
        <v>5.85</v>
      </c>
    </row>
    <row r="359" spans="1:15" x14ac:dyDescent="0.3">
      <c r="A359">
        <v>9021</v>
      </c>
      <c r="B359" s="4">
        <v>9021</v>
      </c>
      <c r="C359" s="4">
        <v>1</v>
      </c>
      <c r="D359" s="1">
        <v>3</v>
      </c>
      <c r="E359">
        <v>117</v>
      </c>
      <c r="F359" t="s">
        <v>7</v>
      </c>
      <c r="G359">
        <f t="shared" si="10"/>
        <v>4769</v>
      </c>
      <c r="H359">
        <v>20</v>
      </c>
      <c r="I359">
        <v>1648</v>
      </c>
      <c r="J359">
        <v>6417</v>
      </c>
      <c r="K359">
        <v>7277</v>
      </c>
      <c r="L359">
        <v>14.8</v>
      </c>
      <c r="M359">
        <v>54</v>
      </c>
      <c r="N359">
        <v>79</v>
      </c>
      <c r="O359">
        <f t="shared" si="11"/>
        <v>238.45</v>
      </c>
    </row>
    <row r="360" spans="1:15" x14ac:dyDescent="0.3">
      <c r="A360">
        <v>9021</v>
      </c>
      <c r="B360" s="4">
        <v>9021</v>
      </c>
      <c r="C360" s="4">
        <v>1</v>
      </c>
      <c r="D360" s="1">
        <v>3</v>
      </c>
      <c r="E360">
        <v>118</v>
      </c>
      <c r="F360" t="s">
        <v>6</v>
      </c>
      <c r="G360">
        <f t="shared" si="10"/>
        <v>2964</v>
      </c>
      <c r="H360">
        <v>20</v>
      </c>
      <c r="I360">
        <v>804</v>
      </c>
      <c r="J360">
        <v>3768</v>
      </c>
      <c r="K360">
        <v>3963</v>
      </c>
      <c r="L360">
        <v>12</v>
      </c>
      <c r="M360">
        <v>60.5</v>
      </c>
      <c r="N360">
        <v>98</v>
      </c>
      <c r="O360">
        <f t="shared" si="11"/>
        <v>148.19999999999999</v>
      </c>
    </row>
    <row r="361" spans="1:15" x14ac:dyDescent="0.3">
      <c r="A361">
        <v>9021</v>
      </c>
      <c r="B361" s="4">
        <v>9021</v>
      </c>
      <c r="C361" s="4">
        <v>1</v>
      </c>
      <c r="D361" s="1">
        <v>3</v>
      </c>
      <c r="E361">
        <v>119</v>
      </c>
      <c r="F361" t="s">
        <v>6</v>
      </c>
      <c r="G361">
        <f t="shared" si="10"/>
        <v>3235</v>
      </c>
      <c r="H361">
        <v>20</v>
      </c>
      <c r="I361">
        <v>952</v>
      </c>
      <c r="J361">
        <v>4187</v>
      </c>
      <c r="K361">
        <v>5406</v>
      </c>
      <c r="L361">
        <v>12.2</v>
      </c>
      <c r="M361">
        <v>51</v>
      </c>
      <c r="N361">
        <v>88</v>
      </c>
      <c r="O361">
        <f t="shared" si="11"/>
        <v>161.75</v>
      </c>
    </row>
    <row r="362" spans="1:15" x14ac:dyDescent="0.3">
      <c r="A362">
        <v>9021</v>
      </c>
      <c r="B362" s="4">
        <v>9021</v>
      </c>
      <c r="C362" s="4">
        <v>1</v>
      </c>
      <c r="D362" s="1">
        <v>3</v>
      </c>
      <c r="E362">
        <v>134</v>
      </c>
      <c r="F362" t="s">
        <v>7</v>
      </c>
      <c r="G362">
        <f t="shared" si="10"/>
        <v>2503</v>
      </c>
      <c r="H362">
        <v>20</v>
      </c>
      <c r="I362">
        <v>1176</v>
      </c>
      <c r="J362">
        <v>3679</v>
      </c>
      <c r="K362">
        <v>3999</v>
      </c>
      <c r="L362">
        <v>11.2</v>
      </c>
      <c r="M362">
        <v>41</v>
      </c>
      <c r="N362">
        <v>54</v>
      </c>
      <c r="O362">
        <f t="shared" si="11"/>
        <v>125.15</v>
      </c>
    </row>
    <row r="363" spans="1:15" x14ac:dyDescent="0.3">
      <c r="A363" s="3">
        <v>9021</v>
      </c>
      <c r="B363" s="4">
        <v>9021</v>
      </c>
      <c r="C363" s="4">
        <v>1</v>
      </c>
      <c r="D363" s="2">
        <v>3</v>
      </c>
      <c r="E363" s="3">
        <v>160</v>
      </c>
      <c r="F363" s="3" t="s">
        <v>7</v>
      </c>
      <c r="G363">
        <f t="shared" si="10"/>
        <v>4807</v>
      </c>
      <c r="H363">
        <v>20</v>
      </c>
      <c r="I363" s="3">
        <v>1450</v>
      </c>
      <c r="J363">
        <v>6257</v>
      </c>
      <c r="O363">
        <f t="shared" si="11"/>
        <v>240.35</v>
      </c>
    </row>
    <row r="364" spans="1:15" x14ac:dyDescent="0.3">
      <c r="A364">
        <v>9021</v>
      </c>
      <c r="B364" s="4">
        <v>9021</v>
      </c>
      <c r="C364" s="4">
        <v>1</v>
      </c>
      <c r="D364" s="1">
        <v>3</v>
      </c>
      <c r="E364">
        <v>165</v>
      </c>
      <c r="F364" t="s">
        <v>6</v>
      </c>
      <c r="G364">
        <f t="shared" si="10"/>
        <v>4932</v>
      </c>
      <c r="H364">
        <v>20</v>
      </c>
      <c r="I364">
        <v>1753</v>
      </c>
      <c r="J364">
        <v>6685</v>
      </c>
      <c r="K364">
        <v>8220</v>
      </c>
      <c r="L364">
        <v>18.899999999999999</v>
      </c>
      <c r="M364">
        <v>64</v>
      </c>
      <c r="N364">
        <v>105</v>
      </c>
      <c r="O364">
        <f t="shared" si="11"/>
        <v>246.6</v>
      </c>
    </row>
    <row r="365" spans="1:15" x14ac:dyDescent="0.3">
      <c r="A365">
        <v>9021</v>
      </c>
      <c r="B365" s="4">
        <v>9021</v>
      </c>
      <c r="C365" s="4">
        <v>1</v>
      </c>
      <c r="D365" s="1">
        <v>3</v>
      </c>
      <c r="E365">
        <v>168</v>
      </c>
      <c r="F365" t="s">
        <v>7</v>
      </c>
      <c r="G365">
        <f t="shared" si="10"/>
        <v>4474</v>
      </c>
      <c r="H365">
        <v>20</v>
      </c>
      <c r="I365">
        <v>1344</v>
      </c>
      <c r="J365">
        <v>5818</v>
      </c>
      <c r="K365">
        <v>6840</v>
      </c>
      <c r="L365">
        <v>16.399999999999999</v>
      </c>
      <c r="M365">
        <v>64.5</v>
      </c>
      <c r="N365">
        <v>112</v>
      </c>
      <c r="O365">
        <f t="shared" si="11"/>
        <v>223.7</v>
      </c>
    </row>
    <row r="366" spans="1:15" x14ac:dyDescent="0.3">
      <c r="A366">
        <v>9021</v>
      </c>
      <c r="B366" s="4">
        <v>9021</v>
      </c>
      <c r="C366" s="4">
        <v>1</v>
      </c>
      <c r="D366" s="1">
        <v>3</v>
      </c>
      <c r="E366">
        <v>172</v>
      </c>
      <c r="F366" t="s">
        <v>7</v>
      </c>
      <c r="G366">
        <f t="shared" si="10"/>
        <v>2992</v>
      </c>
      <c r="H366">
        <v>20</v>
      </c>
      <c r="I366">
        <v>1069</v>
      </c>
      <c r="J366">
        <v>4061</v>
      </c>
      <c r="K366">
        <v>5356</v>
      </c>
      <c r="L366">
        <v>14.5</v>
      </c>
      <c r="M366">
        <v>72.5</v>
      </c>
      <c r="N366">
        <v>111</v>
      </c>
      <c r="O366">
        <f t="shared" si="11"/>
        <v>149.6</v>
      </c>
    </row>
    <row r="367" spans="1:15" x14ac:dyDescent="0.3">
      <c r="A367">
        <v>9021</v>
      </c>
      <c r="B367" s="4">
        <v>9021</v>
      </c>
      <c r="C367" s="4">
        <v>1</v>
      </c>
      <c r="D367" s="1">
        <v>3</v>
      </c>
      <c r="E367">
        <v>181</v>
      </c>
      <c r="F367" t="s">
        <v>6</v>
      </c>
      <c r="G367">
        <f t="shared" si="10"/>
        <v>3666</v>
      </c>
      <c r="H367">
        <v>20</v>
      </c>
      <c r="I367">
        <v>1507</v>
      </c>
      <c r="J367">
        <v>5173</v>
      </c>
      <c r="K367">
        <v>4536</v>
      </c>
      <c r="L367">
        <v>13</v>
      </c>
      <c r="M367">
        <v>54.5</v>
      </c>
      <c r="N367">
        <v>89</v>
      </c>
      <c r="O367">
        <f t="shared" si="11"/>
        <v>183.3</v>
      </c>
    </row>
    <row r="368" spans="1:15" x14ac:dyDescent="0.3">
      <c r="A368">
        <v>9021</v>
      </c>
      <c r="B368" s="4">
        <v>9021</v>
      </c>
      <c r="C368" s="4">
        <v>1</v>
      </c>
      <c r="D368" s="1">
        <v>3</v>
      </c>
      <c r="E368">
        <v>183</v>
      </c>
      <c r="F368" t="s">
        <v>7</v>
      </c>
      <c r="G368">
        <f t="shared" si="10"/>
        <v>4294</v>
      </c>
      <c r="H368">
        <v>20</v>
      </c>
      <c r="I368">
        <v>1373</v>
      </c>
      <c r="J368">
        <v>5667</v>
      </c>
      <c r="K368">
        <v>6704</v>
      </c>
      <c r="L368">
        <v>15.2</v>
      </c>
      <c r="M368">
        <v>72</v>
      </c>
      <c r="N368">
        <v>110</v>
      </c>
      <c r="O368">
        <f t="shared" si="11"/>
        <v>214.7</v>
      </c>
    </row>
    <row r="369" spans="1:15" x14ac:dyDescent="0.3">
      <c r="A369">
        <v>9021</v>
      </c>
      <c r="B369" s="4">
        <v>9021</v>
      </c>
      <c r="C369" s="4">
        <v>1</v>
      </c>
      <c r="D369" s="1">
        <v>3</v>
      </c>
      <c r="E369">
        <v>184</v>
      </c>
      <c r="F369" t="s">
        <v>7</v>
      </c>
      <c r="G369">
        <f t="shared" si="10"/>
        <v>4388</v>
      </c>
      <c r="H369">
        <v>20</v>
      </c>
      <c r="I369">
        <v>1629</v>
      </c>
      <c r="J369">
        <v>6017</v>
      </c>
      <c r="K369">
        <v>7704</v>
      </c>
      <c r="L369">
        <v>17</v>
      </c>
      <c r="M369">
        <v>63</v>
      </c>
      <c r="N369">
        <v>97</v>
      </c>
      <c r="O369">
        <f t="shared" si="11"/>
        <v>219.4</v>
      </c>
    </row>
    <row r="370" spans="1:15" x14ac:dyDescent="0.3">
      <c r="A370" s="3">
        <v>9021</v>
      </c>
      <c r="B370" s="4">
        <v>6296</v>
      </c>
      <c r="C370" s="4">
        <v>1</v>
      </c>
      <c r="D370" s="2">
        <v>3</v>
      </c>
      <c r="E370" s="3">
        <v>198</v>
      </c>
      <c r="F370" s="3" t="s">
        <v>7</v>
      </c>
      <c r="G370">
        <f t="shared" si="10"/>
        <v>5253</v>
      </c>
      <c r="H370">
        <v>20</v>
      </c>
      <c r="I370" s="3">
        <v>1631</v>
      </c>
      <c r="J370">
        <v>6884</v>
      </c>
      <c r="K370">
        <v>7725</v>
      </c>
      <c r="L370">
        <v>15</v>
      </c>
      <c r="M370">
        <v>68</v>
      </c>
      <c r="N370">
        <v>108</v>
      </c>
      <c r="O370">
        <f t="shared" si="11"/>
        <v>262.64999999999998</v>
      </c>
    </row>
    <row r="371" spans="1:15" x14ac:dyDescent="0.3">
      <c r="A371">
        <v>9023</v>
      </c>
      <c r="B371" s="4">
        <v>9023</v>
      </c>
      <c r="C371" s="4">
        <v>1</v>
      </c>
      <c r="D371" s="1">
        <v>1</v>
      </c>
      <c r="E371">
        <v>112</v>
      </c>
      <c r="F371" t="s">
        <v>6</v>
      </c>
      <c r="G371">
        <f t="shared" si="10"/>
        <v>4859</v>
      </c>
      <c r="H371">
        <v>21</v>
      </c>
      <c r="I371">
        <v>1872</v>
      </c>
      <c r="J371">
        <v>6731</v>
      </c>
      <c r="K371">
        <v>9703</v>
      </c>
      <c r="L371">
        <v>21.9</v>
      </c>
      <c r="M371">
        <v>65</v>
      </c>
      <c r="N371">
        <v>100</v>
      </c>
      <c r="O371">
        <f t="shared" si="11"/>
        <v>231.38095238095238</v>
      </c>
    </row>
    <row r="372" spans="1:15" x14ac:dyDescent="0.3">
      <c r="A372">
        <v>9023</v>
      </c>
      <c r="B372" s="4">
        <v>9023</v>
      </c>
      <c r="C372" s="4">
        <v>1</v>
      </c>
      <c r="D372" s="1">
        <v>1</v>
      </c>
      <c r="E372">
        <v>116</v>
      </c>
      <c r="F372" t="s">
        <v>6</v>
      </c>
      <c r="G372">
        <f t="shared" si="10"/>
        <v>5026</v>
      </c>
      <c r="H372">
        <v>21</v>
      </c>
      <c r="I372">
        <v>1188</v>
      </c>
      <c r="J372">
        <v>6214</v>
      </c>
      <c r="K372">
        <v>8322</v>
      </c>
      <c r="L372" t="s">
        <v>8</v>
      </c>
      <c r="M372">
        <v>62</v>
      </c>
      <c r="N372">
        <v>96</v>
      </c>
      <c r="O372">
        <f t="shared" si="11"/>
        <v>239.33333333333334</v>
      </c>
    </row>
    <row r="373" spans="1:15" x14ac:dyDescent="0.3">
      <c r="A373">
        <v>9023</v>
      </c>
      <c r="B373" s="4">
        <v>9023</v>
      </c>
      <c r="C373" s="4">
        <v>1</v>
      </c>
      <c r="D373" s="1">
        <v>1</v>
      </c>
      <c r="E373">
        <v>124</v>
      </c>
      <c r="F373" t="s">
        <v>6</v>
      </c>
      <c r="G373">
        <f t="shared" si="10"/>
        <v>4890</v>
      </c>
      <c r="H373">
        <v>21</v>
      </c>
      <c r="I373">
        <v>1062</v>
      </c>
      <c r="J373">
        <v>5952</v>
      </c>
      <c r="K373">
        <v>8012</v>
      </c>
      <c r="L373">
        <v>17.5</v>
      </c>
      <c r="M373">
        <v>74</v>
      </c>
      <c r="N373">
        <v>96</v>
      </c>
      <c r="O373">
        <f t="shared" si="11"/>
        <v>232.85714285714286</v>
      </c>
    </row>
    <row r="374" spans="1:15" x14ac:dyDescent="0.3">
      <c r="A374">
        <v>9023</v>
      </c>
      <c r="B374" s="4">
        <v>9023</v>
      </c>
      <c r="C374" s="4">
        <v>1</v>
      </c>
      <c r="D374" s="1">
        <v>1</v>
      </c>
      <c r="E374">
        <v>126</v>
      </c>
      <c r="F374" t="s">
        <v>7</v>
      </c>
      <c r="G374">
        <f t="shared" si="10"/>
        <v>5986</v>
      </c>
      <c r="H374">
        <v>21</v>
      </c>
      <c r="I374">
        <v>1826</v>
      </c>
      <c r="J374">
        <v>7812</v>
      </c>
      <c r="K374">
        <v>9844</v>
      </c>
      <c r="L374">
        <v>21.6</v>
      </c>
      <c r="M374">
        <v>64</v>
      </c>
      <c r="N374">
        <v>106</v>
      </c>
      <c r="O374">
        <f t="shared" si="11"/>
        <v>285.04761904761904</v>
      </c>
    </row>
    <row r="375" spans="1:15" x14ac:dyDescent="0.3">
      <c r="A375">
        <v>9023</v>
      </c>
      <c r="B375" s="4">
        <v>9023</v>
      </c>
      <c r="C375" s="4">
        <v>1</v>
      </c>
      <c r="D375" s="1">
        <v>1</v>
      </c>
      <c r="E375">
        <v>128</v>
      </c>
      <c r="F375" t="s">
        <v>6</v>
      </c>
      <c r="G375">
        <f t="shared" si="10"/>
        <v>4204</v>
      </c>
      <c r="H375">
        <v>21</v>
      </c>
      <c r="I375">
        <v>1730</v>
      </c>
      <c r="J375">
        <v>5934</v>
      </c>
      <c r="K375">
        <v>7574</v>
      </c>
      <c r="L375">
        <v>18.5</v>
      </c>
      <c r="M375">
        <v>65</v>
      </c>
      <c r="N375">
        <v>98</v>
      </c>
      <c r="O375">
        <f t="shared" si="11"/>
        <v>200.1904761904762</v>
      </c>
    </row>
    <row r="376" spans="1:15" x14ac:dyDescent="0.3">
      <c r="A376">
        <v>9023</v>
      </c>
      <c r="B376" s="4">
        <v>9023</v>
      </c>
      <c r="C376" s="4">
        <v>1</v>
      </c>
      <c r="D376" s="1">
        <v>1</v>
      </c>
      <c r="E376">
        <v>137</v>
      </c>
      <c r="F376" t="s">
        <v>6</v>
      </c>
      <c r="G376">
        <f t="shared" si="10"/>
        <v>4878</v>
      </c>
      <c r="H376">
        <v>21</v>
      </c>
      <c r="I376">
        <v>1401</v>
      </c>
      <c r="J376">
        <v>6279</v>
      </c>
      <c r="K376">
        <v>8394</v>
      </c>
      <c r="L376">
        <v>18.899999999999999</v>
      </c>
      <c r="M376">
        <v>67</v>
      </c>
      <c r="N376">
        <v>102</v>
      </c>
      <c r="O376">
        <f t="shared" si="11"/>
        <v>232.28571428571428</v>
      </c>
    </row>
    <row r="377" spans="1:15" x14ac:dyDescent="0.3">
      <c r="A377">
        <v>9023</v>
      </c>
      <c r="B377" s="4">
        <v>9023</v>
      </c>
      <c r="C377" s="4">
        <v>1</v>
      </c>
      <c r="D377" s="1">
        <v>1</v>
      </c>
      <c r="E377">
        <v>138</v>
      </c>
      <c r="F377" t="s">
        <v>6</v>
      </c>
      <c r="G377">
        <f t="shared" si="10"/>
        <v>4663</v>
      </c>
      <c r="H377">
        <v>21</v>
      </c>
      <c r="I377">
        <v>1578</v>
      </c>
      <c r="J377">
        <v>6241</v>
      </c>
      <c r="K377">
        <v>8467</v>
      </c>
      <c r="L377">
        <v>18.8</v>
      </c>
      <c r="M377">
        <v>67</v>
      </c>
      <c r="N377">
        <v>101</v>
      </c>
      <c r="O377">
        <f t="shared" si="11"/>
        <v>222.04761904761904</v>
      </c>
    </row>
    <row r="378" spans="1:15" x14ac:dyDescent="0.3">
      <c r="A378">
        <v>9024</v>
      </c>
      <c r="B378" s="4">
        <v>9024</v>
      </c>
      <c r="C378" s="4">
        <v>1</v>
      </c>
      <c r="D378" s="1">
        <v>2</v>
      </c>
      <c r="E378">
        <v>202</v>
      </c>
      <c r="F378" t="s">
        <v>6</v>
      </c>
      <c r="G378">
        <f t="shared" si="10"/>
        <v>4661</v>
      </c>
      <c r="H378">
        <v>20</v>
      </c>
      <c r="I378">
        <v>1562</v>
      </c>
      <c r="J378">
        <v>6223</v>
      </c>
      <c r="K378">
        <v>8604</v>
      </c>
      <c r="L378">
        <v>18.100000000000001</v>
      </c>
      <c r="M378">
        <v>64</v>
      </c>
      <c r="N378">
        <v>110</v>
      </c>
      <c r="O378">
        <f t="shared" si="11"/>
        <v>233.05</v>
      </c>
    </row>
    <row r="379" spans="1:15" x14ac:dyDescent="0.3">
      <c r="A379">
        <v>9024</v>
      </c>
      <c r="B379" s="4">
        <v>9024</v>
      </c>
      <c r="C379" s="4">
        <v>1</v>
      </c>
      <c r="D379" s="1">
        <v>2</v>
      </c>
      <c r="E379">
        <v>206</v>
      </c>
      <c r="F379" t="s">
        <v>7</v>
      </c>
      <c r="G379">
        <f t="shared" si="10"/>
        <v>1784</v>
      </c>
      <c r="H379">
        <v>20</v>
      </c>
      <c r="I379">
        <v>1663</v>
      </c>
      <c r="J379">
        <v>3447</v>
      </c>
      <c r="K379">
        <v>5904</v>
      </c>
      <c r="L379">
        <v>17.600000000000001</v>
      </c>
      <c r="M379">
        <v>70</v>
      </c>
      <c r="N379">
        <v>114</v>
      </c>
      <c r="O379">
        <f t="shared" si="11"/>
        <v>89.2</v>
      </c>
    </row>
    <row r="380" spans="1:15" x14ac:dyDescent="0.3">
      <c r="A380">
        <v>9024</v>
      </c>
      <c r="B380" s="4">
        <v>9024</v>
      </c>
      <c r="C380" s="4">
        <v>1</v>
      </c>
      <c r="D380" s="1">
        <v>2</v>
      </c>
      <c r="E380">
        <v>207</v>
      </c>
      <c r="F380" t="s">
        <v>6</v>
      </c>
      <c r="G380">
        <f t="shared" si="10"/>
        <v>2147</v>
      </c>
      <c r="H380">
        <v>20</v>
      </c>
      <c r="I380">
        <v>1651</v>
      </c>
      <c r="J380">
        <v>3798</v>
      </c>
      <c r="K380">
        <v>5541</v>
      </c>
      <c r="L380">
        <v>16.100000000000001</v>
      </c>
      <c r="M380">
        <v>65</v>
      </c>
      <c r="N380">
        <v>108</v>
      </c>
      <c r="O380">
        <f t="shared" si="11"/>
        <v>107.35</v>
      </c>
    </row>
    <row r="381" spans="1:15" x14ac:dyDescent="0.3">
      <c r="A381">
        <v>9024</v>
      </c>
      <c r="B381" s="4">
        <v>9024</v>
      </c>
      <c r="C381" s="4">
        <v>1</v>
      </c>
      <c r="D381" s="1">
        <v>2</v>
      </c>
      <c r="E381">
        <v>211</v>
      </c>
      <c r="F381" t="s">
        <v>7</v>
      </c>
      <c r="G381">
        <f t="shared" si="10"/>
        <v>2055</v>
      </c>
      <c r="H381">
        <v>20</v>
      </c>
      <c r="I381">
        <v>1533</v>
      </c>
      <c r="J381">
        <v>3588</v>
      </c>
      <c r="K381">
        <v>5196</v>
      </c>
      <c r="L381">
        <v>12.9</v>
      </c>
      <c r="M381">
        <v>45</v>
      </c>
      <c r="N381">
        <v>76</v>
      </c>
      <c r="O381">
        <f t="shared" si="11"/>
        <v>102.75</v>
      </c>
    </row>
    <row r="382" spans="1:15" x14ac:dyDescent="0.3">
      <c r="A382">
        <v>9024</v>
      </c>
      <c r="B382" s="4">
        <v>9024</v>
      </c>
      <c r="C382" s="4">
        <v>1</v>
      </c>
      <c r="D382" s="1">
        <v>2</v>
      </c>
      <c r="E382">
        <v>212</v>
      </c>
      <c r="F382" t="s">
        <v>7</v>
      </c>
      <c r="G382">
        <f t="shared" si="10"/>
        <v>3706</v>
      </c>
      <c r="H382">
        <v>20</v>
      </c>
      <c r="I382">
        <v>1628</v>
      </c>
      <c r="J382">
        <v>5334</v>
      </c>
      <c r="K382">
        <v>6601</v>
      </c>
      <c r="L382">
        <v>17.8</v>
      </c>
      <c r="M382">
        <v>69.5</v>
      </c>
      <c r="N382">
        <v>117</v>
      </c>
      <c r="O382">
        <f t="shared" si="11"/>
        <v>185.3</v>
      </c>
    </row>
    <row r="383" spans="1:15" x14ac:dyDescent="0.3">
      <c r="A383">
        <v>9024</v>
      </c>
      <c r="B383" s="4">
        <v>9024</v>
      </c>
      <c r="C383" s="4">
        <v>1</v>
      </c>
      <c r="D383" s="1">
        <v>2</v>
      </c>
      <c r="E383">
        <v>214</v>
      </c>
      <c r="F383" t="s">
        <v>6</v>
      </c>
      <c r="G383">
        <f t="shared" si="10"/>
        <v>4788</v>
      </c>
      <c r="H383">
        <v>20</v>
      </c>
      <c r="I383">
        <v>1811</v>
      </c>
      <c r="J383">
        <v>6599</v>
      </c>
      <c r="K383">
        <v>8474</v>
      </c>
      <c r="L383">
        <v>19.899999999999999</v>
      </c>
      <c r="M383">
        <v>72</v>
      </c>
      <c r="N383">
        <v>110</v>
      </c>
      <c r="O383">
        <f t="shared" si="11"/>
        <v>239.4</v>
      </c>
    </row>
    <row r="384" spans="1:15" x14ac:dyDescent="0.3">
      <c r="A384">
        <v>9024</v>
      </c>
      <c r="B384" s="4">
        <v>9024</v>
      </c>
      <c r="C384" s="4">
        <v>1</v>
      </c>
      <c r="D384" s="1">
        <v>2</v>
      </c>
      <c r="E384">
        <v>228</v>
      </c>
      <c r="F384" t="s">
        <v>6</v>
      </c>
      <c r="G384">
        <f t="shared" si="10"/>
        <v>5015</v>
      </c>
      <c r="H384">
        <v>20</v>
      </c>
      <c r="I384">
        <v>1759</v>
      </c>
      <c r="J384">
        <v>6774</v>
      </c>
      <c r="K384">
        <v>7867</v>
      </c>
      <c r="L384">
        <v>19.2</v>
      </c>
      <c r="M384">
        <v>69</v>
      </c>
      <c r="N384">
        <v>104</v>
      </c>
      <c r="O384">
        <f t="shared" si="11"/>
        <v>250.75</v>
      </c>
    </row>
    <row r="385" spans="1:15" x14ac:dyDescent="0.3">
      <c r="A385">
        <v>9024</v>
      </c>
      <c r="B385" s="4">
        <v>9024</v>
      </c>
      <c r="C385" s="4">
        <v>1</v>
      </c>
      <c r="D385" s="1">
        <v>2</v>
      </c>
      <c r="E385">
        <v>250</v>
      </c>
      <c r="F385" t="s">
        <v>7</v>
      </c>
      <c r="G385">
        <f t="shared" si="10"/>
        <v>3455</v>
      </c>
      <c r="H385">
        <v>20</v>
      </c>
      <c r="I385">
        <v>1437</v>
      </c>
      <c r="J385">
        <v>4892</v>
      </c>
      <c r="K385">
        <v>6281</v>
      </c>
      <c r="L385">
        <v>19.600000000000001</v>
      </c>
      <c r="M385">
        <v>70</v>
      </c>
      <c r="N385">
        <v>101</v>
      </c>
      <c r="O385">
        <f t="shared" si="11"/>
        <v>172.75</v>
      </c>
    </row>
    <row r="386" spans="1:15" x14ac:dyDescent="0.3">
      <c r="A386">
        <v>9024</v>
      </c>
      <c r="B386" s="4">
        <v>9024</v>
      </c>
      <c r="C386" s="4">
        <v>1</v>
      </c>
      <c r="D386" s="1">
        <v>2</v>
      </c>
      <c r="E386">
        <v>276</v>
      </c>
      <c r="F386" t="s">
        <v>6</v>
      </c>
      <c r="G386">
        <f t="shared" ref="G386:G409" si="12">J386-I386</f>
        <v>4226</v>
      </c>
      <c r="H386">
        <v>20</v>
      </c>
      <c r="I386">
        <v>1523</v>
      </c>
      <c r="J386">
        <v>5749</v>
      </c>
      <c r="K386">
        <v>8099</v>
      </c>
      <c r="L386">
        <v>18.899999999999999</v>
      </c>
      <c r="M386">
        <v>72</v>
      </c>
      <c r="N386">
        <v>112</v>
      </c>
      <c r="O386">
        <f t="shared" ref="O386:O409" si="13">G386/H386</f>
        <v>211.3</v>
      </c>
    </row>
    <row r="387" spans="1:15" x14ac:dyDescent="0.3">
      <c r="A387">
        <v>9024</v>
      </c>
      <c r="B387" s="4">
        <v>9024</v>
      </c>
      <c r="C387" s="4">
        <v>1</v>
      </c>
      <c r="D387" s="1">
        <v>2</v>
      </c>
      <c r="E387">
        <v>293</v>
      </c>
      <c r="F387" t="s">
        <v>7</v>
      </c>
      <c r="G387">
        <f t="shared" si="12"/>
        <v>2355</v>
      </c>
      <c r="H387">
        <v>20</v>
      </c>
      <c r="I387">
        <v>1539</v>
      </c>
      <c r="J387">
        <v>3894</v>
      </c>
      <c r="K387">
        <v>5996</v>
      </c>
      <c r="L387">
        <v>15.7</v>
      </c>
      <c r="M387">
        <v>65.5</v>
      </c>
      <c r="N387">
        <v>112</v>
      </c>
      <c r="O387">
        <f t="shared" si="13"/>
        <v>117.75</v>
      </c>
    </row>
    <row r="388" spans="1:15" x14ac:dyDescent="0.3">
      <c r="A388">
        <v>9025</v>
      </c>
      <c r="B388" s="4">
        <v>9025</v>
      </c>
      <c r="C388" s="4">
        <v>1</v>
      </c>
      <c r="D388" s="1">
        <v>1</v>
      </c>
      <c r="E388">
        <v>127</v>
      </c>
      <c r="F388" t="s">
        <v>7</v>
      </c>
      <c r="G388">
        <f t="shared" si="12"/>
        <v>5628</v>
      </c>
      <c r="H388">
        <v>21</v>
      </c>
      <c r="I388">
        <v>1361</v>
      </c>
      <c r="J388">
        <v>6989</v>
      </c>
      <c r="K388">
        <v>10949</v>
      </c>
      <c r="L388">
        <v>24.8</v>
      </c>
      <c r="M388">
        <v>78</v>
      </c>
      <c r="N388">
        <v>124</v>
      </c>
      <c r="O388">
        <f t="shared" si="13"/>
        <v>268</v>
      </c>
    </row>
    <row r="389" spans="1:15" x14ac:dyDescent="0.3">
      <c r="A389">
        <v>9025</v>
      </c>
      <c r="B389" s="4">
        <v>9025</v>
      </c>
      <c r="C389" s="4">
        <v>1</v>
      </c>
      <c r="D389" s="1">
        <v>1</v>
      </c>
      <c r="E389">
        <v>130</v>
      </c>
      <c r="F389" t="s">
        <v>6</v>
      </c>
      <c r="G389">
        <f t="shared" si="12"/>
        <v>3782</v>
      </c>
      <c r="H389">
        <v>21</v>
      </c>
      <c r="I389">
        <v>1088</v>
      </c>
      <c r="J389">
        <v>4870</v>
      </c>
      <c r="K389">
        <v>8102</v>
      </c>
      <c r="L389">
        <v>19.100000000000001</v>
      </c>
      <c r="M389">
        <v>65</v>
      </c>
      <c r="N389">
        <v>100</v>
      </c>
      <c r="O389">
        <f t="shared" si="13"/>
        <v>180.0952380952381</v>
      </c>
    </row>
    <row r="390" spans="1:15" x14ac:dyDescent="0.3">
      <c r="A390">
        <v>9025</v>
      </c>
      <c r="B390" s="4">
        <v>9025</v>
      </c>
      <c r="C390" s="4">
        <v>1</v>
      </c>
      <c r="D390" s="1">
        <v>1</v>
      </c>
      <c r="E390" s="5">
        <v>142</v>
      </c>
      <c r="F390" t="s">
        <v>7</v>
      </c>
      <c r="G390">
        <f t="shared" si="12"/>
        <v>5033</v>
      </c>
      <c r="H390">
        <v>21</v>
      </c>
      <c r="I390">
        <v>1526</v>
      </c>
      <c r="J390">
        <v>6559</v>
      </c>
      <c r="K390">
        <v>8763</v>
      </c>
      <c r="L390">
        <v>15.6</v>
      </c>
      <c r="M390">
        <v>66</v>
      </c>
      <c r="N390">
        <v>109</v>
      </c>
      <c r="O390">
        <f t="shared" si="13"/>
        <v>239.66666666666666</v>
      </c>
    </row>
    <row r="391" spans="1:15" x14ac:dyDescent="0.3">
      <c r="A391">
        <v>9025</v>
      </c>
      <c r="B391" s="4">
        <v>9025</v>
      </c>
      <c r="C391" s="4">
        <v>1</v>
      </c>
      <c r="D391" s="1">
        <v>1</v>
      </c>
      <c r="E391">
        <v>144</v>
      </c>
      <c r="F391" t="s">
        <v>6</v>
      </c>
      <c r="G391">
        <f t="shared" si="12"/>
        <v>6000</v>
      </c>
      <c r="H391">
        <v>21</v>
      </c>
      <c r="I391">
        <v>1498</v>
      </c>
      <c r="J391">
        <v>7498</v>
      </c>
      <c r="K391">
        <v>11909</v>
      </c>
      <c r="L391">
        <v>22.6</v>
      </c>
      <c r="M391">
        <v>74</v>
      </c>
      <c r="N391">
        <v>115</v>
      </c>
      <c r="O391">
        <f t="shared" si="13"/>
        <v>285.71428571428572</v>
      </c>
    </row>
    <row r="392" spans="1:15" x14ac:dyDescent="0.3">
      <c r="A392">
        <v>9025</v>
      </c>
      <c r="B392" s="4">
        <v>9025</v>
      </c>
      <c r="C392" s="4">
        <v>1</v>
      </c>
      <c r="D392" s="1">
        <v>1</v>
      </c>
      <c r="E392">
        <v>146</v>
      </c>
      <c r="F392" t="s">
        <v>6</v>
      </c>
      <c r="G392">
        <f t="shared" si="12"/>
        <v>4609</v>
      </c>
      <c r="H392">
        <v>21</v>
      </c>
      <c r="I392">
        <v>1117</v>
      </c>
      <c r="J392">
        <v>5726</v>
      </c>
      <c r="K392">
        <v>9734</v>
      </c>
      <c r="L392">
        <v>22.2</v>
      </c>
      <c r="M392">
        <v>75</v>
      </c>
      <c r="N392">
        <v>104</v>
      </c>
      <c r="O392">
        <f t="shared" si="13"/>
        <v>219.47619047619048</v>
      </c>
    </row>
    <row r="393" spans="1:15" x14ac:dyDescent="0.3">
      <c r="A393">
        <v>9025</v>
      </c>
      <c r="B393" s="4">
        <v>9025</v>
      </c>
      <c r="C393" s="4">
        <v>1</v>
      </c>
      <c r="D393" s="1">
        <v>1</v>
      </c>
      <c r="E393">
        <v>147</v>
      </c>
      <c r="F393" t="s">
        <v>6</v>
      </c>
      <c r="G393">
        <f t="shared" si="12"/>
        <v>4572</v>
      </c>
      <c r="H393">
        <v>21</v>
      </c>
      <c r="I393">
        <v>1193</v>
      </c>
      <c r="J393">
        <v>5765</v>
      </c>
      <c r="K393">
        <v>7545</v>
      </c>
      <c r="L393">
        <v>12.3</v>
      </c>
      <c r="M393">
        <v>59</v>
      </c>
      <c r="N393">
        <v>88</v>
      </c>
      <c r="O393">
        <f t="shared" si="13"/>
        <v>217.71428571428572</v>
      </c>
    </row>
    <row r="394" spans="1:15" x14ac:dyDescent="0.3">
      <c r="A394">
        <v>9025</v>
      </c>
      <c r="B394" s="4">
        <v>9025</v>
      </c>
      <c r="C394" s="4">
        <v>1</v>
      </c>
      <c r="D394" s="1">
        <v>1</v>
      </c>
      <c r="E394">
        <v>164</v>
      </c>
      <c r="F394" t="s">
        <v>6</v>
      </c>
      <c r="G394">
        <f t="shared" si="12"/>
        <v>4702</v>
      </c>
      <c r="H394">
        <v>21</v>
      </c>
      <c r="I394">
        <v>1388</v>
      </c>
      <c r="J394">
        <v>6090</v>
      </c>
      <c r="K394">
        <v>8511</v>
      </c>
      <c r="L394">
        <v>19.2</v>
      </c>
      <c r="M394">
        <v>66</v>
      </c>
      <c r="N394">
        <v>99</v>
      </c>
      <c r="O394">
        <f t="shared" si="13"/>
        <v>223.9047619047619</v>
      </c>
    </row>
    <row r="395" spans="1:15" x14ac:dyDescent="0.3">
      <c r="A395">
        <v>9025</v>
      </c>
      <c r="B395" s="4">
        <v>9025</v>
      </c>
      <c r="C395" s="4">
        <v>1</v>
      </c>
      <c r="D395" s="1">
        <v>1</v>
      </c>
      <c r="E395">
        <v>169</v>
      </c>
      <c r="F395" t="s">
        <v>7</v>
      </c>
      <c r="G395">
        <f t="shared" si="12"/>
        <v>4484</v>
      </c>
      <c r="H395">
        <v>21</v>
      </c>
      <c r="I395">
        <v>1321</v>
      </c>
      <c r="J395">
        <v>5805</v>
      </c>
      <c r="K395">
        <v>7869</v>
      </c>
      <c r="L395">
        <v>16.5</v>
      </c>
      <c r="M395">
        <v>62</v>
      </c>
      <c r="N395">
        <v>103</v>
      </c>
      <c r="O395">
        <f t="shared" si="13"/>
        <v>213.52380952380952</v>
      </c>
    </row>
    <row r="396" spans="1:15" x14ac:dyDescent="0.3">
      <c r="A396" s="3">
        <v>9026</v>
      </c>
      <c r="B396" s="4">
        <v>6296</v>
      </c>
      <c r="C396" s="4">
        <v>1</v>
      </c>
      <c r="D396" s="1">
        <v>3</v>
      </c>
      <c r="E396">
        <v>204</v>
      </c>
      <c r="F396" t="s">
        <v>6</v>
      </c>
      <c r="G396">
        <f t="shared" si="12"/>
        <v>4780</v>
      </c>
      <c r="H396">
        <v>20</v>
      </c>
      <c r="I396">
        <v>1399</v>
      </c>
      <c r="J396">
        <v>6179</v>
      </c>
      <c r="K396">
        <v>8058</v>
      </c>
      <c r="L396">
        <v>20.7</v>
      </c>
      <c r="M396">
        <v>69</v>
      </c>
      <c r="N396">
        <v>124</v>
      </c>
      <c r="O396">
        <f t="shared" si="13"/>
        <v>239</v>
      </c>
    </row>
    <row r="397" spans="1:15" x14ac:dyDescent="0.3">
      <c r="A397" s="3">
        <v>9026</v>
      </c>
      <c r="B397" s="4">
        <v>9026</v>
      </c>
      <c r="C397" s="4">
        <v>1</v>
      </c>
      <c r="D397" s="1">
        <v>3</v>
      </c>
      <c r="E397">
        <v>215</v>
      </c>
      <c r="F397" t="s">
        <v>6</v>
      </c>
      <c r="G397">
        <f t="shared" si="12"/>
        <v>3826</v>
      </c>
      <c r="H397">
        <v>20</v>
      </c>
      <c r="I397">
        <v>1231</v>
      </c>
      <c r="J397">
        <v>5057</v>
      </c>
      <c r="K397">
        <v>7311</v>
      </c>
      <c r="L397">
        <v>18.2</v>
      </c>
      <c r="M397">
        <v>69</v>
      </c>
      <c r="N397">
        <v>107</v>
      </c>
      <c r="O397">
        <f t="shared" si="13"/>
        <v>191.3</v>
      </c>
    </row>
    <row r="398" spans="1:15" x14ac:dyDescent="0.3">
      <c r="A398" s="3">
        <v>9026</v>
      </c>
      <c r="B398" s="4">
        <v>6296</v>
      </c>
      <c r="C398" s="4">
        <v>1</v>
      </c>
      <c r="D398" s="1">
        <v>3</v>
      </c>
      <c r="E398">
        <v>222</v>
      </c>
      <c r="F398" t="s">
        <v>7</v>
      </c>
      <c r="G398">
        <f t="shared" si="12"/>
        <v>4245</v>
      </c>
      <c r="H398">
        <v>20</v>
      </c>
      <c r="I398">
        <v>1480</v>
      </c>
      <c r="J398" s="3">
        <v>5725</v>
      </c>
      <c r="K398">
        <v>7763</v>
      </c>
      <c r="L398">
        <v>19.399999999999999</v>
      </c>
      <c r="M398">
        <v>75.5</v>
      </c>
      <c r="N398">
        <v>122</v>
      </c>
      <c r="O398">
        <f t="shared" si="13"/>
        <v>212.25</v>
      </c>
    </row>
    <row r="399" spans="1:15" x14ac:dyDescent="0.3">
      <c r="A399" s="3">
        <v>9026</v>
      </c>
      <c r="B399" s="4">
        <v>9026</v>
      </c>
      <c r="C399" s="4">
        <v>1</v>
      </c>
      <c r="D399" s="1">
        <v>3</v>
      </c>
      <c r="E399">
        <v>237</v>
      </c>
      <c r="F399" t="s">
        <v>6</v>
      </c>
      <c r="G399">
        <f t="shared" si="12"/>
        <v>4005</v>
      </c>
      <c r="H399">
        <v>20</v>
      </c>
      <c r="I399">
        <v>1407</v>
      </c>
      <c r="J399">
        <v>5412</v>
      </c>
      <c r="K399">
        <v>6785</v>
      </c>
      <c r="L399">
        <v>19.8</v>
      </c>
      <c r="M399">
        <v>70</v>
      </c>
      <c r="N399">
        <v>108</v>
      </c>
      <c r="O399">
        <f t="shared" si="13"/>
        <v>200.25</v>
      </c>
    </row>
    <row r="400" spans="1:15" x14ac:dyDescent="0.3">
      <c r="A400" s="3">
        <v>9026</v>
      </c>
      <c r="B400" s="4">
        <v>9026</v>
      </c>
      <c r="C400" s="4">
        <v>1</v>
      </c>
      <c r="D400" s="1">
        <v>3</v>
      </c>
      <c r="E400">
        <v>238</v>
      </c>
      <c r="F400" t="s">
        <v>7</v>
      </c>
      <c r="G400">
        <f t="shared" si="12"/>
        <v>4342</v>
      </c>
      <c r="H400">
        <v>20</v>
      </c>
      <c r="I400">
        <v>1482</v>
      </c>
      <c r="J400">
        <v>5824</v>
      </c>
      <c r="K400">
        <v>8148</v>
      </c>
      <c r="L400">
        <v>19.8</v>
      </c>
      <c r="M400">
        <v>68</v>
      </c>
      <c r="N400">
        <v>105</v>
      </c>
      <c r="O400">
        <f t="shared" si="13"/>
        <v>217.1</v>
      </c>
    </row>
    <row r="401" spans="1:15" x14ac:dyDescent="0.3">
      <c r="A401" s="3">
        <v>9026</v>
      </c>
      <c r="B401" s="4">
        <v>9026</v>
      </c>
      <c r="C401" s="4">
        <v>1</v>
      </c>
      <c r="D401" s="1">
        <v>3</v>
      </c>
      <c r="E401">
        <v>239</v>
      </c>
      <c r="F401" t="s">
        <v>6</v>
      </c>
      <c r="G401">
        <f t="shared" si="12"/>
        <v>4092</v>
      </c>
      <c r="H401">
        <v>20</v>
      </c>
      <c r="I401">
        <v>1366</v>
      </c>
      <c r="J401">
        <v>5458</v>
      </c>
      <c r="K401">
        <v>7117</v>
      </c>
      <c r="L401">
        <v>17.100000000000001</v>
      </c>
      <c r="M401">
        <v>73</v>
      </c>
      <c r="N401">
        <v>115</v>
      </c>
      <c r="O401">
        <f t="shared" si="13"/>
        <v>204.6</v>
      </c>
    </row>
    <row r="402" spans="1:15" x14ac:dyDescent="0.3">
      <c r="A402" s="3">
        <v>9026</v>
      </c>
      <c r="B402" s="4">
        <v>9026</v>
      </c>
      <c r="C402" s="4">
        <v>1</v>
      </c>
      <c r="D402" s="1">
        <v>3</v>
      </c>
      <c r="E402">
        <v>245</v>
      </c>
      <c r="F402" t="s">
        <v>6</v>
      </c>
      <c r="G402">
        <f t="shared" si="12"/>
        <v>3396</v>
      </c>
      <c r="H402">
        <v>20</v>
      </c>
      <c r="I402">
        <v>1110</v>
      </c>
      <c r="J402">
        <v>4506</v>
      </c>
      <c r="K402">
        <v>6337</v>
      </c>
      <c r="L402">
        <v>17.8</v>
      </c>
      <c r="M402">
        <v>66</v>
      </c>
      <c r="N402">
        <v>108</v>
      </c>
      <c r="O402">
        <f t="shared" si="13"/>
        <v>169.8</v>
      </c>
    </row>
    <row r="403" spans="1:15" x14ac:dyDescent="0.3">
      <c r="A403" s="3">
        <v>9026</v>
      </c>
      <c r="B403" s="4">
        <v>9026</v>
      </c>
      <c r="C403" s="4">
        <v>1</v>
      </c>
      <c r="D403" s="1">
        <v>3</v>
      </c>
      <c r="E403">
        <v>247</v>
      </c>
      <c r="F403" t="s">
        <v>6</v>
      </c>
      <c r="G403">
        <f t="shared" si="12"/>
        <v>3651</v>
      </c>
      <c r="H403">
        <v>20</v>
      </c>
      <c r="I403">
        <v>1115</v>
      </c>
      <c r="J403">
        <v>4766</v>
      </c>
      <c r="K403">
        <v>5985</v>
      </c>
      <c r="L403">
        <v>13.3</v>
      </c>
      <c r="M403">
        <v>48</v>
      </c>
      <c r="N403">
        <v>84</v>
      </c>
      <c r="O403">
        <f t="shared" si="13"/>
        <v>182.55</v>
      </c>
    </row>
    <row r="404" spans="1:15" x14ac:dyDescent="0.3">
      <c r="A404" s="3">
        <v>9026</v>
      </c>
      <c r="B404" s="4">
        <v>9026</v>
      </c>
      <c r="C404" s="4">
        <v>1</v>
      </c>
      <c r="D404" s="1">
        <v>3</v>
      </c>
      <c r="E404">
        <v>249</v>
      </c>
      <c r="F404" t="s">
        <v>6</v>
      </c>
      <c r="G404">
        <f t="shared" si="12"/>
        <v>5268</v>
      </c>
      <c r="H404">
        <v>20</v>
      </c>
      <c r="I404">
        <v>1283</v>
      </c>
      <c r="J404">
        <v>6551</v>
      </c>
      <c r="K404">
        <v>8548</v>
      </c>
      <c r="L404">
        <v>18.600000000000001</v>
      </c>
      <c r="M404">
        <v>72</v>
      </c>
      <c r="N404">
        <v>108</v>
      </c>
      <c r="O404">
        <f t="shared" si="13"/>
        <v>263.39999999999998</v>
      </c>
    </row>
    <row r="405" spans="1:15" x14ac:dyDescent="0.3">
      <c r="A405" s="3">
        <v>9026</v>
      </c>
      <c r="B405" s="4">
        <v>9026</v>
      </c>
      <c r="C405" s="4">
        <v>1</v>
      </c>
      <c r="D405" s="1">
        <v>3</v>
      </c>
      <c r="E405">
        <v>259</v>
      </c>
      <c r="F405" t="s">
        <v>7</v>
      </c>
      <c r="G405">
        <f t="shared" si="12"/>
        <v>3945</v>
      </c>
      <c r="H405">
        <v>20</v>
      </c>
      <c r="I405">
        <v>1415</v>
      </c>
      <c r="J405">
        <v>5360</v>
      </c>
      <c r="K405">
        <v>7338</v>
      </c>
      <c r="L405">
        <v>19.8</v>
      </c>
      <c r="M405">
        <v>75</v>
      </c>
      <c r="N405">
        <v>112</v>
      </c>
      <c r="O405">
        <f t="shared" si="13"/>
        <v>197.25</v>
      </c>
    </row>
    <row r="406" spans="1:15" x14ac:dyDescent="0.3">
      <c r="A406" s="3">
        <v>9026</v>
      </c>
      <c r="B406" s="4">
        <v>9026</v>
      </c>
      <c r="C406" s="4">
        <v>1</v>
      </c>
      <c r="D406" s="1">
        <v>3</v>
      </c>
      <c r="E406">
        <v>271</v>
      </c>
      <c r="F406" t="s">
        <v>7</v>
      </c>
      <c r="G406">
        <f t="shared" si="12"/>
        <v>3857</v>
      </c>
      <c r="H406">
        <v>20</v>
      </c>
      <c r="I406">
        <v>1434</v>
      </c>
      <c r="J406">
        <v>5291</v>
      </c>
      <c r="L406">
        <v>16.3</v>
      </c>
      <c r="M406" t="s">
        <v>9</v>
      </c>
      <c r="O406">
        <f t="shared" si="13"/>
        <v>192.85</v>
      </c>
    </row>
    <row r="407" spans="1:15" x14ac:dyDescent="0.3">
      <c r="A407" s="3">
        <v>9026</v>
      </c>
      <c r="B407" s="4">
        <v>9026</v>
      </c>
      <c r="C407" s="4">
        <v>1</v>
      </c>
      <c r="D407" s="1">
        <v>3</v>
      </c>
      <c r="E407">
        <v>290</v>
      </c>
      <c r="F407" t="s">
        <v>6</v>
      </c>
      <c r="G407">
        <f t="shared" si="12"/>
        <v>4565</v>
      </c>
      <c r="H407">
        <v>20</v>
      </c>
      <c r="I407">
        <v>1514</v>
      </c>
      <c r="J407">
        <v>6079</v>
      </c>
      <c r="K407">
        <v>8729</v>
      </c>
      <c r="L407">
        <v>22.5</v>
      </c>
      <c r="M407">
        <v>74</v>
      </c>
      <c r="N407">
        <v>108</v>
      </c>
      <c r="O407">
        <f t="shared" si="13"/>
        <v>228.25</v>
      </c>
    </row>
    <row r="408" spans="1:15" x14ac:dyDescent="0.3">
      <c r="A408" s="3">
        <v>9026</v>
      </c>
      <c r="B408" s="4">
        <v>9026</v>
      </c>
      <c r="C408" s="4">
        <v>1</v>
      </c>
      <c r="D408" s="1">
        <v>3</v>
      </c>
      <c r="E408">
        <v>299</v>
      </c>
      <c r="F408" t="s">
        <v>6</v>
      </c>
      <c r="G408">
        <f t="shared" si="12"/>
        <v>4669</v>
      </c>
      <c r="H408">
        <v>20</v>
      </c>
      <c r="I408">
        <v>1343</v>
      </c>
      <c r="J408">
        <v>6012</v>
      </c>
      <c r="K408">
        <v>7682</v>
      </c>
      <c r="L408">
        <v>19.3</v>
      </c>
      <c r="M408">
        <v>65</v>
      </c>
      <c r="N408">
        <v>104</v>
      </c>
      <c r="O408">
        <f t="shared" si="13"/>
        <v>233.45</v>
      </c>
    </row>
    <row r="409" spans="1:15" x14ac:dyDescent="0.3">
      <c r="A409" s="3">
        <v>9026</v>
      </c>
      <c r="B409" s="4">
        <v>9026</v>
      </c>
      <c r="C409" s="4">
        <v>1</v>
      </c>
      <c r="D409" s="1">
        <v>3</v>
      </c>
      <c r="E409">
        <v>300</v>
      </c>
      <c r="F409" t="s">
        <v>7</v>
      </c>
      <c r="G409">
        <f t="shared" si="12"/>
        <v>2976</v>
      </c>
      <c r="H409">
        <v>20</v>
      </c>
      <c r="I409">
        <v>1409</v>
      </c>
      <c r="J409">
        <v>4385</v>
      </c>
      <c r="K409">
        <v>5968</v>
      </c>
      <c r="L409">
        <v>17.5</v>
      </c>
      <c r="M409">
        <v>69</v>
      </c>
      <c r="N409">
        <v>115</v>
      </c>
      <c r="O409">
        <f t="shared" si="13"/>
        <v>148.80000000000001</v>
      </c>
    </row>
    <row r="410" spans="1:15" x14ac:dyDescent="0.3">
      <c r="B410" s="4"/>
      <c r="C410" s="4"/>
      <c r="D410" s="2"/>
      <c r="F410" s="3"/>
    </row>
    <row r="411" spans="1:15" x14ac:dyDescent="0.3">
      <c r="B411" s="4"/>
      <c r="C411" s="4"/>
      <c r="D411" s="2"/>
      <c r="F411" s="3"/>
    </row>
    <row r="414" spans="1:15" x14ac:dyDescent="0.3">
      <c r="B414" s="4"/>
      <c r="C414" s="4"/>
      <c r="D414" s="2"/>
      <c r="E414" s="3"/>
      <c r="F414" s="3"/>
    </row>
    <row r="417" spans="2:9" x14ac:dyDescent="0.3">
      <c r="B417" s="4"/>
      <c r="C417" s="4"/>
      <c r="D417" s="2"/>
      <c r="F417" s="3"/>
    </row>
    <row r="418" spans="2:9" x14ac:dyDescent="0.3">
      <c r="B418" s="4"/>
      <c r="C418" s="4"/>
      <c r="D418" s="2"/>
      <c r="F418" s="3"/>
      <c r="I418" s="3"/>
    </row>
    <row r="419" spans="2:9" x14ac:dyDescent="0.3">
      <c r="B419" s="4"/>
      <c r="C419" s="4"/>
      <c r="D419" s="2"/>
      <c r="F419" s="3"/>
      <c r="I419" s="3"/>
    </row>
    <row r="422" spans="2:9" x14ac:dyDescent="0.3">
      <c r="B422" s="4"/>
      <c r="C422" s="4"/>
      <c r="D422" s="2"/>
      <c r="E422" s="3"/>
      <c r="F422" s="3"/>
      <c r="I422" s="3"/>
    </row>
    <row r="423" spans="2:9" x14ac:dyDescent="0.3">
      <c r="B423" s="4"/>
      <c r="C423" s="4"/>
      <c r="D423" s="2"/>
      <c r="E423" s="3"/>
      <c r="F423" s="3"/>
      <c r="I423" s="3"/>
    </row>
    <row r="753" spans="2:4" x14ac:dyDescent="0.3">
      <c r="B753" s="4"/>
      <c r="C753" s="4"/>
      <c r="D753" s="1"/>
    </row>
    <row r="754" spans="2:4" x14ac:dyDescent="0.3">
      <c r="B754" s="4"/>
      <c r="C754" s="4"/>
      <c r="D754" s="1"/>
    </row>
    <row r="755" spans="2:4" x14ac:dyDescent="0.3">
      <c r="B755" s="4"/>
      <c r="C755" s="4"/>
      <c r="D755" s="1"/>
    </row>
    <row r="756" spans="2:4" x14ac:dyDescent="0.3">
      <c r="B756" s="4"/>
      <c r="C756" s="4"/>
      <c r="D756" s="1"/>
    </row>
    <row r="757" spans="2:4" x14ac:dyDescent="0.3">
      <c r="B757" s="4"/>
      <c r="C757" s="4"/>
      <c r="D757" s="1"/>
    </row>
    <row r="758" spans="2:4" x14ac:dyDescent="0.3">
      <c r="B758" s="4"/>
      <c r="C758" s="4"/>
      <c r="D758" s="1"/>
    </row>
    <row r="759" spans="2:4" x14ac:dyDescent="0.3">
      <c r="B759" s="4"/>
      <c r="C759" s="4"/>
      <c r="D759" s="1"/>
    </row>
    <row r="760" spans="2:4" x14ac:dyDescent="0.3">
      <c r="B760" s="4"/>
      <c r="C760" s="4"/>
      <c r="D760" s="1"/>
    </row>
    <row r="761" spans="2:4" x14ac:dyDescent="0.3">
      <c r="B761" s="4"/>
      <c r="C761" s="4"/>
      <c r="D761" s="1"/>
    </row>
    <row r="762" spans="2:4" x14ac:dyDescent="0.3">
      <c r="B762" s="4"/>
      <c r="C762" s="4"/>
      <c r="D762" s="1"/>
    </row>
    <row r="763" spans="2:4" x14ac:dyDescent="0.3">
      <c r="B763" s="4"/>
      <c r="C763" s="4"/>
      <c r="D763" s="1"/>
    </row>
    <row r="764" spans="2:4" x14ac:dyDescent="0.3">
      <c r="B764" s="4"/>
      <c r="C764" s="4"/>
      <c r="D764" s="1"/>
    </row>
    <row r="765" spans="2:4" x14ac:dyDescent="0.3">
      <c r="B765" s="4"/>
      <c r="C765" s="4"/>
      <c r="D765" s="1"/>
    </row>
  </sheetData>
  <sortState ref="A2:O765">
    <sortCondition ref="A2:A76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3"/>
  <sheetViews>
    <sheetView workbookViewId="0">
      <pane ySplit="1" topLeftCell="A324" activePane="bottomLeft" state="frozen"/>
      <selection pane="bottomLeft" activeCell="A2" sqref="A2:O336"/>
    </sheetView>
  </sheetViews>
  <sheetFormatPr baseColWidth="10" defaultRowHeight="14.4" x14ac:dyDescent="0.3"/>
  <sheetData>
    <row r="1" spans="1:15" x14ac:dyDescent="0.3">
      <c r="A1" t="s">
        <v>20</v>
      </c>
      <c r="B1" t="s">
        <v>19</v>
      </c>
      <c r="C1" t="s">
        <v>21</v>
      </c>
      <c r="D1" s="1" t="s">
        <v>0</v>
      </c>
      <c r="E1" t="s">
        <v>1</v>
      </c>
      <c r="F1" t="s">
        <v>2</v>
      </c>
      <c r="G1" t="s">
        <v>3</v>
      </c>
      <c r="H1" t="s">
        <v>4</v>
      </c>
      <c r="I1" t="s">
        <v>13</v>
      </c>
      <c r="J1" t="s">
        <v>12</v>
      </c>
      <c r="K1" t="s">
        <v>14</v>
      </c>
      <c r="L1" t="s">
        <v>15</v>
      </c>
      <c r="M1" t="s">
        <v>16</v>
      </c>
      <c r="O1" t="s">
        <v>17</v>
      </c>
    </row>
    <row r="2" spans="1:15" x14ac:dyDescent="0.3">
      <c r="A2">
        <v>6295</v>
      </c>
      <c r="B2" s="4">
        <v>6130</v>
      </c>
      <c r="C2" s="4">
        <v>2</v>
      </c>
      <c r="D2" s="1">
        <v>3</v>
      </c>
      <c r="E2">
        <v>72</v>
      </c>
      <c r="F2" t="s">
        <v>6</v>
      </c>
      <c r="G2">
        <f t="shared" ref="G2:G65" si="0">J2-I2</f>
        <v>3642</v>
      </c>
      <c r="H2">
        <v>20</v>
      </c>
      <c r="I2">
        <v>1320</v>
      </c>
      <c r="J2">
        <v>4962</v>
      </c>
      <c r="K2">
        <v>6361</v>
      </c>
      <c r="L2">
        <v>14.3</v>
      </c>
      <c r="M2">
        <v>56</v>
      </c>
      <c r="O2">
        <f t="shared" ref="O2:O65" si="1">G2/H2</f>
        <v>182.1</v>
      </c>
    </row>
    <row r="3" spans="1:15" x14ac:dyDescent="0.3">
      <c r="A3">
        <v>6307</v>
      </c>
      <c r="B3" s="4">
        <v>6130</v>
      </c>
      <c r="C3" s="4">
        <v>2</v>
      </c>
      <c r="D3" s="1">
        <v>3</v>
      </c>
      <c r="E3">
        <v>65</v>
      </c>
      <c r="F3" t="s">
        <v>7</v>
      </c>
      <c r="G3">
        <f t="shared" si="0"/>
        <v>3753</v>
      </c>
      <c r="H3">
        <v>20</v>
      </c>
      <c r="I3">
        <v>1869</v>
      </c>
      <c r="J3">
        <v>5622</v>
      </c>
      <c r="K3">
        <v>7786</v>
      </c>
      <c r="L3">
        <v>18.3</v>
      </c>
      <c r="M3">
        <v>69</v>
      </c>
      <c r="O3">
        <f t="shared" si="1"/>
        <v>187.65</v>
      </c>
    </row>
    <row r="4" spans="1:15" x14ac:dyDescent="0.3">
      <c r="A4" s="3">
        <v>6308</v>
      </c>
      <c r="B4" s="4">
        <v>6130</v>
      </c>
      <c r="C4" s="4">
        <v>2</v>
      </c>
      <c r="D4" s="1">
        <v>3</v>
      </c>
      <c r="E4">
        <v>32</v>
      </c>
      <c r="F4" t="s">
        <v>7</v>
      </c>
      <c r="G4">
        <f t="shared" si="0"/>
        <v>4590</v>
      </c>
      <c r="H4">
        <v>20</v>
      </c>
      <c r="I4">
        <v>1645</v>
      </c>
      <c r="J4">
        <v>6235</v>
      </c>
      <c r="K4">
        <v>8109</v>
      </c>
      <c r="L4">
        <v>19.8</v>
      </c>
      <c r="M4">
        <v>73</v>
      </c>
      <c r="O4">
        <f t="shared" si="1"/>
        <v>229.5</v>
      </c>
    </row>
    <row r="5" spans="1:15" x14ac:dyDescent="0.3">
      <c r="A5">
        <v>7224</v>
      </c>
      <c r="B5" s="4">
        <v>6130</v>
      </c>
      <c r="C5" s="4">
        <v>2</v>
      </c>
      <c r="D5" s="1">
        <v>3</v>
      </c>
      <c r="E5">
        <v>15</v>
      </c>
      <c r="F5" t="s">
        <v>7</v>
      </c>
      <c r="G5">
        <f t="shared" si="0"/>
        <v>4023</v>
      </c>
      <c r="H5">
        <v>20</v>
      </c>
      <c r="I5">
        <v>1506</v>
      </c>
      <c r="J5">
        <v>5529</v>
      </c>
      <c r="K5">
        <v>7327</v>
      </c>
      <c r="L5">
        <v>18.399999999999999</v>
      </c>
      <c r="M5">
        <v>68</v>
      </c>
      <c r="O5">
        <f t="shared" si="1"/>
        <v>201.15</v>
      </c>
    </row>
    <row r="6" spans="1:15" x14ac:dyDescent="0.3">
      <c r="A6">
        <v>7236</v>
      </c>
      <c r="B6" s="4">
        <v>6130</v>
      </c>
      <c r="C6" s="4">
        <v>2</v>
      </c>
      <c r="D6" s="1">
        <v>3</v>
      </c>
      <c r="E6">
        <v>53</v>
      </c>
      <c r="F6" t="s">
        <v>6</v>
      </c>
      <c r="G6">
        <f t="shared" si="0"/>
        <v>5006</v>
      </c>
      <c r="H6">
        <v>20</v>
      </c>
      <c r="I6">
        <v>1307</v>
      </c>
      <c r="J6">
        <v>6313</v>
      </c>
      <c r="K6">
        <v>7993</v>
      </c>
      <c r="L6">
        <v>20.9</v>
      </c>
      <c r="M6">
        <v>82</v>
      </c>
      <c r="O6">
        <f t="shared" si="1"/>
        <v>250.3</v>
      </c>
    </row>
    <row r="7" spans="1:15" x14ac:dyDescent="0.3">
      <c r="A7">
        <v>7402</v>
      </c>
      <c r="B7" s="4">
        <v>6130</v>
      </c>
      <c r="C7" s="4">
        <v>2</v>
      </c>
      <c r="D7" s="1">
        <v>3</v>
      </c>
      <c r="E7">
        <v>7</v>
      </c>
      <c r="F7" t="s">
        <v>7</v>
      </c>
      <c r="G7">
        <f t="shared" si="0"/>
        <v>5055</v>
      </c>
      <c r="H7">
        <v>20</v>
      </c>
      <c r="I7">
        <v>1473</v>
      </c>
      <c r="J7">
        <v>6528</v>
      </c>
      <c r="K7">
        <v>8963</v>
      </c>
      <c r="L7">
        <v>20</v>
      </c>
      <c r="M7">
        <v>66</v>
      </c>
      <c r="O7">
        <f t="shared" si="1"/>
        <v>252.75</v>
      </c>
    </row>
    <row r="8" spans="1:15" x14ac:dyDescent="0.3">
      <c r="A8">
        <v>7402</v>
      </c>
      <c r="B8" s="4">
        <v>6130</v>
      </c>
      <c r="C8" s="4">
        <v>2</v>
      </c>
      <c r="D8" s="1">
        <v>3</v>
      </c>
      <c r="E8">
        <v>59</v>
      </c>
      <c r="F8" t="s">
        <v>7</v>
      </c>
      <c r="G8">
        <f t="shared" si="0"/>
        <v>4008</v>
      </c>
      <c r="H8">
        <v>20</v>
      </c>
      <c r="I8">
        <v>1485</v>
      </c>
      <c r="J8">
        <v>5493</v>
      </c>
      <c r="K8">
        <v>7817</v>
      </c>
      <c r="L8">
        <v>19.100000000000001</v>
      </c>
      <c r="M8">
        <v>82</v>
      </c>
      <c r="O8">
        <f t="shared" si="1"/>
        <v>200.4</v>
      </c>
    </row>
    <row r="9" spans="1:15" x14ac:dyDescent="0.3">
      <c r="A9">
        <v>8129</v>
      </c>
      <c r="B9" s="4">
        <v>6130</v>
      </c>
      <c r="C9" s="4">
        <v>2</v>
      </c>
      <c r="D9" s="1">
        <v>3</v>
      </c>
      <c r="E9">
        <v>67</v>
      </c>
      <c r="F9" t="s">
        <v>6</v>
      </c>
      <c r="G9">
        <f t="shared" si="0"/>
        <v>5124</v>
      </c>
      <c r="H9">
        <v>20</v>
      </c>
      <c r="I9">
        <v>1795</v>
      </c>
      <c r="J9">
        <v>6919</v>
      </c>
      <c r="K9">
        <v>9775</v>
      </c>
      <c r="L9">
        <v>21.2</v>
      </c>
      <c r="M9">
        <v>82</v>
      </c>
      <c r="O9">
        <f t="shared" si="1"/>
        <v>256.2</v>
      </c>
    </row>
    <row r="10" spans="1:15" x14ac:dyDescent="0.3">
      <c r="A10">
        <v>8296</v>
      </c>
      <c r="B10" s="4">
        <v>6130</v>
      </c>
      <c r="C10" s="4">
        <v>2</v>
      </c>
      <c r="D10" s="1">
        <v>3</v>
      </c>
      <c r="E10">
        <v>89</v>
      </c>
      <c r="F10" t="s">
        <v>7</v>
      </c>
      <c r="G10">
        <f t="shared" si="0"/>
        <v>3134</v>
      </c>
      <c r="H10">
        <v>20</v>
      </c>
      <c r="I10">
        <v>1512</v>
      </c>
      <c r="J10">
        <v>4646</v>
      </c>
      <c r="K10">
        <v>7132</v>
      </c>
      <c r="L10">
        <v>16.100000000000001</v>
      </c>
      <c r="M10">
        <v>73</v>
      </c>
      <c r="O10">
        <f t="shared" si="1"/>
        <v>156.69999999999999</v>
      </c>
    </row>
    <row r="11" spans="1:15" x14ac:dyDescent="0.3">
      <c r="A11">
        <v>8296</v>
      </c>
      <c r="B11" s="4">
        <v>6130</v>
      </c>
      <c r="C11" s="4">
        <v>2</v>
      </c>
      <c r="D11" s="2">
        <v>3</v>
      </c>
      <c r="E11" s="3">
        <v>92</v>
      </c>
      <c r="F11" s="3" t="s">
        <v>7</v>
      </c>
      <c r="G11">
        <f t="shared" si="0"/>
        <v>3763</v>
      </c>
      <c r="H11">
        <v>20</v>
      </c>
      <c r="I11" s="3">
        <v>1793</v>
      </c>
      <c r="J11">
        <v>5556</v>
      </c>
      <c r="K11">
        <v>7462</v>
      </c>
      <c r="M11">
        <v>71</v>
      </c>
      <c r="O11">
        <f t="shared" si="1"/>
        <v>188.15</v>
      </c>
    </row>
    <row r="12" spans="1:15" x14ac:dyDescent="0.3">
      <c r="A12">
        <v>9036</v>
      </c>
      <c r="B12" s="4">
        <v>6130</v>
      </c>
      <c r="C12" s="4">
        <v>2</v>
      </c>
      <c r="D12" s="1">
        <v>3</v>
      </c>
      <c r="E12">
        <v>21</v>
      </c>
      <c r="F12" t="s">
        <v>7</v>
      </c>
      <c r="G12">
        <f t="shared" si="0"/>
        <v>5826</v>
      </c>
      <c r="H12">
        <v>20</v>
      </c>
      <c r="I12">
        <v>2014</v>
      </c>
      <c r="J12">
        <v>7840</v>
      </c>
      <c r="K12">
        <v>9036</v>
      </c>
      <c r="L12">
        <v>19.5</v>
      </c>
      <c r="M12">
        <v>77</v>
      </c>
      <c r="O12">
        <f t="shared" si="1"/>
        <v>291.3</v>
      </c>
    </row>
    <row r="13" spans="1:15" x14ac:dyDescent="0.3">
      <c r="A13" s="3">
        <v>6154</v>
      </c>
      <c r="B13" s="4">
        <v>6154</v>
      </c>
      <c r="C13" s="4">
        <v>2</v>
      </c>
      <c r="D13" s="2">
        <v>4</v>
      </c>
      <c r="E13" s="3">
        <v>315</v>
      </c>
      <c r="F13" s="3" t="s">
        <v>7</v>
      </c>
      <c r="G13">
        <f t="shared" si="0"/>
        <v>4602</v>
      </c>
      <c r="H13">
        <v>20</v>
      </c>
      <c r="I13" s="3">
        <v>1597</v>
      </c>
      <c r="J13">
        <v>6199</v>
      </c>
      <c r="K13">
        <v>7456</v>
      </c>
      <c r="L13">
        <v>16.2</v>
      </c>
      <c r="M13">
        <v>82</v>
      </c>
      <c r="O13">
        <f t="shared" si="1"/>
        <v>230.1</v>
      </c>
    </row>
    <row r="14" spans="1:15" x14ac:dyDescent="0.3">
      <c r="A14" s="3">
        <v>6154</v>
      </c>
      <c r="B14" s="4">
        <v>6154</v>
      </c>
      <c r="C14" s="4">
        <v>2</v>
      </c>
      <c r="D14" s="2">
        <v>4</v>
      </c>
      <c r="E14" s="3">
        <v>362</v>
      </c>
      <c r="F14" s="3" t="s">
        <v>6</v>
      </c>
      <c r="G14">
        <f t="shared" si="0"/>
        <v>2526</v>
      </c>
      <c r="H14">
        <v>20</v>
      </c>
      <c r="I14" s="3">
        <v>974</v>
      </c>
      <c r="J14">
        <v>3500</v>
      </c>
      <c r="K14">
        <v>4173</v>
      </c>
      <c r="L14">
        <v>10.4</v>
      </c>
      <c r="M14">
        <v>58</v>
      </c>
      <c r="O14">
        <f t="shared" si="1"/>
        <v>126.3</v>
      </c>
    </row>
    <row r="15" spans="1:15" x14ac:dyDescent="0.3">
      <c r="A15" s="3">
        <v>6154</v>
      </c>
      <c r="B15" s="4">
        <v>6154</v>
      </c>
      <c r="C15" s="4">
        <v>2</v>
      </c>
      <c r="D15" s="2">
        <v>4</v>
      </c>
      <c r="E15" s="3">
        <v>307</v>
      </c>
      <c r="F15" s="3" t="s">
        <v>7</v>
      </c>
      <c r="G15">
        <f t="shared" si="0"/>
        <v>2057</v>
      </c>
      <c r="H15">
        <v>20</v>
      </c>
      <c r="I15" s="3">
        <v>859</v>
      </c>
      <c r="J15">
        <v>2916</v>
      </c>
      <c r="K15">
        <v>4327</v>
      </c>
      <c r="O15">
        <f t="shared" si="1"/>
        <v>102.85</v>
      </c>
    </row>
    <row r="16" spans="1:15" x14ac:dyDescent="0.3">
      <c r="A16">
        <v>6307</v>
      </c>
      <c r="B16" s="4">
        <v>6154</v>
      </c>
      <c r="C16" s="4">
        <v>2</v>
      </c>
      <c r="D16" s="2">
        <v>4</v>
      </c>
      <c r="E16" s="3">
        <v>375</v>
      </c>
      <c r="F16" s="3" t="s">
        <v>6</v>
      </c>
      <c r="G16">
        <f t="shared" si="0"/>
        <v>2643</v>
      </c>
      <c r="H16">
        <v>20</v>
      </c>
      <c r="I16" s="3">
        <v>1055</v>
      </c>
      <c r="J16">
        <v>3698</v>
      </c>
      <c r="K16">
        <v>5103</v>
      </c>
      <c r="L16">
        <v>14</v>
      </c>
      <c r="M16">
        <v>56</v>
      </c>
      <c r="O16">
        <f t="shared" si="1"/>
        <v>132.15</v>
      </c>
    </row>
    <row r="17" spans="1:15" x14ac:dyDescent="0.3">
      <c r="A17">
        <v>8132</v>
      </c>
      <c r="B17" s="4">
        <v>6154</v>
      </c>
      <c r="C17" s="4">
        <v>2</v>
      </c>
      <c r="D17" s="2">
        <v>4</v>
      </c>
      <c r="E17" s="3">
        <v>352</v>
      </c>
      <c r="F17" s="3" t="s">
        <v>6</v>
      </c>
      <c r="G17">
        <f t="shared" si="0"/>
        <v>3134</v>
      </c>
      <c r="H17">
        <v>20</v>
      </c>
      <c r="I17" s="3">
        <v>1152</v>
      </c>
      <c r="J17">
        <v>4286</v>
      </c>
      <c r="K17">
        <v>5926</v>
      </c>
      <c r="L17">
        <v>13.3</v>
      </c>
      <c r="M17">
        <v>62</v>
      </c>
      <c r="O17">
        <f t="shared" si="1"/>
        <v>156.69999999999999</v>
      </c>
    </row>
    <row r="18" spans="1:15" x14ac:dyDescent="0.3">
      <c r="A18">
        <v>8132</v>
      </c>
      <c r="B18" s="4">
        <v>6154</v>
      </c>
      <c r="C18" s="4">
        <v>2</v>
      </c>
      <c r="D18" s="2">
        <v>4</v>
      </c>
      <c r="E18" s="3">
        <v>374</v>
      </c>
      <c r="F18" s="3" t="s">
        <v>6</v>
      </c>
      <c r="G18">
        <f t="shared" si="0"/>
        <v>1677</v>
      </c>
      <c r="H18">
        <v>20</v>
      </c>
      <c r="I18" s="3">
        <v>976</v>
      </c>
      <c r="J18">
        <v>2653</v>
      </c>
      <c r="K18">
        <v>4052</v>
      </c>
      <c r="L18">
        <v>11.2</v>
      </c>
      <c r="M18">
        <v>54</v>
      </c>
      <c r="O18">
        <f t="shared" si="1"/>
        <v>83.85</v>
      </c>
    </row>
    <row r="19" spans="1:15" x14ac:dyDescent="0.3">
      <c r="A19">
        <v>9030</v>
      </c>
      <c r="B19" s="4">
        <v>6154</v>
      </c>
      <c r="C19" s="4">
        <v>2</v>
      </c>
      <c r="D19" s="2">
        <v>4</v>
      </c>
      <c r="E19" s="3">
        <v>386</v>
      </c>
      <c r="F19" s="3" t="s">
        <v>7</v>
      </c>
      <c r="G19">
        <f t="shared" si="0"/>
        <v>3534</v>
      </c>
      <c r="H19">
        <v>20</v>
      </c>
      <c r="I19" s="3">
        <v>1313</v>
      </c>
      <c r="J19">
        <v>4847</v>
      </c>
      <c r="K19">
        <v>6195</v>
      </c>
      <c r="L19">
        <v>17</v>
      </c>
      <c r="M19">
        <v>79</v>
      </c>
      <c r="O19">
        <f t="shared" si="1"/>
        <v>176.7</v>
      </c>
    </row>
    <row r="20" spans="1:15" x14ac:dyDescent="0.3">
      <c r="A20">
        <v>9030</v>
      </c>
      <c r="B20" s="4">
        <v>6154</v>
      </c>
      <c r="C20" s="4">
        <v>2</v>
      </c>
      <c r="D20" s="2">
        <v>4</v>
      </c>
      <c r="E20" s="3">
        <v>361</v>
      </c>
      <c r="F20" s="3" t="s">
        <v>6</v>
      </c>
      <c r="G20">
        <f t="shared" si="0"/>
        <v>3394</v>
      </c>
      <c r="H20">
        <v>20</v>
      </c>
      <c r="I20" s="3">
        <v>1368</v>
      </c>
      <c r="J20">
        <v>4762</v>
      </c>
      <c r="K20">
        <v>6909</v>
      </c>
      <c r="L20">
        <v>13.6</v>
      </c>
      <c r="M20">
        <v>62</v>
      </c>
      <c r="O20">
        <f t="shared" si="1"/>
        <v>169.7</v>
      </c>
    </row>
    <row r="21" spans="1:15" x14ac:dyDescent="0.3">
      <c r="A21">
        <v>9035</v>
      </c>
      <c r="B21" s="4">
        <v>6154</v>
      </c>
      <c r="C21" s="4">
        <v>2</v>
      </c>
      <c r="D21" s="2">
        <v>4</v>
      </c>
      <c r="E21" s="3">
        <v>346</v>
      </c>
      <c r="F21" s="3" t="s">
        <v>7</v>
      </c>
      <c r="G21">
        <f t="shared" si="0"/>
        <v>5085</v>
      </c>
      <c r="H21">
        <v>20</v>
      </c>
      <c r="I21" s="3">
        <v>1584</v>
      </c>
      <c r="J21">
        <v>6669</v>
      </c>
      <c r="K21">
        <v>7996</v>
      </c>
      <c r="L21">
        <v>20.100000000000001</v>
      </c>
      <c r="M21">
        <v>81</v>
      </c>
      <c r="O21">
        <f t="shared" si="1"/>
        <v>254.25</v>
      </c>
    </row>
    <row r="22" spans="1:15" x14ac:dyDescent="0.3">
      <c r="A22">
        <v>9035</v>
      </c>
      <c r="B22" s="4">
        <v>6154</v>
      </c>
      <c r="C22" s="4">
        <v>2</v>
      </c>
      <c r="D22" s="2">
        <v>4</v>
      </c>
      <c r="E22" s="3">
        <v>368</v>
      </c>
      <c r="F22" s="3" t="s">
        <v>6</v>
      </c>
      <c r="G22">
        <f t="shared" si="0"/>
        <v>1844</v>
      </c>
      <c r="H22">
        <v>20</v>
      </c>
      <c r="I22" s="3">
        <v>894</v>
      </c>
      <c r="J22">
        <v>2738</v>
      </c>
      <c r="K22">
        <v>3780</v>
      </c>
      <c r="L22">
        <v>9.5</v>
      </c>
      <c r="M22" s="10">
        <v>63</v>
      </c>
      <c r="O22">
        <f t="shared" si="1"/>
        <v>92.2</v>
      </c>
    </row>
    <row r="23" spans="1:15" x14ac:dyDescent="0.3">
      <c r="A23">
        <v>9036</v>
      </c>
      <c r="B23" s="4">
        <v>6154</v>
      </c>
      <c r="C23" s="4">
        <v>2</v>
      </c>
      <c r="D23" s="2">
        <v>4</v>
      </c>
      <c r="E23" s="3">
        <v>356</v>
      </c>
      <c r="F23" s="3" t="s">
        <v>7</v>
      </c>
      <c r="G23">
        <f t="shared" si="0"/>
        <v>4590</v>
      </c>
      <c r="H23">
        <v>20</v>
      </c>
      <c r="I23" s="3">
        <v>1480</v>
      </c>
      <c r="J23">
        <v>6070</v>
      </c>
      <c r="K23">
        <v>8215</v>
      </c>
      <c r="L23">
        <v>20.5</v>
      </c>
      <c r="M23">
        <v>84</v>
      </c>
      <c r="O23">
        <f t="shared" si="1"/>
        <v>229.5</v>
      </c>
    </row>
    <row r="24" spans="1:15" x14ac:dyDescent="0.3">
      <c r="A24" s="3">
        <v>6308</v>
      </c>
      <c r="B24" s="4">
        <v>6162</v>
      </c>
      <c r="C24" s="4">
        <v>2</v>
      </c>
      <c r="D24" s="2">
        <v>1</v>
      </c>
      <c r="E24" s="3">
        <v>19</v>
      </c>
      <c r="F24" s="3" t="s">
        <v>7</v>
      </c>
      <c r="G24">
        <f t="shared" si="0"/>
        <v>5442</v>
      </c>
      <c r="H24">
        <v>21</v>
      </c>
      <c r="I24" s="3">
        <v>1832</v>
      </c>
      <c r="J24">
        <v>7274</v>
      </c>
      <c r="K24">
        <v>8544</v>
      </c>
      <c r="L24">
        <v>18.3</v>
      </c>
      <c r="M24">
        <v>63</v>
      </c>
      <c r="O24">
        <f t="shared" si="1"/>
        <v>259.14285714285717</v>
      </c>
    </row>
    <row r="25" spans="1:15" x14ac:dyDescent="0.3">
      <c r="A25">
        <v>7224</v>
      </c>
      <c r="B25" s="4">
        <v>6162</v>
      </c>
      <c r="C25" s="4">
        <v>2</v>
      </c>
      <c r="D25" s="2">
        <v>1</v>
      </c>
      <c r="E25" s="3">
        <v>74</v>
      </c>
      <c r="F25" s="3" t="s">
        <v>6</v>
      </c>
      <c r="G25">
        <f t="shared" si="0"/>
        <v>4170</v>
      </c>
      <c r="H25">
        <v>21</v>
      </c>
      <c r="I25" s="3">
        <v>1316</v>
      </c>
      <c r="J25">
        <v>5486</v>
      </c>
      <c r="K25">
        <v>7566</v>
      </c>
      <c r="L25">
        <v>17.399999999999999</v>
      </c>
      <c r="M25">
        <v>72</v>
      </c>
      <c r="O25">
        <f t="shared" si="1"/>
        <v>198.57142857142858</v>
      </c>
    </row>
    <row r="26" spans="1:15" x14ac:dyDescent="0.3">
      <c r="A26">
        <v>7238</v>
      </c>
      <c r="B26" s="4">
        <v>6162</v>
      </c>
      <c r="C26" s="4">
        <v>2</v>
      </c>
      <c r="D26" s="1">
        <v>1</v>
      </c>
      <c r="E26">
        <v>75</v>
      </c>
      <c r="F26" t="s">
        <v>6</v>
      </c>
      <c r="G26">
        <f t="shared" si="0"/>
        <v>6948</v>
      </c>
      <c r="H26">
        <v>21</v>
      </c>
      <c r="I26">
        <v>1914</v>
      </c>
      <c r="J26">
        <v>8862</v>
      </c>
      <c r="K26">
        <v>12093</v>
      </c>
      <c r="L26">
        <v>27</v>
      </c>
      <c r="M26">
        <v>92</v>
      </c>
      <c r="O26">
        <f t="shared" si="1"/>
        <v>330.85714285714283</v>
      </c>
    </row>
    <row r="27" spans="1:15" x14ac:dyDescent="0.3">
      <c r="A27" s="3">
        <v>7240</v>
      </c>
      <c r="B27" s="4">
        <v>6162</v>
      </c>
      <c r="C27" s="4">
        <v>2</v>
      </c>
      <c r="D27" s="1">
        <v>1</v>
      </c>
      <c r="E27">
        <v>93</v>
      </c>
      <c r="F27" t="s">
        <v>7</v>
      </c>
      <c r="G27">
        <f t="shared" si="0"/>
        <v>5564</v>
      </c>
      <c r="H27">
        <v>21</v>
      </c>
      <c r="I27">
        <v>1380</v>
      </c>
      <c r="J27">
        <v>6944</v>
      </c>
      <c r="K27">
        <v>8264</v>
      </c>
      <c r="L27">
        <v>18.899999999999999</v>
      </c>
      <c r="M27">
        <v>68</v>
      </c>
      <c r="O27">
        <f t="shared" si="1"/>
        <v>264.95238095238096</v>
      </c>
    </row>
    <row r="28" spans="1:15" x14ac:dyDescent="0.3">
      <c r="A28" s="3">
        <v>8231</v>
      </c>
      <c r="B28" s="4">
        <v>6162</v>
      </c>
      <c r="C28" s="4">
        <v>2</v>
      </c>
      <c r="D28" s="2">
        <v>1</v>
      </c>
      <c r="E28" s="3">
        <v>70</v>
      </c>
      <c r="F28" s="3" t="s">
        <v>7</v>
      </c>
      <c r="G28">
        <f t="shared" si="0"/>
        <v>5926</v>
      </c>
      <c r="H28">
        <v>21</v>
      </c>
      <c r="I28" s="3">
        <v>1602</v>
      </c>
      <c r="J28">
        <v>7528</v>
      </c>
      <c r="K28">
        <v>9806</v>
      </c>
      <c r="L28">
        <v>27.2</v>
      </c>
      <c r="M28">
        <v>74</v>
      </c>
      <c r="O28">
        <f t="shared" si="1"/>
        <v>282.1904761904762</v>
      </c>
    </row>
    <row r="29" spans="1:15" x14ac:dyDescent="0.3">
      <c r="A29">
        <v>9031</v>
      </c>
      <c r="B29" s="4">
        <v>6162</v>
      </c>
      <c r="C29" s="4">
        <v>2</v>
      </c>
      <c r="D29" s="1">
        <v>1</v>
      </c>
      <c r="E29">
        <v>95</v>
      </c>
      <c r="F29" t="s">
        <v>7</v>
      </c>
      <c r="G29">
        <f t="shared" si="0"/>
        <v>3782</v>
      </c>
      <c r="H29">
        <v>21</v>
      </c>
      <c r="I29">
        <v>1364</v>
      </c>
      <c r="J29">
        <v>5146</v>
      </c>
      <c r="K29">
        <v>7923</v>
      </c>
      <c r="L29">
        <v>20.399999999999999</v>
      </c>
      <c r="M29">
        <v>74</v>
      </c>
      <c r="O29">
        <f t="shared" si="1"/>
        <v>180.0952380952381</v>
      </c>
    </row>
    <row r="30" spans="1:15" x14ac:dyDescent="0.3">
      <c r="A30">
        <v>9034</v>
      </c>
      <c r="B30" s="4">
        <v>6162</v>
      </c>
      <c r="C30" s="4">
        <v>2</v>
      </c>
      <c r="D30" s="2">
        <v>1</v>
      </c>
      <c r="E30" s="3">
        <v>48</v>
      </c>
      <c r="F30" s="3" t="s">
        <v>7</v>
      </c>
      <c r="G30">
        <f t="shared" si="0"/>
        <v>6954</v>
      </c>
      <c r="H30">
        <v>21</v>
      </c>
      <c r="I30" s="3">
        <v>1950</v>
      </c>
      <c r="J30">
        <v>8904</v>
      </c>
      <c r="K30">
        <v>11355</v>
      </c>
      <c r="L30">
        <v>23.8</v>
      </c>
      <c r="M30">
        <v>91</v>
      </c>
      <c r="O30">
        <f t="shared" si="1"/>
        <v>331.14285714285717</v>
      </c>
    </row>
    <row r="31" spans="1:15" x14ac:dyDescent="0.3">
      <c r="A31" s="4">
        <v>6162</v>
      </c>
      <c r="B31" s="4">
        <v>6162</v>
      </c>
      <c r="C31" s="4">
        <v>2</v>
      </c>
      <c r="D31" s="1">
        <v>1</v>
      </c>
      <c r="E31">
        <v>84</v>
      </c>
      <c r="F31" t="s">
        <v>6</v>
      </c>
      <c r="G31">
        <f t="shared" si="0"/>
        <v>5609</v>
      </c>
      <c r="H31">
        <v>21</v>
      </c>
      <c r="I31">
        <v>1444</v>
      </c>
      <c r="J31">
        <v>7053</v>
      </c>
      <c r="K31">
        <v>9691</v>
      </c>
      <c r="L31">
        <v>22.7</v>
      </c>
      <c r="M31">
        <v>80</v>
      </c>
      <c r="O31">
        <f t="shared" si="1"/>
        <v>267.09523809523807</v>
      </c>
    </row>
    <row r="32" spans="1:15" x14ac:dyDescent="0.3">
      <c r="A32" s="4">
        <v>6162</v>
      </c>
      <c r="B32" s="4">
        <v>6162</v>
      </c>
      <c r="C32" s="4">
        <v>2</v>
      </c>
      <c r="D32" s="2">
        <v>1</v>
      </c>
      <c r="E32" s="3">
        <v>12</v>
      </c>
      <c r="F32" s="3" t="s">
        <v>6</v>
      </c>
      <c r="G32">
        <f t="shared" si="0"/>
        <v>5480</v>
      </c>
      <c r="H32">
        <v>21</v>
      </c>
      <c r="I32" s="3">
        <v>1429</v>
      </c>
      <c r="J32">
        <v>6909</v>
      </c>
      <c r="K32">
        <v>8011</v>
      </c>
      <c r="L32">
        <v>17.100000000000001</v>
      </c>
      <c r="M32">
        <v>67</v>
      </c>
      <c r="O32">
        <f t="shared" si="1"/>
        <v>260.95238095238096</v>
      </c>
    </row>
    <row r="33" spans="1:15" x14ac:dyDescent="0.3">
      <c r="A33" s="4">
        <v>6162</v>
      </c>
      <c r="B33" s="4">
        <v>6162</v>
      </c>
      <c r="C33" s="4">
        <v>2</v>
      </c>
      <c r="D33" s="1">
        <v>1</v>
      </c>
      <c r="E33">
        <v>94</v>
      </c>
      <c r="F33" t="s">
        <v>7</v>
      </c>
      <c r="G33">
        <f t="shared" si="0"/>
        <v>4736</v>
      </c>
      <c r="H33">
        <v>21</v>
      </c>
      <c r="I33">
        <v>1675</v>
      </c>
      <c r="J33">
        <v>6411</v>
      </c>
      <c r="K33">
        <v>8591</v>
      </c>
      <c r="O33">
        <f t="shared" si="1"/>
        <v>225.52380952380952</v>
      </c>
    </row>
    <row r="34" spans="1:15" x14ac:dyDescent="0.3">
      <c r="A34" s="6">
        <v>6154</v>
      </c>
      <c r="B34" s="4">
        <v>6295</v>
      </c>
      <c r="C34" s="4">
        <v>2</v>
      </c>
      <c r="D34" s="1">
        <v>1</v>
      </c>
      <c r="E34" s="3">
        <v>270</v>
      </c>
      <c r="F34" s="3" t="s">
        <v>7</v>
      </c>
      <c r="G34">
        <f t="shared" si="0"/>
        <v>712</v>
      </c>
      <c r="H34">
        <v>20</v>
      </c>
      <c r="I34" s="3">
        <v>1863</v>
      </c>
      <c r="J34">
        <v>2575</v>
      </c>
      <c r="K34">
        <v>3604</v>
      </c>
      <c r="L34">
        <v>8.6</v>
      </c>
      <c r="O34">
        <f t="shared" si="1"/>
        <v>35.6</v>
      </c>
    </row>
    <row r="35" spans="1:15" x14ac:dyDescent="0.3">
      <c r="A35" s="3">
        <v>6308</v>
      </c>
      <c r="B35" s="4">
        <v>6295</v>
      </c>
      <c r="C35" s="4">
        <v>2</v>
      </c>
      <c r="D35" s="1">
        <v>1</v>
      </c>
      <c r="E35">
        <v>297</v>
      </c>
      <c r="F35" t="s">
        <v>6</v>
      </c>
      <c r="G35">
        <f t="shared" si="0"/>
        <v>2744</v>
      </c>
      <c r="H35">
        <v>20</v>
      </c>
      <c r="I35">
        <v>1564</v>
      </c>
      <c r="J35">
        <v>4308</v>
      </c>
      <c r="K35">
        <v>6060</v>
      </c>
      <c r="L35">
        <v>15.5</v>
      </c>
      <c r="M35">
        <v>61</v>
      </c>
      <c r="O35">
        <f t="shared" si="1"/>
        <v>137.19999999999999</v>
      </c>
    </row>
    <row r="36" spans="1:15" x14ac:dyDescent="0.3">
      <c r="A36">
        <v>7086</v>
      </c>
      <c r="B36" s="4">
        <v>6295</v>
      </c>
      <c r="C36" s="4">
        <v>2</v>
      </c>
      <c r="D36" s="1">
        <v>1</v>
      </c>
      <c r="E36">
        <v>290</v>
      </c>
      <c r="F36" t="s">
        <v>7</v>
      </c>
      <c r="G36">
        <f t="shared" si="0"/>
        <v>3892</v>
      </c>
      <c r="H36">
        <v>20</v>
      </c>
      <c r="I36">
        <v>2134</v>
      </c>
      <c r="J36">
        <v>6026</v>
      </c>
      <c r="K36">
        <v>8728</v>
      </c>
      <c r="L36">
        <v>19.399999999999999</v>
      </c>
      <c r="M36">
        <v>85</v>
      </c>
      <c r="O36">
        <f t="shared" si="1"/>
        <v>194.6</v>
      </c>
    </row>
    <row r="37" spans="1:15" x14ac:dyDescent="0.3">
      <c r="A37">
        <v>7181</v>
      </c>
      <c r="B37" s="4">
        <v>6295</v>
      </c>
      <c r="C37" s="4">
        <v>2</v>
      </c>
      <c r="D37" s="1">
        <v>1</v>
      </c>
      <c r="E37">
        <v>235</v>
      </c>
      <c r="F37" t="s">
        <v>6</v>
      </c>
      <c r="G37">
        <f t="shared" si="0"/>
        <v>4468</v>
      </c>
      <c r="H37">
        <v>20</v>
      </c>
      <c r="I37">
        <v>1669</v>
      </c>
      <c r="J37">
        <v>6137</v>
      </c>
      <c r="K37">
        <v>7237</v>
      </c>
      <c r="L37">
        <v>18.3</v>
      </c>
      <c r="M37">
        <v>77</v>
      </c>
      <c r="O37">
        <f t="shared" si="1"/>
        <v>223.4</v>
      </c>
    </row>
    <row r="38" spans="1:15" x14ac:dyDescent="0.3">
      <c r="A38">
        <v>7181</v>
      </c>
      <c r="B38" s="4">
        <v>6295</v>
      </c>
      <c r="C38" s="4">
        <v>2</v>
      </c>
      <c r="D38" s="2">
        <v>1</v>
      </c>
      <c r="E38" s="3">
        <v>218</v>
      </c>
      <c r="F38" s="3" t="s">
        <v>7</v>
      </c>
      <c r="G38">
        <f t="shared" si="0"/>
        <v>3419</v>
      </c>
      <c r="H38">
        <v>20</v>
      </c>
      <c r="I38" s="3">
        <v>1772</v>
      </c>
      <c r="J38">
        <v>5191</v>
      </c>
      <c r="K38">
        <v>8270</v>
      </c>
      <c r="L38">
        <v>16.3</v>
      </c>
      <c r="M38">
        <v>79</v>
      </c>
      <c r="O38">
        <f t="shared" si="1"/>
        <v>170.95</v>
      </c>
    </row>
    <row r="39" spans="1:15" x14ac:dyDescent="0.3">
      <c r="A39">
        <v>7224</v>
      </c>
      <c r="B39" s="4">
        <v>6295</v>
      </c>
      <c r="C39" s="4">
        <v>2</v>
      </c>
      <c r="D39" s="1">
        <v>1</v>
      </c>
      <c r="E39">
        <v>258</v>
      </c>
      <c r="F39" t="s">
        <v>7</v>
      </c>
      <c r="G39">
        <f t="shared" si="0"/>
        <v>5112</v>
      </c>
      <c r="H39">
        <v>20</v>
      </c>
      <c r="I39">
        <v>1670</v>
      </c>
      <c r="J39">
        <v>6782</v>
      </c>
      <c r="K39">
        <v>8468</v>
      </c>
      <c r="O39">
        <f t="shared" si="1"/>
        <v>255.6</v>
      </c>
    </row>
    <row r="40" spans="1:15" x14ac:dyDescent="0.3">
      <c r="A40">
        <v>8129</v>
      </c>
      <c r="B40" s="4">
        <v>6295</v>
      </c>
      <c r="C40" s="4">
        <v>2</v>
      </c>
      <c r="D40" s="1">
        <v>1</v>
      </c>
      <c r="E40">
        <v>242</v>
      </c>
      <c r="F40" t="s">
        <v>6</v>
      </c>
      <c r="G40">
        <f t="shared" si="0"/>
        <v>3991</v>
      </c>
      <c r="H40">
        <v>20</v>
      </c>
      <c r="I40">
        <v>2073</v>
      </c>
      <c r="J40">
        <v>6064</v>
      </c>
      <c r="K40">
        <v>8463</v>
      </c>
      <c r="L40">
        <v>20.6</v>
      </c>
      <c r="M40">
        <v>75</v>
      </c>
      <c r="O40">
        <f t="shared" si="1"/>
        <v>199.55</v>
      </c>
    </row>
    <row r="41" spans="1:15" x14ac:dyDescent="0.3">
      <c r="A41">
        <v>8269</v>
      </c>
      <c r="B41" s="4">
        <v>6295</v>
      </c>
      <c r="C41" s="4">
        <v>2</v>
      </c>
      <c r="D41" s="1">
        <v>1</v>
      </c>
      <c r="E41">
        <v>247</v>
      </c>
      <c r="F41" t="s">
        <v>6</v>
      </c>
      <c r="G41">
        <f t="shared" si="0"/>
        <v>4150</v>
      </c>
      <c r="H41">
        <v>20</v>
      </c>
      <c r="I41">
        <v>1168</v>
      </c>
      <c r="J41">
        <v>5318</v>
      </c>
      <c r="K41">
        <v>6835</v>
      </c>
      <c r="L41">
        <v>18.399999999999999</v>
      </c>
      <c r="M41">
        <v>69</v>
      </c>
      <c r="O41">
        <f t="shared" si="1"/>
        <v>207.5</v>
      </c>
    </row>
    <row r="42" spans="1:15" x14ac:dyDescent="0.3">
      <c r="A42">
        <v>8269</v>
      </c>
      <c r="B42" s="4">
        <v>6295</v>
      </c>
      <c r="C42" s="4">
        <v>2</v>
      </c>
      <c r="D42" s="1">
        <v>1</v>
      </c>
      <c r="E42">
        <v>255</v>
      </c>
      <c r="F42" t="s">
        <v>7</v>
      </c>
      <c r="G42">
        <f t="shared" si="0"/>
        <v>4647</v>
      </c>
      <c r="H42">
        <v>20</v>
      </c>
      <c r="I42">
        <v>1758</v>
      </c>
      <c r="J42">
        <v>6405</v>
      </c>
      <c r="K42">
        <v>9304</v>
      </c>
      <c r="L42">
        <v>20.6</v>
      </c>
      <c r="M42">
        <v>72</v>
      </c>
      <c r="O42">
        <f t="shared" si="1"/>
        <v>232.35</v>
      </c>
    </row>
    <row r="43" spans="1:15" x14ac:dyDescent="0.3">
      <c r="A43">
        <v>9031</v>
      </c>
      <c r="B43" s="4">
        <v>6295</v>
      </c>
      <c r="C43" s="4">
        <v>2</v>
      </c>
      <c r="D43" s="1">
        <v>1</v>
      </c>
      <c r="E43">
        <v>288</v>
      </c>
      <c r="F43" t="s">
        <v>6</v>
      </c>
      <c r="G43">
        <f t="shared" si="0"/>
        <v>3781</v>
      </c>
      <c r="H43">
        <v>20</v>
      </c>
      <c r="I43">
        <v>1674</v>
      </c>
      <c r="J43">
        <v>5455</v>
      </c>
      <c r="K43">
        <v>7732</v>
      </c>
      <c r="L43">
        <v>20.8</v>
      </c>
      <c r="M43">
        <v>78</v>
      </c>
      <c r="O43">
        <f t="shared" si="1"/>
        <v>189.05</v>
      </c>
    </row>
    <row r="44" spans="1:15" x14ac:dyDescent="0.3">
      <c r="A44">
        <v>9031</v>
      </c>
      <c r="B44" s="4">
        <v>6295</v>
      </c>
      <c r="C44" s="4">
        <v>2</v>
      </c>
      <c r="D44" s="1">
        <v>1</v>
      </c>
      <c r="E44">
        <v>249</v>
      </c>
      <c r="F44" t="s">
        <v>6</v>
      </c>
      <c r="G44">
        <f t="shared" si="0"/>
        <v>4793</v>
      </c>
      <c r="H44">
        <v>20</v>
      </c>
      <c r="I44">
        <v>1542</v>
      </c>
      <c r="J44">
        <v>6335</v>
      </c>
      <c r="K44">
        <v>8670</v>
      </c>
      <c r="L44">
        <v>20.7</v>
      </c>
      <c r="M44">
        <v>79</v>
      </c>
      <c r="O44">
        <f t="shared" si="1"/>
        <v>239.65</v>
      </c>
    </row>
    <row r="45" spans="1:15" x14ac:dyDescent="0.3">
      <c r="A45">
        <v>9033</v>
      </c>
      <c r="B45" s="4">
        <v>6295</v>
      </c>
      <c r="C45" s="4">
        <v>2</v>
      </c>
      <c r="D45" s="1">
        <v>1</v>
      </c>
      <c r="E45">
        <v>251</v>
      </c>
      <c r="F45" t="s">
        <v>6</v>
      </c>
      <c r="G45">
        <f t="shared" si="0"/>
        <v>3872</v>
      </c>
      <c r="H45">
        <v>20</v>
      </c>
      <c r="I45">
        <v>1809</v>
      </c>
      <c r="J45">
        <v>5681</v>
      </c>
      <c r="K45">
        <v>8006</v>
      </c>
      <c r="L45">
        <v>20.8</v>
      </c>
      <c r="M45">
        <v>73</v>
      </c>
      <c r="O45">
        <f t="shared" si="1"/>
        <v>193.6</v>
      </c>
    </row>
    <row r="46" spans="1:15" x14ac:dyDescent="0.3">
      <c r="A46">
        <v>9034</v>
      </c>
      <c r="B46" s="4">
        <v>6295</v>
      </c>
      <c r="C46" s="4">
        <v>2</v>
      </c>
      <c r="D46" s="1">
        <v>1</v>
      </c>
      <c r="E46" s="3">
        <v>286</v>
      </c>
      <c r="F46" s="3" t="s">
        <v>7</v>
      </c>
      <c r="G46">
        <f t="shared" si="0"/>
        <v>5174</v>
      </c>
      <c r="H46">
        <v>20</v>
      </c>
      <c r="I46" s="3">
        <v>1627</v>
      </c>
      <c r="J46">
        <v>6801</v>
      </c>
      <c r="K46">
        <v>9513</v>
      </c>
      <c r="L46">
        <v>19.7</v>
      </c>
      <c r="M46">
        <v>74</v>
      </c>
      <c r="O46">
        <f t="shared" si="1"/>
        <v>258.7</v>
      </c>
    </row>
    <row r="47" spans="1:15" x14ac:dyDescent="0.3">
      <c r="A47">
        <v>6295</v>
      </c>
      <c r="B47" s="4">
        <v>6304</v>
      </c>
      <c r="C47" s="4">
        <v>2</v>
      </c>
      <c r="D47" s="1">
        <v>3</v>
      </c>
      <c r="E47">
        <v>82</v>
      </c>
      <c r="F47" t="s">
        <v>6</v>
      </c>
      <c r="G47">
        <f t="shared" si="0"/>
        <v>2947</v>
      </c>
      <c r="H47">
        <v>20</v>
      </c>
      <c r="I47">
        <v>1629</v>
      </c>
      <c r="J47">
        <v>4576</v>
      </c>
      <c r="K47">
        <v>7190</v>
      </c>
      <c r="L47">
        <v>17.3</v>
      </c>
      <c r="M47">
        <v>67</v>
      </c>
      <c r="O47">
        <f t="shared" si="1"/>
        <v>147.35</v>
      </c>
    </row>
    <row r="48" spans="1:15" x14ac:dyDescent="0.3">
      <c r="A48">
        <v>6307</v>
      </c>
      <c r="B48" s="4">
        <v>6304</v>
      </c>
      <c r="C48" s="4">
        <v>2</v>
      </c>
      <c r="D48" s="1">
        <v>3</v>
      </c>
      <c r="E48">
        <v>81</v>
      </c>
      <c r="F48" t="s">
        <v>7</v>
      </c>
      <c r="G48">
        <f t="shared" si="0"/>
        <v>4438</v>
      </c>
      <c r="H48">
        <v>20</v>
      </c>
      <c r="I48">
        <v>1702</v>
      </c>
      <c r="J48">
        <v>6140</v>
      </c>
      <c r="K48">
        <v>7988</v>
      </c>
      <c r="L48">
        <v>20.399999999999999</v>
      </c>
      <c r="M48">
        <v>75</v>
      </c>
      <c r="O48">
        <f t="shared" si="1"/>
        <v>221.9</v>
      </c>
    </row>
    <row r="49" spans="1:15" x14ac:dyDescent="0.3">
      <c r="A49">
        <v>6307</v>
      </c>
      <c r="B49" s="4">
        <v>6304</v>
      </c>
      <c r="C49" s="4">
        <v>2</v>
      </c>
      <c r="D49" s="1">
        <v>3</v>
      </c>
      <c r="E49">
        <v>86</v>
      </c>
      <c r="F49" t="s">
        <v>6</v>
      </c>
      <c r="G49">
        <f t="shared" si="0"/>
        <v>2548</v>
      </c>
      <c r="H49">
        <v>20</v>
      </c>
      <c r="I49">
        <v>1459</v>
      </c>
      <c r="J49">
        <v>4007</v>
      </c>
      <c r="K49">
        <v>5927</v>
      </c>
      <c r="L49">
        <v>16.8</v>
      </c>
      <c r="M49">
        <v>62</v>
      </c>
      <c r="O49">
        <f t="shared" si="1"/>
        <v>127.4</v>
      </c>
    </row>
    <row r="50" spans="1:15" x14ac:dyDescent="0.3">
      <c r="A50">
        <v>7236</v>
      </c>
      <c r="B50" s="4">
        <v>6304</v>
      </c>
      <c r="C50" s="4">
        <v>2</v>
      </c>
      <c r="D50" s="1">
        <v>3</v>
      </c>
      <c r="E50">
        <v>99</v>
      </c>
      <c r="F50" t="s">
        <v>7</v>
      </c>
      <c r="G50">
        <f t="shared" si="0"/>
        <v>4827</v>
      </c>
      <c r="H50">
        <v>20</v>
      </c>
      <c r="I50">
        <v>1564</v>
      </c>
      <c r="J50">
        <v>6391</v>
      </c>
      <c r="K50">
        <v>8632</v>
      </c>
      <c r="L50">
        <v>19.2</v>
      </c>
      <c r="M50">
        <v>74</v>
      </c>
      <c r="O50">
        <f t="shared" si="1"/>
        <v>241.35</v>
      </c>
    </row>
    <row r="51" spans="1:15" x14ac:dyDescent="0.3">
      <c r="A51">
        <v>7238</v>
      </c>
      <c r="B51" s="4">
        <v>6304</v>
      </c>
      <c r="C51" s="4">
        <v>2</v>
      </c>
      <c r="D51" s="1">
        <v>3</v>
      </c>
      <c r="E51">
        <v>66</v>
      </c>
      <c r="F51" t="s">
        <v>7</v>
      </c>
      <c r="G51">
        <f t="shared" si="0"/>
        <v>5972</v>
      </c>
      <c r="H51">
        <v>20</v>
      </c>
      <c r="I51">
        <v>1791</v>
      </c>
      <c r="J51">
        <v>7763</v>
      </c>
      <c r="K51">
        <v>10271</v>
      </c>
      <c r="L51">
        <v>24.2</v>
      </c>
      <c r="M51">
        <v>90</v>
      </c>
      <c r="O51">
        <f t="shared" si="1"/>
        <v>298.60000000000002</v>
      </c>
    </row>
    <row r="52" spans="1:15" x14ac:dyDescent="0.3">
      <c r="A52">
        <v>7402</v>
      </c>
      <c r="B52" s="4">
        <v>6304</v>
      </c>
      <c r="C52" s="4">
        <v>2</v>
      </c>
      <c r="D52" s="1">
        <v>3</v>
      </c>
      <c r="E52">
        <v>16</v>
      </c>
      <c r="F52" t="s">
        <v>7</v>
      </c>
      <c r="G52">
        <f t="shared" si="0"/>
        <v>2819</v>
      </c>
      <c r="H52">
        <v>20</v>
      </c>
      <c r="I52">
        <v>1330</v>
      </c>
      <c r="J52">
        <v>4149</v>
      </c>
      <c r="K52">
        <v>6246</v>
      </c>
      <c r="L52">
        <v>17.5</v>
      </c>
      <c r="M52">
        <v>70</v>
      </c>
      <c r="O52">
        <f t="shared" si="1"/>
        <v>140.94999999999999</v>
      </c>
    </row>
    <row r="53" spans="1:15" x14ac:dyDescent="0.3">
      <c r="A53">
        <v>8296</v>
      </c>
      <c r="B53" s="4">
        <v>6304</v>
      </c>
      <c r="C53" s="4">
        <v>2</v>
      </c>
      <c r="D53" s="1">
        <v>3</v>
      </c>
      <c r="E53">
        <v>63</v>
      </c>
      <c r="F53" t="s">
        <v>7</v>
      </c>
      <c r="G53">
        <f t="shared" si="0"/>
        <v>6383</v>
      </c>
      <c r="H53">
        <v>20</v>
      </c>
      <c r="I53">
        <v>1668</v>
      </c>
      <c r="J53">
        <v>8051</v>
      </c>
      <c r="K53">
        <v>9856</v>
      </c>
      <c r="L53">
        <v>20.9</v>
      </c>
      <c r="M53">
        <v>73</v>
      </c>
      <c r="O53">
        <f t="shared" si="1"/>
        <v>319.14999999999998</v>
      </c>
    </row>
    <row r="54" spans="1:15" x14ac:dyDescent="0.3">
      <c r="A54">
        <v>9030</v>
      </c>
      <c r="B54" s="4">
        <v>6304</v>
      </c>
      <c r="C54" s="4">
        <v>2</v>
      </c>
      <c r="D54" s="1">
        <v>3</v>
      </c>
      <c r="E54">
        <v>5</v>
      </c>
      <c r="F54" t="s">
        <v>6</v>
      </c>
      <c r="G54">
        <f t="shared" si="0"/>
        <v>3795</v>
      </c>
      <c r="H54">
        <v>20</v>
      </c>
      <c r="I54">
        <v>1671</v>
      </c>
      <c r="J54">
        <v>5466</v>
      </c>
      <c r="K54">
        <v>8343</v>
      </c>
      <c r="L54">
        <v>22.4</v>
      </c>
      <c r="M54">
        <v>68</v>
      </c>
      <c r="O54">
        <f t="shared" si="1"/>
        <v>189.75</v>
      </c>
    </row>
    <row r="55" spans="1:15" x14ac:dyDescent="0.3">
      <c r="A55">
        <v>6304</v>
      </c>
      <c r="B55" s="4">
        <v>6304</v>
      </c>
      <c r="C55" s="4">
        <v>2</v>
      </c>
      <c r="D55" s="1">
        <v>3</v>
      </c>
      <c r="E55">
        <v>18</v>
      </c>
      <c r="F55" t="s">
        <v>7</v>
      </c>
      <c r="G55">
        <f t="shared" si="0"/>
        <v>4653</v>
      </c>
      <c r="H55">
        <v>20</v>
      </c>
      <c r="I55">
        <v>1577</v>
      </c>
      <c r="J55">
        <v>6230</v>
      </c>
      <c r="K55">
        <v>7957</v>
      </c>
      <c r="L55">
        <v>18.8</v>
      </c>
      <c r="M55">
        <v>68</v>
      </c>
      <c r="O55">
        <f t="shared" si="1"/>
        <v>232.65</v>
      </c>
    </row>
    <row r="56" spans="1:15" x14ac:dyDescent="0.3">
      <c r="A56" s="4">
        <v>6304</v>
      </c>
      <c r="B56" s="4">
        <v>6304</v>
      </c>
      <c r="C56" s="4">
        <v>2</v>
      </c>
      <c r="D56" s="1">
        <v>3</v>
      </c>
      <c r="E56">
        <v>88</v>
      </c>
      <c r="F56" t="s">
        <v>7</v>
      </c>
      <c r="G56">
        <f t="shared" si="0"/>
        <v>4721</v>
      </c>
      <c r="H56">
        <v>20</v>
      </c>
      <c r="I56">
        <v>1381</v>
      </c>
      <c r="J56">
        <v>6102</v>
      </c>
      <c r="K56">
        <v>8199</v>
      </c>
      <c r="L56">
        <v>19.100000000000001</v>
      </c>
      <c r="M56">
        <v>68</v>
      </c>
      <c r="O56">
        <f t="shared" si="1"/>
        <v>236.05</v>
      </c>
    </row>
    <row r="57" spans="1:15" x14ac:dyDescent="0.3">
      <c r="A57" s="3">
        <v>6162</v>
      </c>
      <c r="B57" s="4">
        <v>6307</v>
      </c>
      <c r="C57" s="4">
        <v>2</v>
      </c>
      <c r="D57" s="1">
        <v>4</v>
      </c>
      <c r="E57">
        <v>388</v>
      </c>
      <c r="F57" t="s">
        <v>7</v>
      </c>
      <c r="G57">
        <f t="shared" si="0"/>
        <v>2266</v>
      </c>
      <c r="H57">
        <v>20</v>
      </c>
      <c r="I57">
        <v>1139</v>
      </c>
      <c r="J57">
        <v>3405</v>
      </c>
      <c r="K57">
        <v>5054</v>
      </c>
      <c r="L57">
        <v>12.1</v>
      </c>
      <c r="M57">
        <v>60</v>
      </c>
      <c r="O57">
        <f t="shared" si="1"/>
        <v>113.3</v>
      </c>
    </row>
    <row r="58" spans="1:15" x14ac:dyDescent="0.3">
      <c r="A58">
        <v>6304</v>
      </c>
      <c r="B58" s="4">
        <v>6307</v>
      </c>
      <c r="C58" s="4">
        <v>2</v>
      </c>
      <c r="D58" s="1">
        <v>4</v>
      </c>
      <c r="E58">
        <v>391</v>
      </c>
      <c r="F58" t="s">
        <v>6</v>
      </c>
      <c r="G58">
        <f t="shared" si="0"/>
        <v>4976</v>
      </c>
      <c r="H58">
        <v>20</v>
      </c>
      <c r="I58">
        <v>1458</v>
      </c>
      <c r="J58">
        <v>6434</v>
      </c>
      <c r="K58">
        <v>8617</v>
      </c>
      <c r="L58">
        <v>24.4</v>
      </c>
      <c r="M58">
        <v>79</v>
      </c>
      <c r="O58">
        <f t="shared" si="1"/>
        <v>248.8</v>
      </c>
    </row>
    <row r="59" spans="1:15" x14ac:dyDescent="0.3">
      <c r="A59">
        <v>6304</v>
      </c>
      <c r="B59" s="4">
        <v>6307</v>
      </c>
      <c r="C59" s="4">
        <v>2</v>
      </c>
      <c r="D59" s="1">
        <v>4</v>
      </c>
      <c r="E59">
        <v>344</v>
      </c>
      <c r="F59" t="s">
        <v>6</v>
      </c>
      <c r="G59">
        <f t="shared" si="0"/>
        <v>3509</v>
      </c>
      <c r="H59">
        <v>20</v>
      </c>
      <c r="I59">
        <v>1661</v>
      </c>
      <c r="J59">
        <v>5170</v>
      </c>
      <c r="K59">
        <v>6632</v>
      </c>
      <c r="L59">
        <v>16.7</v>
      </c>
      <c r="M59">
        <v>70</v>
      </c>
      <c r="O59">
        <f t="shared" si="1"/>
        <v>175.45</v>
      </c>
    </row>
    <row r="60" spans="1:15" x14ac:dyDescent="0.3">
      <c r="A60">
        <v>6307</v>
      </c>
      <c r="B60" s="4">
        <v>6307</v>
      </c>
      <c r="C60" s="4">
        <v>2</v>
      </c>
      <c r="D60" s="1">
        <v>4</v>
      </c>
      <c r="E60">
        <v>353</v>
      </c>
      <c r="F60" t="s">
        <v>6</v>
      </c>
      <c r="G60">
        <f t="shared" si="0"/>
        <v>3301</v>
      </c>
      <c r="H60">
        <v>20</v>
      </c>
      <c r="I60">
        <v>1217</v>
      </c>
      <c r="J60">
        <v>4518</v>
      </c>
      <c r="K60">
        <v>6305</v>
      </c>
      <c r="L60">
        <v>17.8</v>
      </c>
      <c r="M60">
        <v>74</v>
      </c>
      <c r="O60">
        <f t="shared" si="1"/>
        <v>165.05</v>
      </c>
    </row>
    <row r="61" spans="1:15" x14ac:dyDescent="0.3">
      <c r="A61">
        <v>6307</v>
      </c>
      <c r="B61" s="4">
        <v>6307</v>
      </c>
      <c r="C61" s="4">
        <v>2</v>
      </c>
      <c r="D61" s="1">
        <v>4</v>
      </c>
      <c r="E61">
        <v>340</v>
      </c>
      <c r="F61" t="s">
        <v>6</v>
      </c>
      <c r="G61">
        <f t="shared" si="0"/>
        <v>4458</v>
      </c>
      <c r="H61">
        <v>20</v>
      </c>
      <c r="I61">
        <v>1498</v>
      </c>
      <c r="J61">
        <v>5956</v>
      </c>
      <c r="K61">
        <v>8359</v>
      </c>
      <c r="L61">
        <v>21.2</v>
      </c>
      <c r="M61">
        <v>76</v>
      </c>
      <c r="O61">
        <f t="shared" si="1"/>
        <v>222.9</v>
      </c>
    </row>
    <row r="62" spans="1:15" x14ac:dyDescent="0.3">
      <c r="A62">
        <v>7090</v>
      </c>
      <c r="B62" s="4">
        <v>6307</v>
      </c>
      <c r="C62" s="4">
        <v>2</v>
      </c>
      <c r="D62" s="1">
        <v>4</v>
      </c>
      <c r="E62">
        <v>376</v>
      </c>
      <c r="F62" t="s">
        <v>7</v>
      </c>
      <c r="G62">
        <f t="shared" si="0"/>
        <v>4273</v>
      </c>
      <c r="H62">
        <v>20</v>
      </c>
      <c r="I62">
        <v>1548</v>
      </c>
      <c r="J62">
        <v>5821</v>
      </c>
      <c r="K62">
        <v>7882</v>
      </c>
      <c r="L62">
        <v>20.399999999999999</v>
      </c>
      <c r="M62">
        <v>86</v>
      </c>
      <c r="O62">
        <f t="shared" si="1"/>
        <v>213.65</v>
      </c>
    </row>
    <row r="63" spans="1:15" x14ac:dyDescent="0.3">
      <c r="A63">
        <v>7180</v>
      </c>
      <c r="B63" s="4">
        <v>6307</v>
      </c>
      <c r="C63" s="4">
        <v>2</v>
      </c>
      <c r="D63" s="1">
        <v>4</v>
      </c>
      <c r="E63">
        <v>330</v>
      </c>
      <c r="F63" t="s">
        <v>7</v>
      </c>
      <c r="G63">
        <f t="shared" si="0"/>
        <v>2650</v>
      </c>
      <c r="H63">
        <v>20</v>
      </c>
      <c r="I63">
        <v>1028</v>
      </c>
      <c r="J63">
        <v>3678</v>
      </c>
      <c r="K63">
        <v>4402</v>
      </c>
      <c r="L63">
        <v>12.1</v>
      </c>
      <c r="M63">
        <v>59</v>
      </c>
      <c r="O63">
        <f t="shared" si="1"/>
        <v>132.5</v>
      </c>
    </row>
    <row r="64" spans="1:15" x14ac:dyDescent="0.3">
      <c r="A64">
        <v>7406</v>
      </c>
      <c r="B64" s="4">
        <v>6307</v>
      </c>
      <c r="C64" s="4">
        <v>2</v>
      </c>
      <c r="D64" s="1">
        <v>4</v>
      </c>
      <c r="E64">
        <v>398</v>
      </c>
      <c r="F64" t="s">
        <v>7</v>
      </c>
      <c r="G64">
        <f t="shared" si="0"/>
        <v>4331</v>
      </c>
      <c r="H64">
        <v>20</v>
      </c>
      <c r="I64">
        <v>1653</v>
      </c>
      <c r="J64">
        <v>5984</v>
      </c>
      <c r="K64">
        <v>7570</v>
      </c>
      <c r="L64">
        <v>18.5</v>
      </c>
      <c r="M64">
        <v>73</v>
      </c>
      <c r="O64">
        <f t="shared" si="1"/>
        <v>216.55</v>
      </c>
    </row>
    <row r="65" spans="1:15" x14ac:dyDescent="0.3">
      <c r="A65">
        <v>7407</v>
      </c>
      <c r="B65" s="4">
        <v>6307</v>
      </c>
      <c r="C65" s="4">
        <v>2</v>
      </c>
      <c r="D65" s="1">
        <v>4</v>
      </c>
      <c r="E65">
        <v>378</v>
      </c>
      <c r="F65" t="s">
        <v>7</v>
      </c>
      <c r="G65">
        <f t="shared" si="0"/>
        <v>4507</v>
      </c>
      <c r="H65">
        <v>20</v>
      </c>
      <c r="I65">
        <v>1641</v>
      </c>
      <c r="J65">
        <v>6148</v>
      </c>
      <c r="K65">
        <v>8439</v>
      </c>
      <c r="L65">
        <v>21.4</v>
      </c>
      <c r="M65">
        <v>71</v>
      </c>
      <c r="O65">
        <f t="shared" si="1"/>
        <v>225.35</v>
      </c>
    </row>
    <row r="66" spans="1:15" x14ac:dyDescent="0.3">
      <c r="A66">
        <v>8231</v>
      </c>
      <c r="B66" s="4">
        <v>6307</v>
      </c>
      <c r="C66" s="4">
        <v>2</v>
      </c>
      <c r="D66" s="1">
        <v>4</v>
      </c>
      <c r="E66">
        <v>334</v>
      </c>
      <c r="F66" t="s">
        <v>6</v>
      </c>
      <c r="G66">
        <f t="shared" ref="G66:G129" si="2">J66-I66</f>
        <v>3521</v>
      </c>
      <c r="H66">
        <v>20</v>
      </c>
      <c r="I66">
        <v>1509</v>
      </c>
      <c r="J66">
        <v>5030</v>
      </c>
      <c r="K66">
        <v>7102</v>
      </c>
      <c r="L66">
        <v>17.8</v>
      </c>
      <c r="M66">
        <v>70</v>
      </c>
      <c r="O66">
        <f t="shared" ref="O66:O129" si="3">G66/H66</f>
        <v>176.05</v>
      </c>
    </row>
    <row r="67" spans="1:15" x14ac:dyDescent="0.3">
      <c r="A67" s="4">
        <v>6307</v>
      </c>
      <c r="B67" s="4">
        <v>6307</v>
      </c>
      <c r="C67" s="4">
        <v>2</v>
      </c>
      <c r="D67" s="1">
        <v>4</v>
      </c>
      <c r="E67">
        <v>383</v>
      </c>
      <c r="F67" t="s">
        <v>6</v>
      </c>
      <c r="G67">
        <f t="shared" si="2"/>
        <v>4281</v>
      </c>
      <c r="H67">
        <v>20</v>
      </c>
      <c r="I67">
        <v>1385</v>
      </c>
      <c r="J67">
        <v>5666</v>
      </c>
      <c r="K67">
        <v>6924</v>
      </c>
      <c r="L67">
        <v>18.5</v>
      </c>
      <c r="M67">
        <v>79</v>
      </c>
      <c r="O67">
        <f t="shared" si="3"/>
        <v>214.05</v>
      </c>
    </row>
    <row r="68" spans="1:15" x14ac:dyDescent="0.3">
      <c r="A68" s="6">
        <v>6154</v>
      </c>
      <c r="B68" s="4">
        <v>6308</v>
      </c>
      <c r="C68" s="4">
        <v>2</v>
      </c>
      <c r="D68" s="1">
        <v>1</v>
      </c>
      <c r="E68">
        <v>570</v>
      </c>
      <c r="F68" t="s">
        <v>6</v>
      </c>
      <c r="G68">
        <f t="shared" si="2"/>
        <v>3615</v>
      </c>
      <c r="H68">
        <v>20</v>
      </c>
      <c r="I68">
        <v>1118</v>
      </c>
      <c r="J68">
        <v>4733</v>
      </c>
      <c r="K68">
        <v>6019</v>
      </c>
      <c r="L68">
        <v>16.100000000000001</v>
      </c>
      <c r="M68">
        <v>71</v>
      </c>
      <c r="O68">
        <f t="shared" si="3"/>
        <v>180.75</v>
      </c>
    </row>
    <row r="69" spans="1:15" x14ac:dyDescent="0.3">
      <c r="A69" s="3">
        <v>6154</v>
      </c>
      <c r="B69" s="4">
        <v>6308</v>
      </c>
      <c r="C69" s="4">
        <v>2</v>
      </c>
      <c r="D69" s="1">
        <v>1</v>
      </c>
      <c r="E69">
        <v>553</v>
      </c>
      <c r="F69" t="s">
        <v>6</v>
      </c>
      <c r="G69">
        <f t="shared" si="2"/>
        <v>3330</v>
      </c>
      <c r="H69">
        <v>20</v>
      </c>
      <c r="I69">
        <v>1011</v>
      </c>
      <c r="J69">
        <v>4341</v>
      </c>
      <c r="K69">
        <v>6001</v>
      </c>
      <c r="L69">
        <v>14.6</v>
      </c>
      <c r="M69">
        <v>57</v>
      </c>
      <c r="O69">
        <f t="shared" si="3"/>
        <v>166.5</v>
      </c>
    </row>
    <row r="70" spans="1:15" x14ac:dyDescent="0.3">
      <c r="A70" s="3">
        <v>6162</v>
      </c>
      <c r="B70" s="4">
        <v>6308</v>
      </c>
      <c r="C70" s="4">
        <v>2</v>
      </c>
      <c r="D70" s="7">
        <v>1</v>
      </c>
      <c r="E70" s="8">
        <v>555</v>
      </c>
      <c r="F70" s="8" t="s">
        <v>7</v>
      </c>
      <c r="G70">
        <f t="shared" si="2"/>
        <v>3586</v>
      </c>
      <c r="H70">
        <v>20</v>
      </c>
      <c r="I70" s="8">
        <v>1438</v>
      </c>
      <c r="J70">
        <v>5024</v>
      </c>
      <c r="K70">
        <v>7100</v>
      </c>
      <c r="L70">
        <v>17.5</v>
      </c>
      <c r="M70">
        <v>69</v>
      </c>
      <c r="O70">
        <f t="shared" si="3"/>
        <v>179.3</v>
      </c>
    </row>
    <row r="71" spans="1:15" x14ac:dyDescent="0.3">
      <c r="A71">
        <v>6295</v>
      </c>
      <c r="B71" s="4">
        <v>6308</v>
      </c>
      <c r="C71" s="4">
        <v>2</v>
      </c>
      <c r="D71" s="1">
        <v>1</v>
      </c>
      <c r="E71">
        <v>548</v>
      </c>
      <c r="F71" t="s">
        <v>6</v>
      </c>
      <c r="G71">
        <f t="shared" si="2"/>
        <v>3248</v>
      </c>
      <c r="H71">
        <v>20</v>
      </c>
      <c r="I71">
        <v>1164</v>
      </c>
      <c r="J71">
        <v>4412</v>
      </c>
      <c r="K71">
        <v>6221</v>
      </c>
      <c r="L71">
        <v>16.3</v>
      </c>
      <c r="M71">
        <v>71</v>
      </c>
      <c r="O71">
        <f t="shared" si="3"/>
        <v>162.4</v>
      </c>
    </row>
    <row r="72" spans="1:15" x14ac:dyDescent="0.3">
      <c r="A72">
        <v>6307</v>
      </c>
      <c r="B72" s="4">
        <v>6308</v>
      </c>
      <c r="C72" s="4">
        <v>2</v>
      </c>
      <c r="D72" s="1">
        <v>1</v>
      </c>
      <c r="E72">
        <v>540</v>
      </c>
      <c r="F72" t="s">
        <v>6</v>
      </c>
      <c r="G72">
        <f t="shared" si="2"/>
        <v>4062</v>
      </c>
      <c r="H72">
        <v>20</v>
      </c>
      <c r="I72">
        <v>1108</v>
      </c>
      <c r="J72">
        <v>5170</v>
      </c>
      <c r="K72">
        <v>6315</v>
      </c>
      <c r="L72">
        <v>14.5</v>
      </c>
      <c r="M72">
        <v>66</v>
      </c>
      <c r="O72">
        <f t="shared" si="3"/>
        <v>203.1</v>
      </c>
    </row>
    <row r="73" spans="1:15" x14ac:dyDescent="0.3">
      <c r="A73">
        <v>7406</v>
      </c>
      <c r="B73" s="4">
        <v>6308</v>
      </c>
      <c r="C73" s="4">
        <v>2</v>
      </c>
      <c r="D73" s="1">
        <v>1</v>
      </c>
      <c r="E73">
        <v>556</v>
      </c>
      <c r="F73" t="s">
        <v>6</v>
      </c>
      <c r="G73">
        <f t="shared" si="2"/>
        <v>2855</v>
      </c>
      <c r="H73">
        <v>20</v>
      </c>
      <c r="I73">
        <v>1072</v>
      </c>
      <c r="J73">
        <v>3927</v>
      </c>
      <c r="K73">
        <v>5809</v>
      </c>
      <c r="L73">
        <v>14.9</v>
      </c>
      <c r="M73">
        <v>66</v>
      </c>
      <c r="O73">
        <f t="shared" si="3"/>
        <v>142.75</v>
      </c>
    </row>
    <row r="74" spans="1:15" x14ac:dyDescent="0.3">
      <c r="A74">
        <v>7407</v>
      </c>
      <c r="B74" s="4">
        <v>6308</v>
      </c>
      <c r="C74" s="4">
        <v>2</v>
      </c>
      <c r="D74" s="1">
        <v>1</v>
      </c>
      <c r="E74">
        <v>560</v>
      </c>
      <c r="F74" t="s">
        <v>7</v>
      </c>
      <c r="G74">
        <f t="shared" si="2"/>
        <v>2523</v>
      </c>
      <c r="H74">
        <v>20</v>
      </c>
      <c r="I74">
        <v>1023</v>
      </c>
      <c r="J74">
        <v>3546</v>
      </c>
      <c r="K74">
        <v>4932</v>
      </c>
      <c r="L74">
        <v>12.7</v>
      </c>
      <c r="M74">
        <v>55</v>
      </c>
      <c r="O74">
        <f t="shared" si="3"/>
        <v>126.15</v>
      </c>
    </row>
    <row r="75" spans="1:15" x14ac:dyDescent="0.3">
      <c r="A75">
        <v>8231</v>
      </c>
      <c r="B75" s="4">
        <v>6308</v>
      </c>
      <c r="C75" s="4">
        <v>2</v>
      </c>
      <c r="D75" s="1">
        <v>1</v>
      </c>
      <c r="E75">
        <v>529</v>
      </c>
      <c r="F75" t="s">
        <v>7</v>
      </c>
      <c r="G75">
        <f t="shared" si="2"/>
        <v>4749</v>
      </c>
      <c r="H75">
        <v>20</v>
      </c>
      <c r="I75">
        <v>1576</v>
      </c>
      <c r="J75">
        <v>6325</v>
      </c>
      <c r="K75">
        <v>8781</v>
      </c>
      <c r="L75">
        <v>19.899999999999999</v>
      </c>
      <c r="M75">
        <v>77</v>
      </c>
      <c r="O75">
        <f t="shared" si="3"/>
        <v>237.45</v>
      </c>
    </row>
    <row r="76" spans="1:15" x14ac:dyDescent="0.3">
      <c r="A76">
        <v>9030</v>
      </c>
      <c r="B76" s="4">
        <v>6308</v>
      </c>
      <c r="C76" s="4">
        <v>2</v>
      </c>
      <c r="D76" s="1">
        <v>1</v>
      </c>
      <c r="E76">
        <v>510</v>
      </c>
      <c r="F76" t="s">
        <v>7</v>
      </c>
      <c r="G76">
        <f t="shared" si="2"/>
        <v>3753</v>
      </c>
      <c r="H76">
        <v>20</v>
      </c>
      <c r="I76">
        <v>957</v>
      </c>
      <c r="J76">
        <v>4710</v>
      </c>
      <c r="K76">
        <v>6650</v>
      </c>
      <c r="L76">
        <v>15.8</v>
      </c>
      <c r="M76">
        <v>70</v>
      </c>
      <c r="O76">
        <f t="shared" si="3"/>
        <v>187.65</v>
      </c>
    </row>
    <row r="77" spans="1:15" x14ac:dyDescent="0.3">
      <c r="A77">
        <v>9030</v>
      </c>
      <c r="B77" s="4">
        <v>6308</v>
      </c>
      <c r="C77" s="4">
        <v>2</v>
      </c>
      <c r="D77" s="1">
        <v>1</v>
      </c>
      <c r="E77">
        <v>528</v>
      </c>
      <c r="F77" t="s">
        <v>6</v>
      </c>
      <c r="G77">
        <f t="shared" si="2"/>
        <v>3097</v>
      </c>
      <c r="H77">
        <v>20</v>
      </c>
      <c r="I77">
        <v>818</v>
      </c>
      <c r="J77">
        <v>3915</v>
      </c>
      <c r="K77">
        <v>5426</v>
      </c>
      <c r="L77">
        <v>13.3</v>
      </c>
      <c r="M77">
        <v>54</v>
      </c>
      <c r="O77">
        <f t="shared" si="3"/>
        <v>154.85</v>
      </c>
    </row>
    <row r="78" spans="1:15" x14ac:dyDescent="0.3">
      <c r="A78">
        <v>9031</v>
      </c>
      <c r="B78" s="4">
        <v>6308</v>
      </c>
      <c r="C78" s="4">
        <v>2</v>
      </c>
      <c r="D78" s="1">
        <v>1</v>
      </c>
      <c r="E78">
        <v>524</v>
      </c>
      <c r="F78" t="s">
        <v>7</v>
      </c>
      <c r="G78">
        <f t="shared" si="2"/>
        <v>3351</v>
      </c>
      <c r="H78">
        <v>20</v>
      </c>
      <c r="I78">
        <v>1177</v>
      </c>
      <c r="J78">
        <v>4528</v>
      </c>
      <c r="K78">
        <v>6738</v>
      </c>
      <c r="L78">
        <v>17.5</v>
      </c>
      <c r="M78">
        <v>73</v>
      </c>
      <c r="O78">
        <f t="shared" si="3"/>
        <v>167.55</v>
      </c>
    </row>
    <row r="79" spans="1:15" x14ac:dyDescent="0.3">
      <c r="A79" s="4">
        <v>6308</v>
      </c>
      <c r="B79" s="4">
        <v>6308</v>
      </c>
      <c r="C79" s="4">
        <v>2</v>
      </c>
      <c r="D79" s="1">
        <v>1</v>
      </c>
      <c r="E79">
        <v>584</v>
      </c>
      <c r="F79" t="s">
        <v>18</v>
      </c>
      <c r="G79">
        <f t="shared" si="2"/>
        <v>5149</v>
      </c>
      <c r="H79">
        <v>20</v>
      </c>
      <c r="I79">
        <v>1352</v>
      </c>
      <c r="J79">
        <v>6501</v>
      </c>
      <c r="K79">
        <v>7513</v>
      </c>
      <c r="O79">
        <f t="shared" si="3"/>
        <v>257.45</v>
      </c>
    </row>
    <row r="80" spans="1:15" x14ac:dyDescent="0.3">
      <c r="A80">
        <v>6162</v>
      </c>
      <c r="B80" s="4">
        <v>7086</v>
      </c>
      <c r="C80" s="4">
        <v>2</v>
      </c>
      <c r="D80" s="9">
        <v>4</v>
      </c>
      <c r="E80" s="6">
        <v>372</v>
      </c>
      <c r="F80" s="6" t="s">
        <v>7</v>
      </c>
      <c r="G80">
        <f t="shared" si="2"/>
        <v>4842</v>
      </c>
      <c r="H80">
        <v>21</v>
      </c>
      <c r="I80" s="6">
        <v>1640</v>
      </c>
      <c r="J80">
        <v>6482</v>
      </c>
      <c r="K80">
        <v>9071</v>
      </c>
      <c r="L80">
        <v>20.8</v>
      </c>
      <c r="M80">
        <v>86</v>
      </c>
      <c r="O80">
        <f t="shared" si="3"/>
        <v>230.57142857142858</v>
      </c>
    </row>
    <row r="81" spans="1:15" x14ac:dyDescent="0.3">
      <c r="A81">
        <v>7181</v>
      </c>
      <c r="B81" s="4">
        <v>7086</v>
      </c>
      <c r="C81" s="4">
        <v>2</v>
      </c>
      <c r="D81" s="1">
        <v>4</v>
      </c>
      <c r="E81">
        <v>578</v>
      </c>
      <c r="F81" t="s">
        <v>6</v>
      </c>
      <c r="G81">
        <f t="shared" si="2"/>
        <v>4001</v>
      </c>
      <c r="H81">
        <v>20</v>
      </c>
      <c r="I81">
        <v>1558</v>
      </c>
      <c r="J81">
        <v>5559</v>
      </c>
      <c r="K81">
        <v>7581</v>
      </c>
      <c r="L81">
        <v>15.9</v>
      </c>
      <c r="M81">
        <v>64</v>
      </c>
      <c r="O81">
        <f t="shared" si="3"/>
        <v>200.05</v>
      </c>
    </row>
    <row r="82" spans="1:15" x14ac:dyDescent="0.3">
      <c r="A82">
        <v>7238</v>
      </c>
      <c r="B82" s="4">
        <v>7086</v>
      </c>
      <c r="C82" s="4">
        <v>2</v>
      </c>
      <c r="D82" s="1">
        <v>4</v>
      </c>
      <c r="E82">
        <v>365</v>
      </c>
      <c r="F82" t="s">
        <v>7</v>
      </c>
      <c r="G82">
        <f t="shared" si="2"/>
        <v>5722</v>
      </c>
      <c r="H82">
        <v>21</v>
      </c>
      <c r="I82">
        <v>2075</v>
      </c>
      <c r="J82">
        <v>7797</v>
      </c>
      <c r="K82">
        <v>9427</v>
      </c>
      <c r="L82">
        <v>25.2</v>
      </c>
      <c r="M82">
        <v>94</v>
      </c>
      <c r="O82">
        <f t="shared" si="3"/>
        <v>272.47619047619048</v>
      </c>
    </row>
    <row r="83" spans="1:15" x14ac:dyDescent="0.3">
      <c r="A83">
        <v>7238</v>
      </c>
      <c r="B83" s="4">
        <v>7086</v>
      </c>
      <c r="C83" s="4">
        <v>2</v>
      </c>
      <c r="D83" s="1">
        <v>4</v>
      </c>
      <c r="E83">
        <v>552</v>
      </c>
      <c r="F83" t="s">
        <v>7</v>
      </c>
      <c r="G83">
        <f t="shared" si="2"/>
        <v>5895</v>
      </c>
      <c r="H83">
        <v>20</v>
      </c>
      <c r="I83">
        <v>1683</v>
      </c>
      <c r="J83">
        <v>7578</v>
      </c>
      <c r="K83">
        <v>8100</v>
      </c>
      <c r="L83">
        <v>19.5</v>
      </c>
      <c r="M83">
        <v>83</v>
      </c>
      <c r="O83">
        <f t="shared" si="3"/>
        <v>294.75</v>
      </c>
    </row>
    <row r="84" spans="1:15" x14ac:dyDescent="0.3">
      <c r="A84">
        <v>7402</v>
      </c>
      <c r="B84" s="4">
        <v>7086</v>
      </c>
      <c r="C84" s="4">
        <v>2</v>
      </c>
      <c r="D84" s="1">
        <v>4</v>
      </c>
      <c r="E84">
        <v>566</v>
      </c>
      <c r="F84" t="s">
        <v>6</v>
      </c>
      <c r="G84">
        <f t="shared" si="2"/>
        <v>4336</v>
      </c>
      <c r="H84">
        <v>20</v>
      </c>
      <c r="I84">
        <v>1345</v>
      </c>
      <c r="J84">
        <v>5681</v>
      </c>
      <c r="K84">
        <v>6826</v>
      </c>
      <c r="L84">
        <v>17.3</v>
      </c>
      <c r="M84">
        <v>67</v>
      </c>
      <c r="O84">
        <f t="shared" si="3"/>
        <v>216.8</v>
      </c>
    </row>
    <row r="85" spans="1:15" x14ac:dyDescent="0.3">
      <c r="A85">
        <v>7406</v>
      </c>
      <c r="B85" s="4">
        <v>7086</v>
      </c>
      <c r="C85" s="4">
        <v>2</v>
      </c>
      <c r="D85" s="1">
        <v>4</v>
      </c>
      <c r="E85">
        <v>550</v>
      </c>
      <c r="F85" t="s">
        <v>7</v>
      </c>
      <c r="G85">
        <f t="shared" si="2"/>
        <v>4844</v>
      </c>
      <c r="H85">
        <v>20</v>
      </c>
      <c r="I85">
        <v>2035</v>
      </c>
      <c r="J85">
        <v>6879</v>
      </c>
      <c r="K85">
        <v>9191</v>
      </c>
      <c r="L85">
        <v>22.2</v>
      </c>
      <c r="M85">
        <v>73</v>
      </c>
      <c r="O85">
        <f t="shared" si="3"/>
        <v>242.2</v>
      </c>
    </row>
    <row r="86" spans="1:15" x14ac:dyDescent="0.3">
      <c r="A86">
        <v>8296</v>
      </c>
      <c r="B86" s="4">
        <v>7086</v>
      </c>
      <c r="C86" s="4">
        <v>2</v>
      </c>
      <c r="D86" s="1">
        <v>4</v>
      </c>
      <c r="E86">
        <v>312</v>
      </c>
      <c r="F86" t="s">
        <v>6</v>
      </c>
      <c r="G86">
        <f t="shared" si="2"/>
        <v>4068</v>
      </c>
      <c r="H86">
        <v>21</v>
      </c>
      <c r="I86">
        <v>1757</v>
      </c>
      <c r="J86">
        <v>5825</v>
      </c>
      <c r="K86">
        <v>7324</v>
      </c>
      <c r="L86">
        <v>21.3</v>
      </c>
      <c r="M86">
        <v>80</v>
      </c>
      <c r="O86">
        <f t="shared" si="3"/>
        <v>193.71428571428572</v>
      </c>
    </row>
    <row r="87" spans="1:15" x14ac:dyDescent="0.3">
      <c r="A87">
        <v>9033</v>
      </c>
      <c r="B87" s="4">
        <v>7086</v>
      </c>
      <c r="C87" s="4">
        <v>2</v>
      </c>
      <c r="D87" s="1">
        <v>4</v>
      </c>
      <c r="E87">
        <v>317</v>
      </c>
      <c r="F87" t="s">
        <v>7</v>
      </c>
      <c r="G87">
        <f t="shared" si="2"/>
        <v>4893</v>
      </c>
      <c r="H87">
        <v>20</v>
      </c>
      <c r="I87">
        <v>1694</v>
      </c>
      <c r="J87">
        <v>6587</v>
      </c>
      <c r="K87">
        <v>8155</v>
      </c>
      <c r="L87">
        <v>19.7</v>
      </c>
      <c r="M87">
        <v>65</v>
      </c>
      <c r="O87">
        <f t="shared" si="3"/>
        <v>244.65</v>
      </c>
    </row>
    <row r="88" spans="1:15" x14ac:dyDescent="0.3">
      <c r="A88">
        <v>9034</v>
      </c>
      <c r="B88" s="4">
        <v>7086</v>
      </c>
      <c r="C88" s="4">
        <v>2</v>
      </c>
      <c r="D88" s="9">
        <v>4</v>
      </c>
      <c r="E88" s="6">
        <v>335</v>
      </c>
      <c r="F88" s="6" t="s">
        <v>7</v>
      </c>
      <c r="G88">
        <f t="shared" si="2"/>
        <v>4858</v>
      </c>
      <c r="H88">
        <v>21</v>
      </c>
      <c r="I88" s="6">
        <v>1358</v>
      </c>
      <c r="J88">
        <v>6216</v>
      </c>
      <c r="K88">
        <v>7742</v>
      </c>
      <c r="L88">
        <v>18</v>
      </c>
      <c r="M88">
        <v>69</v>
      </c>
      <c r="O88">
        <f t="shared" si="3"/>
        <v>231.33333333333334</v>
      </c>
    </row>
    <row r="89" spans="1:15" x14ac:dyDescent="0.3">
      <c r="A89">
        <v>9035</v>
      </c>
      <c r="B89" s="4">
        <v>7086</v>
      </c>
      <c r="C89" s="4">
        <v>2</v>
      </c>
      <c r="D89" s="1">
        <v>4</v>
      </c>
      <c r="E89">
        <v>574</v>
      </c>
      <c r="F89" t="s">
        <v>6</v>
      </c>
      <c r="G89">
        <f t="shared" si="2"/>
        <v>6260</v>
      </c>
      <c r="H89">
        <v>20</v>
      </c>
      <c r="I89">
        <v>2044</v>
      </c>
      <c r="J89">
        <v>8304</v>
      </c>
      <c r="K89">
        <v>10465</v>
      </c>
      <c r="L89">
        <v>21.8</v>
      </c>
      <c r="M89">
        <v>79</v>
      </c>
      <c r="O89">
        <f t="shared" si="3"/>
        <v>313</v>
      </c>
    </row>
    <row r="90" spans="1:15" x14ac:dyDescent="0.3">
      <c r="A90" s="4">
        <v>7086</v>
      </c>
      <c r="B90" s="4">
        <v>7086</v>
      </c>
      <c r="C90" s="4">
        <v>2</v>
      </c>
      <c r="D90" s="1">
        <v>4</v>
      </c>
      <c r="E90">
        <v>393</v>
      </c>
      <c r="F90" t="s">
        <v>6</v>
      </c>
      <c r="G90">
        <f t="shared" si="2"/>
        <v>5133</v>
      </c>
      <c r="H90">
        <v>21</v>
      </c>
      <c r="I90">
        <v>1845</v>
      </c>
      <c r="J90">
        <v>6978</v>
      </c>
      <c r="K90">
        <v>9547</v>
      </c>
      <c r="L90">
        <v>21.1</v>
      </c>
      <c r="M90">
        <v>82</v>
      </c>
      <c r="O90">
        <f t="shared" si="3"/>
        <v>244.42857142857142</v>
      </c>
    </row>
    <row r="91" spans="1:15" x14ac:dyDescent="0.3">
      <c r="A91">
        <v>6295</v>
      </c>
      <c r="B91" s="4">
        <v>7090</v>
      </c>
      <c r="C91" s="4">
        <v>2</v>
      </c>
      <c r="D91" s="2">
        <v>2</v>
      </c>
      <c r="E91" s="3">
        <v>213</v>
      </c>
      <c r="F91" s="3" t="s">
        <v>7</v>
      </c>
      <c r="G91">
        <f t="shared" si="2"/>
        <v>3705</v>
      </c>
      <c r="H91">
        <v>20</v>
      </c>
      <c r="I91" s="3">
        <v>1711</v>
      </c>
      <c r="J91">
        <v>5416</v>
      </c>
      <c r="K91">
        <v>7548</v>
      </c>
      <c r="L91">
        <v>16</v>
      </c>
      <c r="O91">
        <f t="shared" si="3"/>
        <v>185.25</v>
      </c>
    </row>
    <row r="92" spans="1:15" x14ac:dyDescent="0.3">
      <c r="A92">
        <v>7180</v>
      </c>
      <c r="B92" s="4">
        <v>7090</v>
      </c>
      <c r="C92" s="4">
        <v>2</v>
      </c>
      <c r="D92" s="1">
        <v>2</v>
      </c>
      <c r="E92">
        <v>205</v>
      </c>
      <c r="F92" t="s">
        <v>6</v>
      </c>
      <c r="G92">
        <f t="shared" si="2"/>
        <v>5291</v>
      </c>
      <c r="H92">
        <v>20</v>
      </c>
      <c r="I92">
        <v>1891</v>
      </c>
      <c r="J92">
        <v>7182</v>
      </c>
      <c r="K92">
        <v>9313</v>
      </c>
      <c r="O92">
        <f t="shared" si="3"/>
        <v>264.55</v>
      </c>
    </row>
    <row r="93" spans="1:15" x14ac:dyDescent="0.3">
      <c r="A93">
        <v>7181</v>
      </c>
      <c r="B93" s="4">
        <v>7090</v>
      </c>
      <c r="C93" s="4">
        <v>2</v>
      </c>
      <c r="D93" s="1">
        <v>2</v>
      </c>
      <c r="E93">
        <v>257</v>
      </c>
      <c r="F93" t="s">
        <v>6</v>
      </c>
      <c r="G93">
        <f t="shared" si="2"/>
        <v>3389</v>
      </c>
      <c r="H93">
        <v>20</v>
      </c>
      <c r="I93">
        <v>1957</v>
      </c>
      <c r="J93">
        <v>5346</v>
      </c>
      <c r="K93">
        <v>8209</v>
      </c>
      <c r="L93">
        <v>20.100000000000001</v>
      </c>
      <c r="M93">
        <v>75</v>
      </c>
      <c r="O93">
        <f t="shared" si="3"/>
        <v>169.45</v>
      </c>
    </row>
    <row r="94" spans="1:15" x14ac:dyDescent="0.3">
      <c r="A94">
        <v>7181</v>
      </c>
      <c r="B94" s="4">
        <v>7090</v>
      </c>
      <c r="C94" s="4">
        <v>2</v>
      </c>
      <c r="D94" s="1">
        <v>2</v>
      </c>
      <c r="E94">
        <v>250</v>
      </c>
      <c r="F94" t="s">
        <v>6</v>
      </c>
      <c r="G94">
        <f t="shared" si="2"/>
        <v>5629</v>
      </c>
      <c r="H94">
        <v>20</v>
      </c>
      <c r="I94">
        <v>1879</v>
      </c>
      <c r="J94">
        <v>7508</v>
      </c>
      <c r="K94">
        <v>10777</v>
      </c>
      <c r="L94">
        <v>25.6</v>
      </c>
      <c r="M94">
        <v>82</v>
      </c>
      <c r="O94">
        <f t="shared" si="3"/>
        <v>281.45</v>
      </c>
    </row>
    <row r="95" spans="1:15" x14ac:dyDescent="0.3">
      <c r="A95">
        <v>7224</v>
      </c>
      <c r="B95" s="4">
        <v>7090</v>
      </c>
      <c r="C95" s="4">
        <v>2</v>
      </c>
      <c r="D95" s="2">
        <v>2</v>
      </c>
      <c r="E95" s="3">
        <v>219</v>
      </c>
      <c r="F95" s="3" t="s">
        <v>7</v>
      </c>
      <c r="G95">
        <f t="shared" si="2"/>
        <v>4836</v>
      </c>
      <c r="H95">
        <v>20</v>
      </c>
      <c r="I95" s="3">
        <v>1583</v>
      </c>
      <c r="J95">
        <v>6419</v>
      </c>
      <c r="K95">
        <v>8924</v>
      </c>
      <c r="O95">
        <f t="shared" si="3"/>
        <v>241.8</v>
      </c>
    </row>
    <row r="96" spans="1:15" x14ac:dyDescent="0.3">
      <c r="A96">
        <v>7238</v>
      </c>
      <c r="B96" s="4">
        <v>7090</v>
      </c>
      <c r="C96" s="4">
        <v>2</v>
      </c>
      <c r="D96" s="1">
        <v>2</v>
      </c>
      <c r="E96" s="3">
        <v>266</v>
      </c>
      <c r="F96" s="3" t="s">
        <v>7</v>
      </c>
      <c r="G96">
        <f t="shared" si="2"/>
        <v>4672</v>
      </c>
      <c r="H96">
        <v>20</v>
      </c>
      <c r="I96" s="3">
        <v>1863</v>
      </c>
      <c r="J96">
        <v>6535</v>
      </c>
      <c r="K96">
        <v>9264</v>
      </c>
      <c r="L96">
        <v>21</v>
      </c>
      <c r="M96">
        <v>79</v>
      </c>
      <c r="O96">
        <f t="shared" si="3"/>
        <v>233.6</v>
      </c>
    </row>
    <row r="97" spans="1:15" x14ac:dyDescent="0.3">
      <c r="A97">
        <v>7406</v>
      </c>
      <c r="B97" s="4">
        <v>7090</v>
      </c>
      <c r="C97" s="4">
        <v>2</v>
      </c>
      <c r="D97" s="2">
        <v>2</v>
      </c>
      <c r="E97" s="3">
        <v>231</v>
      </c>
      <c r="F97" s="3" t="s">
        <v>6</v>
      </c>
      <c r="G97">
        <f t="shared" si="2"/>
        <v>6035</v>
      </c>
      <c r="H97">
        <v>20</v>
      </c>
      <c r="I97" s="3">
        <v>1953</v>
      </c>
      <c r="J97">
        <v>7988</v>
      </c>
      <c r="K97">
        <v>10184</v>
      </c>
      <c r="L97">
        <v>24.2</v>
      </c>
      <c r="M97">
        <v>79</v>
      </c>
      <c r="O97">
        <f t="shared" si="3"/>
        <v>301.75</v>
      </c>
    </row>
    <row r="98" spans="1:15" x14ac:dyDescent="0.3">
      <c r="A98">
        <v>8132</v>
      </c>
      <c r="B98" s="4">
        <v>7090</v>
      </c>
      <c r="C98" s="4">
        <v>2</v>
      </c>
      <c r="D98" s="1">
        <v>2</v>
      </c>
      <c r="E98">
        <v>300</v>
      </c>
      <c r="F98" t="s">
        <v>6</v>
      </c>
      <c r="G98">
        <f t="shared" si="2"/>
        <v>3361</v>
      </c>
      <c r="H98">
        <v>20</v>
      </c>
      <c r="I98">
        <v>1169</v>
      </c>
      <c r="J98">
        <v>4530</v>
      </c>
      <c r="K98">
        <v>6706</v>
      </c>
      <c r="L98">
        <v>18</v>
      </c>
      <c r="O98">
        <f t="shared" si="3"/>
        <v>168.05</v>
      </c>
    </row>
    <row r="99" spans="1:15" x14ac:dyDescent="0.3">
      <c r="A99">
        <v>9030</v>
      </c>
      <c r="B99" s="4">
        <v>7090</v>
      </c>
      <c r="C99" s="4">
        <v>2</v>
      </c>
      <c r="D99" s="1">
        <v>2</v>
      </c>
      <c r="E99">
        <v>261</v>
      </c>
      <c r="F99" t="s">
        <v>6</v>
      </c>
      <c r="G99">
        <f t="shared" si="2"/>
        <v>2839</v>
      </c>
      <c r="H99">
        <v>20</v>
      </c>
      <c r="I99">
        <v>988</v>
      </c>
      <c r="J99">
        <v>3827</v>
      </c>
      <c r="K99">
        <v>5020</v>
      </c>
      <c r="L99">
        <v>13</v>
      </c>
      <c r="M99">
        <v>62</v>
      </c>
      <c r="O99">
        <f t="shared" si="3"/>
        <v>141.94999999999999</v>
      </c>
    </row>
    <row r="100" spans="1:15" x14ac:dyDescent="0.3">
      <c r="A100">
        <v>9033</v>
      </c>
      <c r="B100" s="4">
        <v>7090</v>
      </c>
      <c r="C100" s="4">
        <v>2</v>
      </c>
      <c r="D100" s="1">
        <v>2</v>
      </c>
      <c r="E100" s="3">
        <v>273</v>
      </c>
      <c r="F100" s="3" t="s">
        <v>7</v>
      </c>
      <c r="G100">
        <f t="shared" si="2"/>
        <v>6194</v>
      </c>
      <c r="H100">
        <v>20</v>
      </c>
      <c r="I100" s="3">
        <v>2248</v>
      </c>
      <c r="J100">
        <v>8442</v>
      </c>
      <c r="K100">
        <v>11732</v>
      </c>
      <c r="L100">
        <v>25.4</v>
      </c>
      <c r="M100">
        <v>90</v>
      </c>
      <c r="O100">
        <f t="shared" si="3"/>
        <v>309.7</v>
      </c>
    </row>
    <row r="101" spans="1:15" x14ac:dyDescent="0.3">
      <c r="A101">
        <v>9035</v>
      </c>
      <c r="B101" s="4">
        <v>7090</v>
      </c>
      <c r="C101" s="4">
        <v>2</v>
      </c>
      <c r="D101" s="1">
        <v>2</v>
      </c>
      <c r="E101">
        <v>207</v>
      </c>
      <c r="F101" t="s">
        <v>6</v>
      </c>
      <c r="G101">
        <f t="shared" si="2"/>
        <v>6079</v>
      </c>
      <c r="H101">
        <v>20</v>
      </c>
      <c r="I101">
        <v>1722</v>
      </c>
      <c r="J101">
        <v>7801</v>
      </c>
      <c r="K101">
        <v>8886</v>
      </c>
      <c r="L101">
        <v>19.899999999999999</v>
      </c>
      <c r="M101">
        <v>80</v>
      </c>
      <c r="O101">
        <f t="shared" si="3"/>
        <v>303.95</v>
      </c>
    </row>
    <row r="102" spans="1:15" x14ac:dyDescent="0.3">
      <c r="A102">
        <v>9035</v>
      </c>
      <c r="B102" s="4">
        <v>7090</v>
      </c>
      <c r="C102" s="4">
        <v>2</v>
      </c>
      <c r="D102" s="1">
        <v>2</v>
      </c>
      <c r="E102">
        <v>243</v>
      </c>
      <c r="F102" t="s">
        <v>6</v>
      </c>
      <c r="G102">
        <f t="shared" si="2"/>
        <v>4867</v>
      </c>
      <c r="H102">
        <v>20</v>
      </c>
      <c r="I102">
        <v>2041</v>
      </c>
      <c r="J102">
        <v>6908</v>
      </c>
      <c r="K102">
        <v>9316</v>
      </c>
      <c r="L102">
        <v>20.6</v>
      </c>
      <c r="M102">
        <v>80</v>
      </c>
      <c r="O102">
        <f t="shared" si="3"/>
        <v>243.35</v>
      </c>
    </row>
    <row r="103" spans="1:15" x14ac:dyDescent="0.3">
      <c r="A103" s="3">
        <v>6154</v>
      </c>
      <c r="B103" s="4">
        <v>7180</v>
      </c>
      <c r="C103" s="4">
        <v>2</v>
      </c>
      <c r="D103" s="1">
        <v>3</v>
      </c>
      <c r="E103">
        <v>17</v>
      </c>
      <c r="F103" t="s">
        <v>7</v>
      </c>
      <c r="G103">
        <f t="shared" si="2"/>
        <v>4794</v>
      </c>
      <c r="H103">
        <v>20</v>
      </c>
      <c r="I103">
        <v>1586</v>
      </c>
      <c r="J103">
        <v>6380</v>
      </c>
      <c r="K103">
        <v>8157</v>
      </c>
      <c r="O103">
        <f t="shared" si="3"/>
        <v>239.7</v>
      </c>
    </row>
    <row r="104" spans="1:15" x14ac:dyDescent="0.3">
      <c r="A104" s="3">
        <v>6162</v>
      </c>
      <c r="B104" s="4">
        <v>7180</v>
      </c>
      <c r="C104" s="4">
        <v>2</v>
      </c>
      <c r="D104" s="1">
        <v>3</v>
      </c>
      <c r="E104">
        <v>14</v>
      </c>
      <c r="F104" t="s">
        <v>7</v>
      </c>
      <c r="G104">
        <f t="shared" si="2"/>
        <v>721</v>
      </c>
      <c r="H104">
        <v>20</v>
      </c>
      <c r="I104">
        <v>1091</v>
      </c>
      <c r="J104">
        <v>1812</v>
      </c>
      <c r="K104">
        <v>3297</v>
      </c>
      <c r="L104">
        <v>12.3</v>
      </c>
      <c r="M104">
        <v>50</v>
      </c>
      <c r="O104">
        <f t="shared" si="3"/>
        <v>36.049999999999997</v>
      </c>
    </row>
    <row r="105" spans="1:15" x14ac:dyDescent="0.3">
      <c r="A105">
        <v>6307</v>
      </c>
      <c r="B105" s="4">
        <v>7180</v>
      </c>
      <c r="C105" s="4">
        <v>2</v>
      </c>
      <c r="D105" s="1">
        <v>3</v>
      </c>
      <c r="E105">
        <v>31</v>
      </c>
      <c r="F105" t="s">
        <v>7</v>
      </c>
      <c r="G105">
        <f t="shared" si="2"/>
        <v>3397</v>
      </c>
      <c r="H105">
        <v>20</v>
      </c>
      <c r="I105">
        <v>1276</v>
      </c>
      <c r="J105">
        <v>4673</v>
      </c>
      <c r="K105">
        <v>7199</v>
      </c>
      <c r="L105">
        <v>17.100000000000001</v>
      </c>
      <c r="M105">
        <v>75</v>
      </c>
      <c r="O105">
        <f t="shared" si="3"/>
        <v>169.85</v>
      </c>
    </row>
    <row r="106" spans="1:15" x14ac:dyDescent="0.3">
      <c r="A106" s="3">
        <v>6308</v>
      </c>
      <c r="B106" s="4">
        <v>7180</v>
      </c>
      <c r="C106" s="4">
        <v>2</v>
      </c>
      <c r="D106" s="1">
        <v>3</v>
      </c>
      <c r="E106">
        <v>28</v>
      </c>
      <c r="F106" t="s">
        <v>7</v>
      </c>
      <c r="G106">
        <f t="shared" si="2"/>
        <v>5050</v>
      </c>
      <c r="H106">
        <v>20</v>
      </c>
      <c r="I106">
        <v>1497</v>
      </c>
      <c r="J106">
        <v>6547</v>
      </c>
      <c r="K106">
        <v>8960</v>
      </c>
      <c r="M106">
        <v>74</v>
      </c>
      <c r="O106">
        <f t="shared" si="3"/>
        <v>252.5</v>
      </c>
    </row>
    <row r="107" spans="1:15" x14ac:dyDescent="0.3">
      <c r="A107" s="3">
        <v>7240</v>
      </c>
      <c r="B107" s="4">
        <v>7180</v>
      </c>
      <c r="C107" s="4">
        <v>2</v>
      </c>
      <c r="D107" s="1">
        <v>3</v>
      </c>
      <c r="E107">
        <v>11</v>
      </c>
      <c r="F107" t="s">
        <v>7</v>
      </c>
      <c r="G107">
        <f t="shared" si="2"/>
        <v>4501</v>
      </c>
      <c r="H107">
        <v>20</v>
      </c>
      <c r="I107">
        <v>1517</v>
      </c>
      <c r="J107">
        <v>6018</v>
      </c>
      <c r="K107">
        <v>9475</v>
      </c>
      <c r="L107">
        <v>19.8</v>
      </c>
      <c r="M107">
        <v>83</v>
      </c>
      <c r="O107">
        <f t="shared" si="3"/>
        <v>225.05</v>
      </c>
    </row>
    <row r="108" spans="1:15" x14ac:dyDescent="0.3">
      <c r="A108">
        <v>7401</v>
      </c>
      <c r="B108" s="4">
        <v>7180</v>
      </c>
      <c r="C108" s="4">
        <v>2</v>
      </c>
      <c r="D108" s="1">
        <v>3</v>
      </c>
      <c r="E108">
        <v>22</v>
      </c>
      <c r="F108" t="s">
        <v>6</v>
      </c>
      <c r="G108">
        <f t="shared" si="2"/>
        <v>3433</v>
      </c>
      <c r="H108">
        <v>20</v>
      </c>
      <c r="I108">
        <v>1114</v>
      </c>
      <c r="J108">
        <v>4547</v>
      </c>
      <c r="K108">
        <v>7454</v>
      </c>
      <c r="L108">
        <v>15.9</v>
      </c>
      <c r="O108">
        <f t="shared" si="3"/>
        <v>171.65</v>
      </c>
    </row>
    <row r="109" spans="1:15" x14ac:dyDescent="0.3">
      <c r="A109">
        <v>8129</v>
      </c>
      <c r="B109" s="4">
        <v>7180</v>
      </c>
      <c r="C109" s="4">
        <v>2</v>
      </c>
      <c r="D109" s="1">
        <v>3</v>
      </c>
      <c r="E109">
        <v>538</v>
      </c>
      <c r="F109" t="s">
        <v>6</v>
      </c>
      <c r="G109">
        <f t="shared" si="2"/>
        <v>3028</v>
      </c>
      <c r="H109">
        <v>19</v>
      </c>
      <c r="I109">
        <v>1193</v>
      </c>
      <c r="J109">
        <v>4221</v>
      </c>
      <c r="K109">
        <v>6209</v>
      </c>
      <c r="L109">
        <v>15.9</v>
      </c>
      <c r="M109">
        <v>64</v>
      </c>
      <c r="O109">
        <f t="shared" si="3"/>
        <v>159.36842105263159</v>
      </c>
    </row>
    <row r="110" spans="1:15" x14ac:dyDescent="0.3">
      <c r="A110">
        <v>8132</v>
      </c>
      <c r="B110" s="4">
        <v>7180</v>
      </c>
      <c r="C110" s="4">
        <v>2</v>
      </c>
      <c r="D110" s="1">
        <v>3</v>
      </c>
      <c r="E110">
        <v>10</v>
      </c>
      <c r="F110" t="s">
        <v>6</v>
      </c>
      <c r="G110">
        <f t="shared" si="2"/>
        <v>4756</v>
      </c>
      <c r="H110">
        <v>20</v>
      </c>
      <c r="I110">
        <v>1604</v>
      </c>
      <c r="J110">
        <v>6360</v>
      </c>
      <c r="K110">
        <v>9938</v>
      </c>
      <c r="L110">
        <v>24.9</v>
      </c>
      <c r="M110">
        <v>79</v>
      </c>
      <c r="O110">
        <f t="shared" si="3"/>
        <v>237.8</v>
      </c>
    </row>
    <row r="111" spans="1:15" x14ac:dyDescent="0.3">
      <c r="A111" s="4">
        <v>7180</v>
      </c>
      <c r="B111" s="4">
        <v>7180</v>
      </c>
      <c r="C111" s="4">
        <v>2</v>
      </c>
      <c r="D111" s="1">
        <v>3</v>
      </c>
      <c r="E111">
        <v>68</v>
      </c>
      <c r="F111" t="s">
        <v>6</v>
      </c>
      <c r="G111">
        <f t="shared" si="2"/>
        <v>4766</v>
      </c>
      <c r="H111">
        <v>20</v>
      </c>
      <c r="I111">
        <v>1740</v>
      </c>
      <c r="J111">
        <v>6506</v>
      </c>
      <c r="K111">
        <v>10105</v>
      </c>
      <c r="L111">
        <v>24.6</v>
      </c>
      <c r="M111">
        <v>80</v>
      </c>
      <c r="O111">
        <f t="shared" si="3"/>
        <v>238.3</v>
      </c>
    </row>
    <row r="112" spans="1:15" x14ac:dyDescent="0.3">
      <c r="A112" s="4">
        <v>7180</v>
      </c>
      <c r="B112" s="4">
        <v>7180</v>
      </c>
      <c r="C112" s="4">
        <v>2</v>
      </c>
      <c r="D112" s="1">
        <v>3</v>
      </c>
      <c r="E112">
        <v>6</v>
      </c>
      <c r="F112" t="s">
        <v>7</v>
      </c>
      <c r="G112">
        <f t="shared" si="2"/>
        <v>3202</v>
      </c>
      <c r="H112">
        <v>20</v>
      </c>
      <c r="I112">
        <v>745</v>
      </c>
      <c r="J112">
        <v>3947</v>
      </c>
      <c r="O112">
        <f t="shared" si="3"/>
        <v>160.1</v>
      </c>
    </row>
    <row r="113" spans="1:15" x14ac:dyDescent="0.3">
      <c r="A113" s="4">
        <v>7180</v>
      </c>
      <c r="B113" s="4">
        <v>7180</v>
      </c>
      <c r="C113" s="4">
        <v>2</v>
      </c>
      <c r="D113" s="1">
        <v>3</v>
      </c>
      <c r="E113">
        <v>49</v>
      </c>
      <c r="F113" t="s">
        <v>7</v>
      </c>
      <c r="G113">
        <f t="shared" si="2"/>
        <v>2078</v>
      </c>
      <c r="H113">
        <v>20</v>
      </c>
      <c r="I113">
        <v>1054</v>
      </c>
      <c r="J113">
        <v>3132</v>
      </c>
      <c r="O113">
        <f t="shared" si="3"/>
        <v>103.9</v>
      </c>
    </row>
    <row r="114" spans="1:15" x14ac:dyDescent="0.3">
      <c r="A114">
        <v>6162</v>
      </c>
      <c r="B114" s="4">
        <v>7181</v>
      </c>
      <c r="C114" s="4">
        <v>2</v>
      </c>
      <c r="D114" s="1">
        <v>1</v>
      </c>
      <c r="E114">
        <v>343</v>
      </c>
      <c r="F114" t="s">
        <v>6</v>
      </c>
      <c r="G114">
        <f t="shared" si="2"/>
        <v>4989</v>
      </c>
      <c r="H114">
        <v>20</v>
      </c>
      <c r="I114">
        <v>1783</v>
      </c>
      <c r="J114">
        <v>6772</v>
      </c>
      <c r="K114">
        <v>8290</v>
      </c>
      <c r="L114">
        <v>24.5</v>
      </c>
      <c r="M114">
        <v>77</v>
      </c>
      <c r="O114">
        <f t="shared" si="3"/>
        <v>249.45</v>
      </c>
    </row>
    <row r="115" spans="1:15" x14ac:dyDescent="0.3">
      <c r="A115" s="3">
        <v>6308</v>
      </c>
      <c r="B115" s="4">
        <v>7181</v>
      </c>
      <c r="C115" s="4">
        <v>2</v>
      </c>
      <c r="D115" s="1">
        <v>1</v>
      </c>
      <c r="E115">
        <v>380</v>
      </c>
      <c r="F115" t="s">
        <v>7</v>
      </c>
      <c r="G115">
        <f t="shared" si="2"/>
        <v>4453</v>
      </c>
      <c r="H115">
        <v>20</v>
      </c>
      <c r="I115">
        <v>1290</v>
      </c>
      <c r="J115">
        <v>5743</v>
      </c>
      <c r="K115">
        <v>7641</v>
      </c>
      <c r="L115">
        <v>18.899999999999999</v>
      </c>
      <c r="M115">
        <v>80</v>
      </c>
      <c r="O115">
        <f t="shared" si="3"/>
        <v>222.65</v>
      </c>
    </row>
    <row r="116" spans="1:15" x14ac:dyDescent="0.3">
      <c r="A116">
        <v>7090</v>
      </c>
      <c r="B116" s="4">
        <v>7181</v>
      </c>
      <c r="C116" s="4">
        <v>2</v>
      </c>
      <c r="D116" s="1">
        <v>1</v>
      </c>
      <c r="E116">
        <v>262</v>
      </c>
      <c r="F116" t="s">
        <v>6</v>
      </c>
      <c r="G116">
        <f t="shared" si="2"/>
        <v>4885</v>
      </c>
      <c r="H116">
        <v>20</v>
      </c>
      <c r="I116">
        <v>1599</v>
      </c>
      <c r="J116">
        <v>6484</v>
      </c>
      <c r="K116">
        <v>9663</v>
      </c>
      <c r="L116">
        <v>22.8</v>
      </c>
      <c r="M116">
        <v>69</v>
      </c>
      <c r="O116">
        <f t="shared" si="3"/>
        <v>244.25</v>
      </c>
    </row>
    <row r="117" spans="1:15" x14ac:dyDescent="0.3">
      <c r="A117">
        <v>7181</v>
      </c>
      <c r="B117" s="4">
        <v>7181</v>
      </c>
      <c r="C117" s="4">
        <v>2</v>
      </c>
      <c r="D117" s="2">
        <v>1</v>
      </c>
      <c r="E117" s="3">
        <v>227</v>
      </c>
      <c r="F117" s="3" t="s">
        <v>6</v>
      </c>
      <c r="G117">
        <f t="shared" si="2"/>
        <v>2439</v>
      </c>
      <c r="H117">
        <v>20</v>
      </c>
      <c r="I117" s="3">
        <v>1155</v>
      </c>
      <c r="J117">
        <v>3594</v>
      </c>
      <c r="K117">
        <v>5448</v>
      </c>
      <c r="M117">
        <v>64</v>
      </c>
      <c r="O117">
        <f t="shared" si="3"/>
        <v>121.95</v>
      </c>
    </row>
    <row r="118" spans="1:15" x14ac:dyDescent="0.3">
      <c r="A118">
        <v>7236</v>
      </c>
      <c r="B118" s="4">
        <v>7181</v>
      </c>
      <c r="C118" s="4">
        <v>2</v>
      </c>
      <c r="D118" s="1">
        <v>1</v>
      </c>
      <c r="E118">
        <v>314</v>
      </c>
      <c r="F118" t="s">
        <v>7</v>
      </c>
      <c r="G118">
        <f t="shared" si="2"/>
        <v>3213</v>
      </c>
      <c r="H118">
        <v>20</v>
      </c>
      <c r="I118">
        <v>1524</v>
      </c>
      <c r="J118">
        <v>4737</v>
      </c>
      <c r="K118">
        <v>6984</v>
      </c>
      <c r="L118">
        <v>20.8</v>
      </c>
      <c r="M118">
        <v>75</v>
      </c>
      <c r="O118">
        <f t="shared" si="3"/>
        <v>160.65</v>
      </c>
    </row>
    <row r="119" spans="1:15" x14ac:dyDescent="0.3">
      <c r="A119">
        <v>7402</v>
      </c>
      <c r="B119" s="4">
        <v>7181</v>
      </c>
      <c r="C119" s="4">
        <v>2</v>
      </c>
      <c r="D119" s="1">
        <v>1</v>
      </c>
      <c r="E119">
        <v>323</v>
      </c>
      <c r="F119" t="s">
        <v>7</v>
      </c>
      <c r="G119">
        <f t="shared" si="2"/>
        <v>3920</v>
      </c>
      <c r="H119">
        <v>20</v>
      </c>
      <c r="I119">
        <v>1490</v>
      </c>
      <c r="J119">
        <v>5410</v>
      </c>
      <c r="K119">
        <v>8460</v>
      </c>
      <c r="L119">
        <v>20.8</v>
      </c>
      <c r="M119">
        <v>71</v>
      </c>
      <c r="O119">
        <f t="shared" si="3"/>
        <v>196</v>
      </c>
    </row>
    <row r="120" spans="1:15" x14ac:dyDescent="0.3">
      <c r="A120">
        <v>8132</v>
      </c>
      <c r="B120" s="4">
        <v>7181</v>
      </c>
      <c r="C120" s="4">
        <v>2</v>
      </c>
      <c r="D120" s="1">
        <v>1</v>
      </c>
      <c r="E120">
        <v>253</v>
      </c>
      <c r="F120" t="s">
        <v>6</v>
      </c>
      <c r="G120">
        <f t="shared" si="2"/>
        <v>4256</v>
      </c>
      <c r="H120">
        <v>20</v>
      </c>
      <c r="I120">
        <v>1087</v>
      </c>
      <c r="J120">
        <v>5343</v>
      </c>
      <c r="K120">
        <v>7924</v>
      </c>
      <c r="L120">
        <v>20.6</v>
      </c>
      <c r="M120">
        <v>71</v>
      </c>
      <c r="O120">
        <f t="shared" si="3"/>
        <v>212.8</v>
      </c>
    </row>
    <row r="121" spans="1:15" x14ac:dyDescent="0.3">
      <c r="A121">
        <v>8296</v>
      </c>
      <c r="B121" s="4">
        <v>7181</v>
      </c>
      <c r="C121" s="4">
        <v>2</v>
      </c>
      <c r="D121" s="1">
        <v>1</v>
      </c>
      <c r="E121">
        <v>332</v>
      </c>
      <c r="F121" t="s">
        <v>7</v>
      </c>
      <c r="G121">
        <f t="shared" si="2"/>
        <v>5286</v>
      </c>
      <c r="H121">
        <v>20</v>
      </c>
      <c r="I121">
        <v>1773</v>
      </c>
      <c r="J121">
        <v>7059</v>
      </c>
      <c r="K121">
        <v>9568</v>
      </c>
      <c r="L121">
        <v>23.1</v>
      </c>
      <c r="M121">
        <v>73</v>
      </c>
      <c r="O121">
        <f t="shared" si="3"/>
        <v>264.3</v>
      </c>
    </row>
    <row r="122" spans="1:15" x14ac:dyDescent="0.3">
      <c r="A122">
        <v>8296</v>
      </c>
      <c r="B122" s="4">
        <v>7181</v>
      </c>
      <c r="C122" s="4">
        <v>2</v>
      </c>
      <c r="D122" s="1">
        <v>1</v>
      </c>
      <c r="E122">
        <v>311</v>
      </c>
      <c r="F122" t="s">
        <v>6</v>
      </c>
      <c r="G122">
        <f t="shared" si="2"/>
        <v>4133</v>
      </c>
      <c r="H122">
        <v>20</v>
      </c>
      <c r="I122">
        <v>1292</v>
      </c>
      <c r="J122">
        <v>5425</v>
      </c>
      <c r="K122">
        <v>8514</v>
      </c>
      <c r="L122">
        <v>21.5</v>
      </c>
      <c r="M122">
        <v>72</v>
      </c>
      <c r="O122">
        <f t="shared" si="3"/>
        <v>206.65</v>
      </c>
    </row>
    <row r="123" spans="1:15" x14ac:dyDescent="0.3">
      <c r="A123">
        <v>8296</v>
      </c>
      <c r="B123" s="4">
        <v>7181</v>
      </c>
      <c r="C123" s="4">
        <v>2</v>
      </c>
      <c r="D123" s="1">
        <v>1</v>
      </c>
      <c r="E123">
        <v>358</v>
      </c>
      <c r="F123" t="s">
        <v>7</v>
      </c>
      <c r="G123">
        <f t="shared" si="2"/>
        <v>5088</v>
      </c>
      <c r="H123">
        <v>20</v>
      </c>
      <c r="I123">
        <v>1644</v>
      </c>
      <c r="J123">
        <v>6732</v>
      </c>
      <c r="K123">
        <v>9611</v>
      </c>
      <c r="L123">
        <v>24.2</v>
      </c>
      <c r="M123">
        <v>77</v>
      </c>
      <c r="O123">
        <f t="shared" si="3"/>
        <v>254.4</v>
      </c>
    </row>
    <row r="124" spans="1:15" x14ac:dyDescent="0.3">
      <c r="A124">
        <v>9030</v>
      </c>
      <c r="B124" s="4">
        <v>7181</v>
      </c>
      <c r="C124" s="4">
        <v>2</v>
      </c>
      <c r="D124" s="1">
        <v>1</v>
      </c>
      <c r="E124">
        <v>308</v>
      </c>
      <c r="F124" t="s">
        <v>7</v>
      </c>
      <c r="G124">
        <f t="shared" si="2"/>
        <v>3145</v>
      </c>
      <c r="H124">
        <v>20</v>
      </c>
      <c r="I124">
        <v>1659</v>
      </c>
      <c r="J124">
        <v>4804</v>
      </c>
      <c r="K124">
        <v>8113</v>
      </c>
      <c r="L124">
        <v>20.6</v>
      </c>
      <c r="M124">
        <v>79</v>
      </c>
      <c r="O124">
        <f t="shared" si="3"/>
        <v>157.25</v>
      </c>
    </row>
    <row r="125" spans="1:15" x14ac:dyDescent="0.3">
      <c r="A125" s="4">
        <v>7181</v>
      </c>
      <c r="B125" s="4">
        <v>7181</v>
      </c>
      <c r="C125" s="4">
        <v>2</v>
      </c>
      <c r="D125" s="1">
        <v>1</v>
      </c>
      <c r="E125">
        <v>349</v>
      </c>
      <c r="F125" t="s">
        <v>7</v>
      </c>
      <c r="G125">
        <f t="shared" si="2"/>
        <v>5050</v>
      </c>
      <c r="H125">
        <v>20</v>
      </c>
      <c r="I125">
        <v>1563</v>
      </c>
      <c r="J125">
        <v>6613</v>
      </c>
      <c r="K125">
        <v>10327</v>
      </c>
      <c r="O125">
        <f t="shared" si="3"/>
        <v>252.5</v>
      </c>
    </row>
    <row r="126" spans="1:15" x14ac:dyDescent="0.3">
      <c r="A126">
        <v>6304</v>
      </c>
      <c r="B126" s="4">
        <v>7224</v>
      </c>
      <c r="C126" s="4">
        <v>2</v>
      </c>
      <c r="D126" s="1">
        <v>4</v>
      </c>
      <c r="E126">
        <v>302</v>
      </c>
      <c r="F126" t="s">
        <v>7</v>
      </c>
      <c r="G126">
        <f t="shared" si="2"/>
        <v>5947</v>
      </c>
      <c r="H126">
        <v>20</v>
      </c>
      <c r="I126">
        <v>1460</v>
      </c>
      <c r="J126">
        <v>7407</v>
      </c>
      <c r="K126">
        <v>10174</v>
      </c>
      <c r="L126">
        <v>25</v>
      </c>
      <c r="M126">
        <v>96</v>
      </c>
      <c r="O126">
        <f t="shared" si="3"/>
        <v>297.35000000000002</v>
      </c>
    </row>
    <row r="127" spans="1:15" x14ac:dyDescent="0.3">
      <c r="A127">
        <v>7086</v>
      </c>
      <c r="B127" s="4">
        <v>7224</v>
      </c>
      <c r="C127" s="4">
        <v>2</v>
      </c>
      <c r="D127" s="1">
        <v>4</v>
      </c>
      <c r="E127">
        <v>328</v>
      </c>
      <c r="F127" t="s">
        <v>7</v>
      </c>
      <c r="G127">
        <f t="shared" si="2"/>
        <v>4519</v>
      </c>
      <c r="H127">
        <v>20</v>
      </c>
      <c r="I127">
        <v>1907</v>
      </c>
      <c r="J127">
        <v>6426</v>
      </c>
      <c r="K127">
        <v>8376</v>
      </c>
      <c r="L127">
        <v>19.600000000000001</v>
      </c>
      <c r="O127">
        <f t="shared" si="3"/>
        <v>225.95</v>
      </c>
    </row>
    <row r="128" spans="1:15" x14ac:dyDescent="0.3">
      <c r="A128" s="3">
        <v>7240</v>
      </c>
      <c r="B128" s="4">
        <v>7224</v>
      </c>
      <c r="C128" s="4">
        <v>2</v>
      </c>
      <c r="D128" s="1">
        <v>4</v>
      </c>
      <c r="E128">
        <v>389</v>
      </c>
      <c r="F128" t="s">
        <v>6</v>
      </c>
      <c r="G128">
        <f t="shared" si="2"/>
        <v>5574</v>
      </c>
      <c r="H128">
        <v>20</v>
      </c>
      <c r="I128">
        <v>2001</v>
      </c>
      <c r="J128">
        <v>7575</v>
      </c>
      <c r="K128">
        <v>9724</v>
      </c>
      <c r="L128">
        <v>25.9</v>
      </c>
      <c r="M128">
        <v>80</v>
      </c>
      <c r="O128">
        <f t="shared" si="3"/>
        <v>278.7</v>
      </c>
    </row>
    <row r="129" spans="1:15" x14ac:dyDescent="0.3">
      <c r="A129">
        <v>7406</v>
      </c>
      <c r="B129" s="4">
        <v>7224</v>
      </c>
      <c r="C129" s="4">
        <v>2</v>
      </c>
      <c r="D129" s="1">
        <v>4</v>
      </c>
      <c r="E129">
        <v>322</v>
      </c>
      <c r="F129" t="s">
        <v>6</v>
      </c>
      <c r="G129">
        <f t="shared" si="2"/>
        <v>6854</v>
      </c>
      <c r="H129">
        <v>20</v>
      </c>
      <c r="I129">
        <v>1959</v>
      </c>
      <c r="J129">
        <v>8813</v>
      </c>
      <c r="K129">
        <v>11517</v>
      </c>
      <c r="L129">
        <v>19.7</v>
      </c>
      <c r="M129">
        <v>90</v>
      </c>
      <c r="O129">
        <f t="shared" si="3"/>
        <v>342.7</v>
      </c>
    </row>
    <row r="130" spans="1:15" x14ac:dyDescent="0.3">
      <c r="A130">
        <v>7407</v>
      </c>
      <c r="B130" s="4">
        <v>7224</v>
      </c>
      <c r="C130" s="4">
        <v>2</v>
      </c>
      <c r="D130" s="1">
        <v>4</v>
      </c>
      <c r="E130">
        <v>337</v>
      </c>
      <c r="F130" t="s">
        <v>6</v>
      </c>
      <c r="G130">
        <f t="shared" ref="G130:G193" si="4">J130-I130</f>
        <v>4998</v>
      </c>
      <c r="H130">
        <v>20</v>
      </c>
      <c r="I130">
        <v>2070</v>
      </c>
      <c r="J130">
        <v>7068</v>
      </c>
      <c r="L130">
        <v>21.4</v>
      </c>
      <c r="M130">
        <v>87</v>
      </c>
      <c r="O130">
        <f t="shared" ref="O130:O193" si="5">G130/H130</f>
        <v>249.9</v>
      </c>
    </row>
    <row r="131" spans="1:15" x14ac:dyDescent="0.3">
      <c r="A131">
        <v>8129</v>
      </c>
      <c r="B131" s="4">
        <v>7224</v>
      </c>
      <c r="C131" s="4">
        <v>2</v>
      </c>
      <c r="D131" s="1">
        <v>4</v>
      </c>
      <c r="E131">
        <v>306</v>
      </c>
      <c r="F131" t="s">
        <v>6</v>
      </c>
      <c r="G131">
        <f t="shared" si="4"/>
        <v>4778</v>
      </c>
      <c r="H131">
        <v>20</v>
      </c>
      <c r="I131">
        <v>1440</v>
      </c>
      <c r="J131">
        <v>6218</v>
      </c>
      <c r="K131">
        <v>7904</v>
      </c>
      <c r="L131">
        <v>18.600000000000001</v>
      </c>
      <c r="M131">
        <v>68</v>
      </c>
      <c r="O131">
        <f t="shared" si="5"/>
        <v>238.9</v>
      </c>
    </row>
    <row r="132" spans="1:15" x14ac:dyDescent="0.3">
      <c r="A132">
        <v>9033</v>
      </c>
      <c r="B132" s="4">
        <v>7224</v>
      </c>
      <c r="C132" s="4">
        <v>2</v>
      </c>
      <c r="D132" s="1">
        <v>4</v>
      </c>
      <c r="E132">
        <v>357</v>
      </c>
      <c r="F132" t="s">
        <v>7</v>
      </c>
      <c r="G132">
        <f t="shared" si="4"/>
        <v>7228</v>
      </c>
      <c r="H132">
        <v>20</v>
      </c>
      <c r="I132">
        <v>1991</v>
      </c>
      <c r="J132">
        <v>9219</v>
      </c>
      <c r="K132">
        <v>10833</v>
      </c>
      <c r="L132">
        <v>25.2</v>
      </c>
      <c r="O132">
        <f t="shared" si="5"/>
        <v>361.4</v>
      </c>
    </row>
    <row r="133" spans="1:15" x14ac:dyDescent="0.3">
      <c r="A133">
        <v>9034</v>
      </c>
      <c r="B133" s="4">
        <v>7224</v>
      </c>
      <c r="C133" s="4">
        <v>2</v>
      </c>
      <c r="D133" s="1">
        <v>4</v>
      </c>
      <c r="E133">
        <v>325</v>
      </c>
      <c r="F133" t="s">
        <v>7</v>
      </c>
      <c r="G133">
        <f t="shared" si="4"/>
        <v>4385</v>
      </c>
      <c r="H133">
        <v>20</v>
      </c>
      <c r="I133">
        <v>1883</v>
      </c>
      <c r="J133">
        <v>6268</v>
      </c>
      <c r="K133">
        <v>8697</v>
      </c>
      <c r="L133">
        <v>22.1</v>
      </c>
      <c r="M133">
        <v>84</v>
      </c>
      <c r="O133">
        <f t="shared" si="5"/>
        <v>219.25</v>
      </c>
    </row>
    <row r="134" spans="1:15" x14ac:dyDescent="0.3">
      <c r="A134">
        <v>9035</v>
      </c>
      <c r="B134" s="4">
        <v>7224</v>
      </c>
      <c r="C134" s="4">
        <v>2</v>
      </c>
      <c r="D134" s="1">
        <v>4</v>
      </c>
      <c r="E134">
        <v>395</v>
      </c>
      <c r="F134" t="s">
        <v>6</v>
      </c>
      <c r="G134">
        <f t="shared" si="4"/>
        <v>6249</v>
      </c>
      <c r="H134">
        <v>20</v>
      </c>
      <c r="I134">
        <v>1635</v>
      </c>
      <c r="J134">
        <v>7884</v>
      </c>
      <c r="K134">
        <v>10212</v>
      </c>
      <c r="L134">
        <v>20</v>
      </c>
      <c r="M134">
        <v>81</v>
      </c>
      <c r="O134">
        <f t="shared" si="5"/>
        <v>312.45</v>
      </c>
    </row>
    <row r="135" spans="1:15" x14ac:dyDescent="0.3">
      <c r="B135" s="4">
        <v>7224</v>
      </c>
      <c r="C135" s="4">
        <v>2</v>
      </c>
      <c r="D135" s="1">
        <v>4</v>
      </c>
      <c r="E135">
        <v>324</v>
      </c>
      <c r="F135" t="s">
        <v>7</v>
      </c>
      <c r="G135">
        <f t="shared" si="4"/>
        <v>5506</v>
      </c>
      <c r="H135">
        <v>20</v>
      </c>
      <c r="I135">
        <v>2223</v>
      </c>
      <c r="J135">
        <v>7729</v>
      </c>
      <c r="K135">
        <v>10774</v>
      </c>
      <c r="L135">
        <v>24.7</v>
      </c>
      <c r="M135">
        <v>87</v>
      </c>
      <c r="O135">
        <f t="shared" si="5"/>
        <v>275.3</v>
      </c>
    </row>
    <row r="136" spans="1:15" x14ac:dyDescent="0.3">
      <c r="A136">
        <v>6307</v>
      </c>
      <c r="B136" s="4">
        <v>7236</v>
      </c>
      <c r="C136" s="4">
        <v>2</v>
      </c>
      <c r="D136" s="1">
        <v>3</v>
      </c>
      <c r="E136">
        <v>318</v>
      </c>
      <c r="F136" t="s">
        <v>7</v>
      </c>
      <c r="G136">
        <f t="shared" si="4"/>
        <v>5722</v>
      </c>
      <c r="H136">
        <v>20</v>
      </c>
      <c r="I136">
        <v>1909</v>
      </c>
      <c r="J136">
        <v>7631</v>
      </c>
      <c r="K136">
        <v>9627</v>
      </c>
      <c r="L136">
        <v>25.9</v>
      </c>
      <c r="M136">
        <v>93</v>
      </c>
      <c r="O136">
        <f t="shared" si="5"/>
        <v>286.10000000000002</v>
      </c>
    </row>
    <row r="137" spans="1:15" x14ac:dyDescent="0.3">
      <c r="A137">
        <v>7090</v>
      </c>
      <c r="B137" s="4">
        <v>7236</v>
      </c>
      <c r="C137" s="4">
        <v>2</v>
      </c>
      <c r="D137" s="1">
        <v>3</v>
      </c>
      <c r="E137">
        <v>341</v>
      </c>
      <c r="F137" t="s">
        <v>6</v>
      </c>
      <c r="G137">
        <f t="shared" si="4"/>
        <v>4241</v>
      </c>
      <c r="H137">
        <v>20</v>
      </c>
      <c r="I137">
        <v>1574</v>
      </c>
      <c r="J137">
        <v>5815</v>
      </c>
      <c r="K137">
        <v>8372</v>
      </c>
      <c r="L137">
        <v>22.7</v>
      </c>
      <c r="M137">
        <v>79</v>
      </c>
      <c r="O137">
        <f t="shared" si="5"/>
        <v>212.05</v>
      </c>
    </row>
    <row r="138" spans="1:15" x14ac:dyDescent="0.3">
      <c r="A138">
        <v>7236</v>
      </c>
      <c r="B138" s="4">
        <v>7236</v>
      </c>
      <c r="C138" s="4">
        <v>2</v>
      </c>
      <c r="D138" s="1">
        <v>3</v>
      </c>
      <c r="E138">
        <v>339</v>
      </c>
      <c r="F138" t="s">
        <v>6</v>
      </c>
      <c r="G138">
        <f t="shared" si="4"/>
        <v>4675</v>
      </c>
      <c r="H138">
        <v>20</v>
      </c>
      <c r="I138">
        <v>1361</v>
      </c>
      <c r="J138">
        <v>6036</v>
      </c>
      <c r="K138">
        <v>6959</v>
      </c>
      <c r="L138">
        <v>18.399999999999999</v>
      </c>
      <c r="M138">
        <v>76</v>
      </c>
      <c r="O138">
        <f t="shared" si="5"/>
        <v>233.75</v>
      </c>
    </row>
    <row r="139" spans="1:15" x14ac:dyDescent="0.3">
      <c r="A139">
        <v>7401</v>
      </c>
      <c r="B139" s="4">
        <v>7236</v>
      </c>
      <c r="C139" s="4">
        <v>2</v>
      </c>
      <c r="D139" s="1">
        <v>3</v>
      </c>
      <c r="E139">
        <v>1</v>
      </c>
      <c r="F139" t="s">
        <v>6</v>
      </c>
      <c r="G139">
        <f t="shared" si="4"/>
        <v>4769</v>
      </c>
      <c r="H139">
        <v>20</v>
      </c>
      <c r="I139">
        <v>1568</v>
      </c>
      <c r="J139">
        <v>6337</v>
      </c>
      <c r="K139">
        <v>8859</v>
      </c>
      <c r="L139">
        <v>20</v>
      </c>
      <c r="M139">
        <v>63</v>
      </c>
      <c r="O139">
        <f t="shared" si="5"/>
        <v>238.45</v>
      </c>
    </row>
    <row r="140" spans="1:15" x14ac:dyDescent="0.3">
      <c r="A140">
        <v>7401</v>
      </c>
      <c r="B140" s="4">
        <v>7236</v>
      </c>
      <c r="C140" s="4">
        <v>2</v>
      </c>
      <c r="D140" s="1">
        <v>3</v>
      </c>
      <c r="E140">
        <v>78</v>
      </c>
      <c r="F140" t="s">
        <v>6</v>
      </c>
      <c r="G140">
        <f t="shared" si="4"/>
        <v>4392</v>
      </c>
      <c r="H140">
        <v>20</v>
      </c>
      <c r="I140">
        <v>1612</v>
      </c>
      <c r="J140">
        <v>6004</v>
      </c>
      <c r="K140">
        <v>7496</v>
      </c>
      <c r="L140">
        <v>21.9</v>
      </c>
      <c r="M140">
        <v>82</v>
      </c>
      <c r="O140">
        <f t="shared" si="5"/>
        <v>219.6</v>
      </c>
    </row>
    <row r="141" spans="1:15" x14ac:dyDescent="0.3">
      <c r="A141">
        <v>7401</v>
      </c>
      <c r="B141" s="4">
        <v>7236</v>
      </c>
      <c r="C141" s="4">
        <v>2</v>
      </c>
      <c r="D141" s="1">
        <v>3</v>
      </c>
      <c r="E141">
        <v>71</v>
      </c>
      <c r="F141" t="s">
        <v>6</v>
      </c>
      <c r="G141">
        <f t="shared" si="4"/>
        <v>4048</v>
      </c>
      <c r="H141">
        <v>20</v>
      </c>
      <c r="I141">
        <v>1342</v>
      </c>
      <c r="J141">
        <v>5390</v>
      </c>
      <c r="K141">
        <v>7470</v>
      </c>
      <c r="L141">
        <v>20.399999999999999</v>
      </c>
      <c r="M141">
        <v>66</v>
      </c>
      <c r="O141">
        <f t="shared" si="5"/>
        <v>202.4</v>
      </c>
    </row>
    <row r="142" spans="1:15" x14ac:dyDescent="0.3">
      <c r="A142">
        <v>7402</v>
      </c>
      <c r="B142" s="4">
        <v>7236</v>
      </c>
      <c r="C142" s="4">
        <v>2</v>
      </c>
      <c r="D142" s="1">
        <v>3</v>
      </c>
      <c r="E142">
        <v>47</v>
      </c>
      <c r="F142" t="s">
        <v>6</v>
      </c>
      <c r="G142">
        <f t="shared" si="4"/>
        <v>4688</v>
      </c>
      <c r="H142">
        <v>20</v>
      </c>
      <c r="I142">
        <v>1189</v>
      </c>
      <c r="J142">
        <v>5877</v>
      </c>
      <c r="K142">
        <v>7360</v>
      </c>
      <c r="L142">
        <v>21.2</v>
      </c>
      <c r="M142">
        <v>70</v>
      </c>
      <c r="O142">
        <f t="shared" si="5"/>
        <v>234.4</v>
      </c>
    </row>
    <row r="143" spans="1:15" x14ac:dyDescent="0.3">
      <c r="A143">
        <v>8231</v>
      </c>
      <c r="B143" s="4">
        <v>7236</v>
      </c>
      <c r="C143" s="4">
        <v>2</v>
      </c>
      <c r="D143" s="1">
        <v>3</v>
      </c>
      <c r="E143">
        <v>321</v>
      </c>
      <c r="F143" t="s">
        <v>7</v>
      </c>
      <c r="G143">
        <f t="shared" si="4"/>
        <v>5907</v>
      </c>
      <c r="H143">
        <v>20</v>
      </c>
      <c r="I143">
        <v>1712</v>
      </c>
      <c r="J143">
        <v>7619</v>
      </c>
      <c r="K143">
        <v>9768</v>
      </c>
      <c r="L143">
        <v>21.4</v>
      </c>
      <c r="M143">
        <v>75</v>
      </c>
      <c r="O143">
        <f t="shared" si="5"/>
        <v>295.35000000000002</v>
      </c>
    </row>
    <row r="144" spans="1:15" x14ac:dyDescent="0.3">
      <c r="A144">
        <v>9034</v>
      </c>
      <c r="B144" s="4">
        <v>7236</v>
      </c>
      <c r="C144" s="4">
        <v>2</v>
      </c>
      <c r="D144" s="1">
        <v>3</v>
      </c>
      <c r="E144">
        <v>91</v>
      </c>
      <c r="F144" t="s">
        <v>7</v>
      </c>
      <c r="G144">
        <f t="shared" si="4"/>
        <v>4803</v>
      </c>
      <c r="H144">
        <v>20</v>
      </c>
      <c r="I144">
        <v>1526</v>
      </c>
      <c r="J144">
        <v>6329</v>
      </c>
      <c r="K144">
        <v>7446</v>
      </c>
      <c r="L144">
        <v>17.8</v>
      </c>
      <c r="M144">
        <v>68</v>
      </c>
      <c r="O144">
        <f t="shared" si="5"/>
        <v>240.15</v>
      </c>
    </row>
    <row r="145" spans="1:15" x14ac:dyDescent="0.3">
      <c r="A145">
        <v>9034</v>
      </c>
      <c r="B145" s="4">
        <v>7236</v>
      </c>
      <c r="C145" s="4">
        <v>2</v>
      </c>
      <c r="D145" s="1">
        <v>3</v>
      </c>
      <c r="E145">
        <v>69</v>
      </c>
      <c r="F145" t="s">
        <v>6</v>
      </c>
      <c r="G145">
        <f t="shared" si="4"/>
        <v>4654</v>
      </c>
      <c r="H145">
        <v>20</v>
      </c>
      <c r="I145">
        <v>1626</v>
      </c>
      <c r="J145">
        <v>6280</v>
      </c>
      <c r="K145">
        <v>6233</v>
      </c>
      <c r="L145">
        <v>13.7</v>
      </c>
      <c r="O145">
        <f t="shared" si="5"/>
        <v>232.7</v>
      </c>
    </row>
    <row r="146" spans="1:15" x14ac:dyDescent="0.3">
      <c r="A146" s="3">
        <v>6162</v>
      </c>
      <c r="B146" s="4">
        <v>7238</v>
      </c>
      <c r="C146" s="4">
        <v>2</v>
      </c>
      <c r="D146" s="1">
        <v>3</v>
      </c>
      <c r="E146">
        <v>551</v>
      </c>
      <c r="F146" t="s">
        <v>6</v>
      </c>
      <c r="G146">
        <f t="shared" si="4"/>
        <v>4497</v>
      </c>
      <c r="H146">
        <v>20</v>
      </c>
      <c r="I146">
        <v>1324</v>
      </c>
      <c r="J146">
        <v>5821</v>
      </c>
      <c r="K146">
        <v>7687</v>
      </c>
      <c r="L146">
        <v>22.6</v>
      </c>
      <c r="M146">
        <v>72</v>
      </c>
      <c r="O146">
        <f t="shared" si="5"/>
        <v>224.85</v>
      </c>
    </row>
    <row r="147" spans="1:15" x14ac:dyDescent="0.3">
      <c r="A147" s="3">
        <v>7240</v>
      </c>
      <c r="B147" s="4">
        <v>7238</v>
      </c>
      <c r="C147" s="4">
        <v>2</v>
      </c>
      <c r="D147" s="1">
        <v>3</v>
      </c>
      <c r="E147">
        <v>508</v>
      </c>
      <c r="F147" t="s">
        <v>7</v>
      </c>
      <c r="G147">
        <f t="shared" si="4"/>
        <v>4116</v>
      </c>
      <c r="H147">
        <v>20</v>
      </c>
      <c r="I147">
        <v>1229</v>
      </c>
      <c r="J147">
        <v>5345</v>
      </c>
      <c r="K147">
        <v>7737</v>
      </c>
      <c r="L147">
        <v>21.2</v>
      </c>
      <c r="M147">
        <v>73</v>
      </c>
      <c r="O147">
        <f t="shared" si="5"/>
        <v>205.8</v>
      </c>
    </row>
    <row r="148" spans="1:15" x14ac:dyDescent="0.3">
      <c r="A148">
        <v>9030</v>
      </c>
      <c r="B148" s="4">
        <v>7238</v>
      </c>
      <c r="C148" s="4">
        <v>2</v>
      </c>
      <c r="D148" s="1">
        <v>3</v>
      </c>
      <c r="E148">
        <v>580</v>
      </c>
      <c r="F148" t="s">
        <v>7</v>
      </c>
      <c r="G148">
        <f t="shared" si="4"/>
        <v>2247</v>
      </c>
      <c r="H148">
        <v>20</v>
      </c>
      <c r="I148">
        <v>1815</v>
      </c>
      <c r="J148">
        <v>4062</v>
      </c>
      <c r="K148">
        <v>6254</v>
      </c>
      <c r="L148">
        <v>17.2</v>
      </c>
      <c r="M148">
        <v>66</v>
      </c>
      <c r="O148">
        <f t="shared" si="5"/>
        <v>112.35</v>
      </c>
    </row>
    <row r="149" spans="1:15" x14ac:dyDescent="0.3">
      <c r="A149">
        <v>9033</v>
      </c>
      <c r="B149" s="4">
        <v>7238</v>
      </c>
      <c r="C149" s="4">
        <v>2</v>
      </c>
      <c r="D149" s="1">
        <v>3</v>
      </c>
      <c r="E149">
        <v>557</v>
      </c>
      <c r="F149" t="s">
        <v>6</v>
      </c>
      <c r="G149">
        <f t="shared" si="4"/>
        <v>4482</v>
      </c>
      <c r="H149">
        <v>20</v>
      </c>
      <c r="I149">
        <v>1756</v>
      </c>
      <c r="J149">
        <v>6238</v>
      </c>
      <c r="K149">
        <v>7881</v>
      </c>
      <c r="L149">
        <v>18.7</v>
      </c>
      <c r="M149">
        <v>80</v>
      </c>
      <c r="O149">
        <f t="shared" si="5"/>
        <v>224.1</v>
      </c>
    </row>
    <row r="150" spans="1:15" x14ac:dyDescent="0.3">
      <c r="A150">
        <v>9034</v>
      </c>
      <c r="B150" s="4">
        <v>7238</v>
      </c>
      <c r="C150" s="4">
        <v>2</v>
      </c>
      <c r="D150" s="1">
        <v>3</v>
      </c>
      <c r="E150">
        <v>514</v>
      </c>
      <c r="F150" t="s">
        <v>6</v>
      </c>
      <c r="G150">
        <f t="shared" si="4"/>
        <v>3989</v>
      </c>
      <c r="H150">
        <v>20</v>
      </c>
      <c r="I150">
        <v>1977</v>
      </c>
      <c r="J150">
        <v>5966</v>
      </c>
      <c r="K150">
        <v>7916</v>
      </c>
      <c r="L150">
        <v>22</v>
      </c>
      <c r="M150">
        <v>82</v>
      </c>
      <c r="O150">
        <f t="shared" si="5"/>
        <v>199.45</v>
      </c>
    </row>
    <row r="151" spans="1:15" x14ac:dyDescent="0.3">
      <c r="A151">
        <v>9034</v>
      </c>
      <c r="B151" s="4">
        <v>7238</v>
      </c>
      <c r="C151" s="4">
        <v>2</v>
      </c>
      <c r="D151" s="1">
        <v>3</v>
      </c>
      <c r="E151">
        <v>577</v>
      </c>
      <c r="F151" t="s">
        <v>7</v>
      </c>
      <c r="G151">
        <f t="shared" si="4"/>
        <v>5551</v>
      </c>
      <c r="H151">
        <v>20</v>
      </c>
      <c r="I151">
        <v>1787</v>
      </c>
      <c r="J151">
        <v>7338</v>
      </c>
      <c r="K151">
        <v>9622</v>
      </c>
      <c r="L151">
        <v>22.4</v>
      </c>
      <c r="M151">
        <v>65</v>
      </c>
      <c r="O151">
        <f t="shared" si="5"/>
        <v>277.55</v>
      </c>
    </row>
    <row r="152" spans="1:15" x14ac:dyDescent="0.3">
      <c r="B152" s="4">
        <v>7238</v>
      </c>
      <c r="C152" s="4">
        <v>2</v>
      </c>
      <c r="D152" s="1">
        <v>3</v>
      </c>
      <c r="E152">
        <v>576</v>
      </c>
      <c r="F152" t="s">
        <v>7</v>
      </c>
      <c r="G152">
        <f t="shared" si="4"/>
        <v>4187</v>
      </c>
      <c r="H152">
        <v>20</v>
      </c>
      <c r="I152">
        <v>1750</v>
      </c>
      <c r="J152">
        <v>5937</v>
      </c>
      <c r="K152">
        <v>8190</v>
      </c>
      <c r="L152">
        <v>20.3</v>
      </c>
      <c r="M152">
        <v>82</v>
      </c>
      <c r="O152">
        <f t="shared" si="5"/>
        <v>209.35</v>
      </c>
    </row>
    <row r="153" spans="1:15" x14ac:dyDescent="0.3">
      <c r="A153">
        <v>6130</v>
      </c>
      <c r="B153" s="4">
        <v>7240</v>
      </c>
      <c r="C153" s="4">
        <v>2</v>
      </c>
      <c r="D153" s="2">
        <v>2</v>
      </c>
      <c r="E153" s="6">
        <v>237</v>
      </c>
      <c r="F153" s="6" t="s">
        <v>7</v>
      </c>
      <c r="G153">
        <f t="shared" si="4"/>
        <v>2043</v>
      </c>
      <c r="H153">
        <v>20</v>
      </c>
      <c r="I153" s="6">
        <v>815</v>
      </c>
      <c r="J153">
        <v>2858</v>
      </c>
      <c r="K153">
        <v>4843</v>
      </c>
      <c r="L153">
        <v>13</v>
      </c>
      <c r="M153">
        <v>60</v>
      </c>
      <c r="O153">
        <f t="shared" si="5"/>
        <v>102.15</v>
      </c>
    </row>
    <row r="154" spans="1:15" x14ac:dyDescent="0.3">
      <c r="A154">
        <v>6130</v>
      </c>
      <c r="B154" s="4">
        <v>7240</v>
      </c>
      <c r="C154" s="4">
        <v>2</v>
      </c>
      <c r="D154" s="2">
        <v>2</v>
      </c>
      <c r="E154" s="3">
        <v>267</v>
      </c>
      <c r="F154" s="3" t="s">
        <v>6</v>
      </c>
      <c r="G154">
        <f t="shared" si="4"/>
        <v>3838</v>
      </c>
      <c r="H154">
        <v>20</v>
      </c>
      <c r="I154" s="3">
        <v>1394</v>
      </c>
      <c r="J154">
        <v>5232</v>
      </c>
      <c r="K154">
        <v>6991</v>
      </c>
      <c r="L154">
        <v>17.600000000000001</v>
      </c>
      <c r="M154">
        <v>69</v>
      </c>
      <c r="O154">
        <f t="shared" si="5"/>
        <v>191.9</v>
      </c>
    </row>
    <row r="155" spans="1:15" x14ac:dyDescent="0.3">
      <c r="A155">
        <v>6130</v>
      </c>
      <c r="B155" s="4">
        <v>7240</v>
      </c>
      <c r="C155" s="4">
        <v>2</v>
      </c>
      <c r="D155" s="2">
        <v>2</v>
      </c>
      <c r="E155" s="3">
        <v>278</v>
      </c>
      <c r="F155" s="3" t="s">
        <v>7</v>
      </c>
      <c r="G155">
        <f t="shared" si="4"/>
        <v>1693</v>
      </c>
      <c r="H155">
        <v>20</v>
      </c>
      <c r="I155" s="3">
        <v>1137</v>
      </c>
      <c r="J155">
        <v>2830</v>
      </c>
      <c r="K155">
        <v>3980</v>
      </c>
      <c r="L155">
        <v>10.5</v>
      </c>
      <c r="M155">
        <v>58</v>
      </c>
      <c r="O155">
        <f t="shared" si="5"/>
        <v>84.65</v>
      </c>
    </row>
    <row r="156" spans="1:15" x14ac:dyDescent="0.3">
      <c r="A156">
        <v>6295</v>
      </c>
      <c r="B156" s="4">
        <v>7240</v>
      </c>
      <c r="C156" s="4">
        <v>2</v>
      </c>
      <c r="D156" s="2">
        <v>2</v>
      </c>
      <c r="E156" s="3">
        <v>220</v>
      </c>
      <c r="F156" s="3" t="s">
        <v>7</v>
      </c>
      <c r="G156">
        <f t="shared" si="4"/>
        <v>3662</v>
      </c>
      <c r="H156">
        <v>20</v>
      </c>
      <c r="I156" s="3">
        <v>1698</v>
      </c>
      <c r="J156">
        <v>5360</v>
      </c>
      <c r="L156">
        <v>16.600000000000001</v>
      </c>
      <c r="M156">
        <v>77</v>
      </c>
      <c r="O156">
        <f t="shared" si="5"/>
        <v>183.1</v>
      </c>
    </row>
    <row r="157" spans="1:15" x14ac:dyDescent="0.3">
      <c r="A157">
        <v>6304</v>
      </c>
      <c r="B157" s="4">
        <v>7240</v>
      </c>
      <c r="C157" s="4">
        <v>2</v>
      </c>
      <c r="D157" s="2">
        <v>2</v>
      </c>
      <c r="E157" s="3">
        <v>228</v>
      </c>
      <c r="F157" s="3" t="s">
        <v>6</v>
      </c>
      <c r="G157">
        <f t="shared" si="4"/>
        <v>3780</v>
      </c>
      <c r="H157">
        <v>20</v>
      </c>
      <c r="I157" s="3">
        <v>1432</v>
      </c>
      <c r="J157">
        <v>5212</v>
      </c>
      <c r="K157">
        <v>7700</v>
      </c>
      <c r="L157">
        <v>20.5</v>
      </c>
      <c r="M157">
        <v>75</v>
      </c>
      <c r="O157">
        <f t="shared" si="5"/>
        <v>189</v>
      </c>
    </row>
    <row r="158" spans="1:15" x14ac:dyDescent="0.3">
      <c r="A158" s="3">
        <v>7090</v>
      </c>
      <c r="B158" s="4">
        <v>7240</v>
      </c>
      <c r="C158" s="4">
        <v>2</v>
      </c>
      <c r="D158" s="2">
        <v>2</v>
      </c>
      <c r="E158" s="3">
        <v>271</v>
      </c>
      <c r="F158" s="3" t="s">
        <v>7</v>
      </c>
      <c r="G158">
        <f t="shared" si="4"/>
        <v>2673</v>
      </c>
      <c r="H158">
        <v>20</v>
      </c>
      <c r="I158" s="3">
        <v>869</v>
      </c>
      <c r="J158">
        <v>3542</v>
      </c>
      <c r="K158">
        <v>5847</v>
      </c>
      <c r="L158">
        <v>16.100000000000001</v>
      </c>
      <c r="M158">
        <v>76</v>
      </c>
      <c r="O158">
        <f t="shared" si="5"/>
        <v>133.65</v>
      </c>
    </row>
    <row r="159" spans="1:15" x14ac:dyDescent="0.3">
      <c r="A159">
        <v>7180</v>
      </c>
      <c r="B159" s="4">
        <v>7240</v>
      </c>
      <c r="C159" s="4">
        <v>2</v>
      </c>
      <c r="D159" s="2">
        <v>2</v>
      </c>
      <c r="E159" s="3">
        <v>215</v>
      </c>
      <c r="F159" s="3" t="s">
        <v>7</v>
      </c>
      <c r="G159">
        <f t="shared" si="4"/>
        <v>2081</v>
      </c>
      <c r="H159">
        <v>20</v>
      </c>
      <c r="I159" s="3">
        <v>1242</v>
      </c>
      <c r="J159">
        <v>3323</v>
      </c>
      <c r="K159">
        <v>5502</v>
      </c>
      <c r="L159">
        <v>13</v>
      </c>
      <c r="M159">
        <v>54</v>
      </c>
      <c r="O159">
        <f t="shared" si="5"/>
        <v>104.05</v>
      </c>
    </row>
    <row r="160" spans="1:15" x14ac:dyDescent="0.3">
      <c r="A160" s="3">
        <v>7240</v>
      </c>
      <c r="B160" s="4">
        <v>7240</v>
      </c>
      <c r="C160" s="4">
        <v>2</v>
      </c>
      <c r="D160" s="2">
        <v>2</v>
      </c>
      <c r="E160" s="3">
        <v>211</v>
      </c>
      <c r="F160" s="3" t="s">
        <v>6</v>
      </c>
      <c r="G160">
        <f t="shared" si="4"/>
        <v>3100</v>
      </c>
      <c r="H160">
        <v>20</v>
      </c>
      <c r="I160" s="3">
        <v>1237</v>
      </c>
      <c r="J160">
        <v>4337</v>
      </c>
      <c r="K160">
        <v>6255</v>
      </c>
      <c r="L160">
        <v>16.399999999999999</v>
      </c>
      <c r="M160">
        <v>75</v>
      </c>
      <c r="O160">
        <f t="shared" si="5"/>
        <v>155</v>
      </c>
    </row>
    <row r="161" spans="1:15" x14ac:dyDescent="0.3">
      <c r="A161">
        <v>8132</v>
      </c>
      <c r="B161" s="4">
        <v>7240</v>
      </c>
      <c r="C161" s="4">
        <v>2</v>
      </c>
      <c r="D161" s="2">
        <v>2</v>
      </c>
      <c r="E161" s="6">
        <v>239</v>
      </c>
      <c r="F161" s="6" t="s">
        <v>7</v>
      </c>
      <c r="G161">
        <f t="shared" si="4"/>
        <v>2212</v>
      </c>
      <c r="H161">
        <v>20</v>
      </c>
      <c r="I161" s="6">
        <v>656</v>
      </c>
      <c r="J161">
        <v>2868</v>
      </c>
      <c r="K161">
        <v>3957</v>
      </c>
      <c r="L161">
        <v>11.8</v>
      </c>
      <c r="M161">
        <v>63</v>
      </c>
      <c r="O161">
        <f t="shared" si="5"/>
        <v>110.6</v>
      </c>
    </row>
    <row r="162" spans="1:15" x14ac:dyDescent="0.3">
      <c r="A162">
        <v>8231</v>
      </c>
      <c r="B162" s="4">
        <v>7240</v>
      </c>
      <c r="C162" s="4">
        <v>2</v>
      </c>
      <c r="D162" s="2">
        <v>2</v>
      </c>
      <c r="E162" s="3">
        <v>204</v>
      </c>
      <c r="F162" s="3" t="s">
        <v>6</v>
      </c>
      <c r="G162">
        <f t="shared" si="4"/>
        <v>3844</v>
      </c>
      <c r="H162">
        <v>20</v>
      </c>
      <c r="I162" s="3">
        <v>1436</v>
      </c>
      <c r="J162">
        <v>5280</v>
      </c>
      <c r="K162">
        <v>7578</v>
      </c>
      <c r="L162">
        <v>19.2</v>
      </c>
      <c r="M162">
        <v>81</v>
      </c>
      <c r="O162">
        <f t="shared" si="5"/>
        <v>192.2</v>
      </c>
    </row>
    <row r="163" spans="1:15" x14ac:dyDescent="0.3">
      <c r="A163">
        <v>8269</v>
      </c>
      <c r="B163" s="4">
        <v>7240</v>
      </c>
      <c r="C163" s="4">
        <v>2</v>
      </c>
      <c r="D163" s="2">
        <v>2</v>
      </c>
      <c r="E163" s="3">
        <v>276</v>
      </c>
      <c r="F163" s="3" t="s">
        <v>6</v>
      </c>
      <c r="G163">
        <f t="shared" si="4"/>
        <v>4338</v>
      </c>
      <c r="H163">
        <v>20</v>
      </c>
      <c r="I163" s="3">
        <v>1550</v>
      </c>
      <c r="J163">
        <v>5888</v>
      </c>
      <c r="K163">
        <v>8637</v>
      </c>
      <c r="L163">
        <v>21.1</v>
      </c>
      <c r="M163">
        <v>72</v>
      </c>
      <c r="O163">
        <f t="shared" si="5"/>
        <v>216.9</v>
      </c>
    </row>
    <row r="164" spans="1:15" x14ac:dyDescent="0.3">
      <c r="A164">
        <v>8296</v>
      </c>
      <c r="B164" s="4">
        <v>7240</v>
      </c>
      <c r="C164" s="4">
        <v>2</v>
      </c>
      <c r="D164" s="2">
        <v>2</v>
      </c>
      <c r="E164" s="3">
        <v>223</v>
      </c>
      <c r="F164" s="3" t="s">
        <v>6</v>
      </c>
      <c r="G164">
        <f t="shared" si="4"/>
        <v>3698</v>
      </c>
      <c r="H164">
        <v>20</v>
      </c>
      <c r="I164" s="3">
        <v>1397</v>
      </c>
      <c r="J164">
        <v>5095</v>
      </c>
      <c r="K164">
        <v>7087</v>
      </c>
      <c r="L164">
        <v>18.899999999999999</v>
      </c>
      <c r="M164">
        <v>50</v>
      </c>
      <c r="O164">
        <f t="shared" si="5"/>
        <v>184.9</v>
      </c>
    </row>
    <row r="165" spans="1:15" x14ac:dyDescent="0.3">
      <c r="B165" s="4">
        <v>7240</v>
      </c>
      <c r="C165" s="4">
        <v>2</v>
      </c>
      <c r="D165" s="2">
        <v>2</v>
      </c>
      <c r="E165" s="6">
        <v>298</v>
      </c>
      <c r="F165" s="6" t="s">
        <v>7</v>
      </c>
      <c r="G165">
        <f t="shared" si="4"/>
        <v>3920</v>
      </c>
      <c r="H165">
        <v>20</v>
      </c>
      <c r="I165" s="6">
        <v>1439</v>
      </c>
      <c r="J165">
        <v>5359</v>
      </c>
      <c r="K165">
        <v>7656</v>
      </c>
      <c r="L165">
        <v>16.7</v>
      </c>
      <c r="M165">
        <v>74</v>
      </c>
      <c r="O165">
        <f t="shared" si="5"/>
        <v>196</v>
      </c>
    </row>
    <row r="166" spans="1:15" x14ac:dyDescent="0.3">
      <c r="B166" s="4">
        <v>7240</v>
      </c>
      <c r="C166" s="4">
        <v>2</v>
      </c>
      <c r="D166" s="2">
        <v>2</v>
      </c>
      <c r="E166" s="3">
        <v>284</v>
      </c>
      <c r="F166" s="3" t="s">
        <v>6</v>
      </c>
      <c r="G166">
        <f t="shared" si="4"/>
        <v>3238</v>
      </c>
      <c r="H166">
        <v>20</v>
      </c>
      <c r="I166" s="3">
        <v>1443</v>
      </c>
      <c r="J166">
        <v>4681</v>
      </c>
      <c r="O166">
        <f t="shared" si="5"/>
        <v>161.9</v>
      </c>
    </row>
    <row r="167" spans="1:15" x14ac:dyDescent="0.3">
      <c r="A167" s="8">
        <v>6308</v>
      </c>
      <c r="B167" s="4">
        <v>7401</v>
      </c>
      <c r="C167" s="4">
        <v>2</v>
      </c>
      <c r="D167" s="1">
        <v>4</v>
      </c>
      <c r="E167" s="3">
        <v>282</v>
      </c>
      <c r="F167" s="3" t="s">
        <v>7</v>
      </c>
      <c r="G167">
        <f t="shared" si="4"/>
        <v>5090</v>
      </c>
      <c r="H167">
        <v>20</v>
      </c>
      <c r="I167" s="3">
        <v>1374</v>
      </c>
      <c r="J167">
        <v>6464</v>
      </c>
      <c r="K167">
        <v>9305</v>
      </c>
      <c r="L167">
        <v>18.5</v>
      </c>
      <c r="M167">
        <v>56</v>
      </c>
      <c r="O167">
        <f t="shared" si="5"/>
        <v>254.5</v>
      </c>
    </row>
    <row r="168" spans="1:15" x14ac:dyDescent="0.3">
      <c r="A168" s="3">
        <v>7090</v>
      </c>
      <c r="B168" s="4">
        <v>7401</v>
      </c>
      <c r="C168" s="4">
        <v>2</v>
      </c>
      <c r="D168" s="1">
        <v>4</v>
      </c>
      <c r="E168">
        <v>209</v>
      </c>
      <c r="F168" t="s">
        <v>6</v>
      </c>
      <c r="G168">
        <f t="shared" si="4"/>
        <v>3649</v>
      </c>
      <c r="H168">
        <v>20</v>
      </c>
      <c r="I168">
        <v>961</v>
      </c>
      <c r="J168">
        <v>4610</v>
      </c>
      <c r="K168">
        <v>6189</v>
      </c>
      <c r="L168">
        <v>16.3</v>
      </c>
      <c r="M168">
        <v>61</v>
      </c>
      <c r="O168">
        <f t="shared" si="5"/>
        <v>182.45</v>
      </c>
    </row>
    <row r="169" spans="1:15" x14ac:dyDescent="0.3">
      <c r="A169">
        <v>7181</v>
      </c>
      <c r="B169" s="4">
        <v>7401</v>
      </c>
      <c r="C169" s="4">
        <v>2</v>
      </c>
      <c r="D169" s="1">
        <v>4</v>
      </c>
      <c r="E169" s="3">
        <v>274</v>
      </c>
      <c r="F169" s="3" t="s">
        <v>7</v>
      </c>
      <c r="G169">
        <f t="shared" si="4"/>
        <v>5757</v>
      </c>
      <c r="H169">
        <v>20</v>
      </c>
      <c r="I169" s="3">
        <v>1726</v>
      </c>
      <c r="J169">
        <v>7483</v>
      </c>
      <c r="K169">
        <v>10403</v>
      </c>
      <c r="L169">
        <v>26.3</v>
      </c>
      <c r="O169">
        <f t="shared" si="5"/>
        <v>287.85000000000002</v>
      </c>
    </row>
    <row r="170" spans="1:15" x14ac:dyDescent="0.3">
      <c r="A170">
        <v>7181</v>
      </c>
      <c r="B170" s="4">
        <v>7401</v>
      </c>
      <c r="C170" s="4">
        <v>2</v>
      </c>
      <c r="D170" s="1">
        <v>4</v>
      </c>
      <c r="E170">
        <v>201</v>
      </c>
      <c r="F170" t="s">
        <v>7</v>
      </c>
      <c r="G170">
        <f t="shared" si="4"/>
        <v>3926</v>
      </c>
      <c r="H170">
        <v>20</v>
      </c>
      <c r="I170">
        <v>1303</v>
      </c>
      <c r="J170">
        <v>5229</v>
      </c>
      <c r="K170">
        <v>6505</v>
      </c>
      <c r="L170">
        <v>11.5</v>
      </c>
      <c r="M170">
        <v>64</v>
      </c>
      <c r="O170">
        <f t="shared" si="5"/>
        <v>196.3</v>
      </c>
    </row>
    <row r="171" spans="1:15" x14ac:dyDescent="0.3">
      <c r="A171">
        <v>7401</v>
      </c>
      <c r="B171" s="4">
        <v>7401</v>
      </c>
      <c r="C171" s="4">
        <v>2</v>
      </c>
      <c r="D171" s="1">
        <v>4</v>
      </c>
      <c r="E171" s="3">
        <v>277</v>
      </c>
      <c r="F171" s="3" t="s">
        <v>6</v>
      </c>
      <c r="G171">
        <f t="shared" si="4"/>
        <v>4304</v>
      </c>
      <c r="H171">
        <v>20</v>
      </c>
      <c r="I171" s="3">
        <v>703</v>
      </c>
      <c r="J171">
        <v>5007</v>
      </c>
      <c r="K171">
        <v>6256</v>
      </c>
      <c r="L171">
        <v>15.7</v>
      </c>
      <c r="M171">
        <v>65</v>
      </c>
      <c r="O171">
        <f t="shared" si="5"/>
        <v>215.2</v>
      </c>
    </row>
    <row r="172" spans="1:15" x14ac:dyDescent="0.3">
      <c r="A172">
        <v>7407</v>
      </c>
      <c r="B172" s="4">
        <v>7401</v>
      </c>
      <c r="C172" s="4">
        <v>2</v>
      </c>
      <c r="D172" s="1">
        <v>4</v>
      </c>
      <c r="E172" s="3">
        <v>279</v>
      </c>
      <c r="F172" s="3" t="s">
        <v>7</v>
      </c>
      <c r="G172">
        <f t="shared" si="4"/>
        <v>5106</v>
      </c>
      <c r="H172">
        <v>20</v>
      </c>
      <c r="I172" s="3">
        <v>1066</v>
      </c>
      <c r="J172">
        <v>6172</v>
      </c>
      <c r="K172">
        <v>7983</v>
      </c>
      <c r="L172">
        <v>18.399999999999999</v>
      </c>
      <c r="M172">
        <v>72</v>
      </c>
      <c r="O172">
        <f t="shared" si="5"/>
        <v>255.3</v>
      </c>
    </row>
    <row r="173" spans="1:15" x14ac:dyDescent="0.3">
      <c r="A173">
        <v>8269</v>
      </c>
      <c r="B173" s="4">
        <v>7401</v>
      </c>
      <c r="C173" s="4">
        <v>2</v>
      </c>
      <c r="D173" s="1">
        <v>4</v>
      </c>
      <c r="E173">
        <v>263</v>
      </c>
      <c r="F173" t="s">
        <v>7</v>
      </c>
      <c r="G173">
        <f t="shared" si="4"/>
        <v>5423</v>
      </c>
      <c r="H173">
        <v>20</v>
      </c>
      <c r="I173">
        <v>1275</v>
      </c>
      <c r="J173">
        <v>6698</v>
      </c>
      <c r="K173">
        <v>8312</v>
      </c>
      <c r="M173">
        <v>81</v>
      </c>
      <c r="O173">
        <f t="shared" si="5"/>
        <v>271.14999999999998</v>
      </c>
    </row>
    <row r="174" spans="1:15" x14ac:dyDescent="0.3">
      <c r="A174">
        <v>9033</v>
      </c>
      <c r="B174" s="4">
        <v>7401</v>
      </c>
      <c r="C174" s="4">
        <v>2</v>
      </c>
      <c r="D174" s="1">
        <v>4</v>
      </c>
      <c r="E174">
        <v>246</v>
      </c>
      <c r="F174" t="s">
        <v>6</v>
      </c>
      <c r="G174">
        <f t="shared" si="4"/>
        <v>4619</v>
      </c>
      <c r="H174">
        <v>20</v>
      </c>
      <c r="I174">
        <v>999</v>
      </c>
      <c r="J174">
        <v>5618</v>
      </c>
      <c r="K174">
        <v>7337</v>
      </c>
      <c r="L174">
        <v>16.5</v>
      </c>
      <c r="M174">
        <v>59</v>
      </c>
      <c r="O174">
        <f t="shared" si="5"/>
        <v>230.95</v>
      </c>
    </row>
    <row r="175" spans="1:15" x14ac:dyDescent="0.3">
      <c r="A175">
        <v>9036</v>
      </c>
      <c r="B175" s="4">
        <v>7401</v>
      </c>
      <c r="C175" s="4">
        <v>2</v>
      </c>
      <c r="D175" s="1">
        <v>4</v>
      </c>
      <c r="E175">
        <v>260</v>
      </c>
      <c r="F175" t="s">
        <v>6</v>
      </c>
      <c r="G175">
        <f t="shared" si="4"/>
        <v>5183</v>
      </c>
      <c r="H175">
        <v>20</v>
      </c>
      <c r="I175">
        <v>1133</v>
      </c>
      <c r="J175">
        <v>6316</v>
      </c>
      <c r="K175">
        <v>8181</v>
      </c>
      <c r="L175">
        <v>17.7</v>
      </c>
      <c r="M175">
        <v>69</v>
      </c>
      <c r="O175">
        <f t="shared" si="5"/>
        <v>259.14999999999998</v>
      </c>
    </row>
    <row r="176" spans="1:15" x14ac:dyDescent="0.3">
      <c r="B176" s="4">
        <v>7401</v>
      </c>
      <c r="C176" s="4">
        <v>2</v>
      </c>
      <c r="D176" s="1">
        <v>4</v>
      </c>
      <c r="E176">
        <v>208</v>
      </c>
      <c r="F176" t="s">
        <v>6</v>
      </c>
      <c r="G176">
        <f t="shared" si="4"/>
        <v>4640</v>
      </c>
      <c r="H176">
        <v>20</v>
      </c>
      <c r="I176">
        <v>1122</v>
      </c>
      <c r="J176">
        <v>5762</v>
      </c>
      <c r="K176">
        <v>8190</v>
      </c>
      <c r="L176">
        <v>16.7</v>
      </c>
      <c r="M176">
        <v>69</v>
      </c>
      <c r="O176">
        <f t="shared" si="5"/>
        <v>232</v>
      </c>
    </row>
    <row r="177" spans="1:15" x14ac:dyDescent="0.3">
      <c r="A177">
        <v>6295</v>
      </c>
      <c r="B177" s="4">
        <v>7402</v>
      </c>
      <c r="C177" s="4">
        <v>2</v>
      </c>
      <c r="D177" s="1">
        <v>4</v>
      </c>
      <c r="E177">
        <v>350</v>
      </c>
      <c r="F177" t="s">
        <v>7</v>
      </c>
      <c r="G177">
        <f t="shared" si="4"/>
        <v>4916</v>
      </c>
      <c r="H177">
        <v>20</v>
      </c>
      <c r="I177">
        <v>1463</v>
      </c>
      <c r="J177">
        <v>6379</v>
      </c>
      <c r="K177">
        <v>8522</v>
      </c>
      <c r="L177">
        <v>21.2</v>
      </c>
      <c r="M177">
        <v>69</v>
      </c>
      <c r="O177">
        <f t="shared" si="5"/>
        <v>245.8</v>
      </c>
    </row>
    <row r="178" spans="1:15" x14ac:dyDescent="0.3">
      <c r="A178">
        <v>6307</v>
      </c>
      <c r="B178" s="4">
        <v>7402</v>
      </c>
      <c r="C178" s="4">
        <v>2</v>
      </c>
      <c r="D178" s="1">
        <v>4</v>
      </c>
      <c r="E178">
        <v>379</v>
      </c>
      <c r="F178" t="s">
        <v>7</v>
      </c>
      <c r="G178">
        <f t="shared" si="4"/>
        <v>3350</v>
      </c>
      <c r="H178">
        <v>20</v>
      </c>
      <c r="I178">
        <v>1512</v>
      </c>
      <c r="J178">
        <v>4862</v>
      </c>
      <c r="K178">
        <v>6874</v>
      </c>
      <c r="L178">
        <v>18.7</v>
      </c>
      <c r="M178">
        <v>73</v>
      </c>
      <c r="O178">
        <f t="shared" si="5"/>
        <v>167.5</v>
      </c>
    </row>
    <row r="179" spans="1:15" x14ac:dyDescent="0.3">
      <c r="A179" s="3">
        <v>6308</v>
      </c>
      <c r="B179" s="4">
        <v>7402</v>
      </c>
      <c r="C179" s="4">
        <v>2</v>
      </c>
      <c r="D179" s="1">
        <v>4</v>
      </c>
      <c r="E179">
        <v>394</v>
      </c>
      <c r="F179" t="s">
        <v>7</v>
      </c>
      <c r="G179">
        <f t="shared" si="4"/>
        <v>4688</v>
      </c>
      <c r="H179">
        <v>20</v>
      </c>
      <c r="I179">
        <v>1206</v>
      </c>
      <c r="J179">
        <v>5894</v>
      </c>
      <c r="K179">
        <v>7623</v>
      </c>
      <c r="L179">
        <v>18.399999999999999</v>
      </c>
      <c r="M179">
        <v>57</v>
      </c>
      <c r="O179">
        <f t="shared" si="5"/>
        <v>234.4</v>
      </c>
    </row>
    <row r="180" spans="1:15" x14ac:dyDescent="0.3">
      <c r="A180" s="3">
        <v>6308</v>
      </c>
      <c r="B180" s="4">
        <v>7402</v>
      </c>
      <c r="C180" s="4">
        <v>2</v>
      </c>
      <c r="D180" s="1">
        <v>4</v>
      </c>
      <c r="E180">
        <v>301</v>
      </c>
      <c r="F180" t="s">
        <v>7</v>
      </c>
      <c r="G180">
        <f t="shared" si="4"/>
        <v>4633</v>
      </c>
      <c r="H180">
        <v>20</v>
      </c>
      <c r="I180">
        <v>1340</v>
      </c>
      <c r="J180">
        <v>5973</v>
      </c>
      <c r="K180">
        <v>7661</v>
      </c>
      <c r="L180">
        <v>17</v>
      </c>
      <c r="M180">
        <v>73</v>
      </c>
      <c r="O180">
        <f t="shared" si="5"/>
        <v>231.65</v>
      </c>
    </row>
    <row r="181" spans="1:15" x14ac:dyDescent="0.3">
      <c r="A181">
        <v>7180</v>
      </c>
      <c r="B181" s="4">
        <v>7402</v>
      </c>
      <c r="C181" s="4">
        <v>2</v>
      </c>
      <c r="D181" s="1">
        <v>4</v>
      </c>
      <c r="E181">
        <v>327</v>
      </c>
      <c r="F181" t="s">
        <v>7</v>
      </c>
      <c r="G181">
        <f t="shared" si="4"/>
        <v>2967</v>
      </c>
      <c r="H181">
        <v>20</v>
      </c>
      <c r="I181">
        <v>1654</v>
      </c>
      <c r="J181">
        <v>4621</v>
      </c>
      <c r="K181">
        <v>7533</v>
      </c>
      <c r="L181">
        <v>19.899999999999999</v>
      </c>
      <c r="M181">
        <v>74</v>
      </c>
      <c r="O181">
        <f t="shared" si="5"/>
        <v>148.35</v>
      </c>
    </row>
    <row r="182" spans="1:15" x14ac:dyDescent="0.3">
      <c r="A182">
        <v>7180</v>
      </c>
      <c r="B182" s="4">
        <v>7402</v>
      </c>
      <c r="C182" s="4">
        <v>2</v>
      </c>
      <c r="D182" s="1">
        <v>4</v>
      </c>
      <c r="E182">
        <v>397</v>
      </c>
      <c r="F182" t="s">
        <v>7</v>
      </c>
      <c r="G182">
        <f t="shared" si="4"/>
        <v>2699</v>
      </c>
      <c r="H182">
        <v>20</v>
      </c>
      <c r="I182">
        <v>1279</v>
      </c>
      <c r="J182">
        <v>3978</v>
      </c>
      <c r="K182">
        <v>6476</v>
      </c>
      <c r="L182">
        <v>17.899999999999999</v>
      </c>
      <c r="M182">
        <v>70</v>
      </c>
      <c r="O182">
        <f t="shared" si="5"/>
        <v>134.94999999999999</v>
      </c>
    </row>
    <row r="183" spans="1:15" x14ac:dyDescent="0.3">
      <c r="A183">
        <v>7224</v>
      </c>
      <c r="B183" s="4">
        <v>7402</v>
      </c>
      <c r="C183" s="4">
        <v>2</v>
      </c>
      <c r="D183" s="1">
        <v>4</v>
      </c>
      <c r="E183">
        <v>396</v>
      </c>
      <c r="F183" t="s">
        <v>6</v>
      </c>
      <c r="G183">
        <f t="shared" si="4"/>
        <v>1219</v>
      </c>
      <c r="H183">
        <v>20</v>
      </c>
      <c r="I183">
        <v>1358</v>
      </c>
      <c r="J183">
        <v>2577</v>
      </c>
      <c r="K183">
        <v>4217</v>
      </c>
      <c r="L183">
        <v>12.4</v>
      </c>
      <c r="M183">
        <v>52</v>
      </c>
      <c r="O183">
        <f t="shared" si="5"/>
        <v>60.95</v>
      </c>
    </row>
    <row r="184" spans="1:15" x14ac:dyDescent="0.3">
      <c r="A184">
        <v>7407</v>
      </c>
      <c r="B184" s="4">
        <v>7402</v>
      </c>
      <c r="C184" s="4">
        <v>2</v>
      </c>
      <c r="D184" s="1">
        <v>4</v>
      </c>
      <c r="E184">
        <v>336</v>
      </c>
      <c r="F184" t="s">
        <v>7</v>
      </c>
      <c r="G184">
        <f t="shared" si="4"/>
        <v>3553</v>
      </c>
      <c r="H184">
        <v>20</v>
      </c>
      <c r="I184">
        <v>1322</v>
      </c>
      <c r="J184">
        <v>4875</v>
      </c>
      <c r="K184">
        <v>6302</v>
      </c>
      <c r="L184">
        <v>14.5</v>
      </c>
      <c r="M184">
        <v>66</v>
      </c>
      <c r="O184">
        <f t="shared" si="5"/>
        <v>177.65</v>
      </c>
    </row>
    <row r="185" spans="1:15" x14ac:dyDescent="0.3">
      <c r="A185">
        <v>8129</v>
      </c>
      <c r="B185" s="4">
        <v>7402</v>
      </c>
      <c r="C185" s="4">
        <v>2</v>
      </c>
      <c r="D185" s="1">
        <v>4</v>
      </c>
      <c r="E185">
        <v>342</v>
      </c>
      <c r="F185" t="s">
        <v>6</v>
      </c>
      <c r="G185">
        <f t="shared" si="4"/>
        <v>3910</v>
      </c>
      <c r="H185">
        <v>20</v>
      </c>
      <c r="I185">
        <v>1374</v>
      </c>
      <c r="J185">
        <v>5284</v>
      </c>
      <c r="K185">
        <v>7150</v>
      </c>
      <c r="L185">
        <v>20.3</v>
      </c>
      <c r="M185">
        <v>69</v>
      </c>
      <c r="O185">
        <f t="shared" si="5"/>
        <v>195.5</v>
      </c>
    </row>
    <row r="186" spans="1:15" x14ac:dyDescent="0.3">
      <c r="A186">
        <v>8129</v>
      </c>
      <c r="B186" s="4">
        <v>7402</v>
      </c>
      <c r="C186" s="4">
        <v>2</v>
      </c>
      <c r="D186" s="1">
        <v>4</v>
      </c>
      <c r="E186">
        <v>338</v>
      </c>
      <c r="F186" t="s">
        <v>7</v>
      </c>
      <c r="G186">
        <f t="shared" si="4"/>
        <v>3529</v>
      </c>
      <c r="H186">
        <v>20</v>
      </c>
      <c r="I186">
        <v>1606</v>
      </c>
      <c r="J186">
        <v>5135</v>
      </c>
      <c r="K186">
        <v>7010</v>
      </c>
      <c r="L186">
        <v>16.3</v>
      </c>
      <c r="M186">
        <v>64</v>
      </c>
      <c r="O186">
        <f t="shared" si="5"/>
        <v>176.45</v>
      </c>
    </row>
    <row r="187" spans="1:15" x14ac:dyDescent="0.3">
      <c r="A187">
        <v>9034</v>
      </c>
      <c r="B187" s="4">
        <v>7402</v>
      </c>
      <c r="C187" s="4">
        <v>2</v>
      </c>
      <c r="D187" s="1">
        <v>4</v>
      </c>
      <c r="E187">
        <v>345</v>
      </c>
      <c r="F187" t="s">
        <v>6</v>
      </c>
      <c r="G187">
        <f t="shared" si="4"/>
        <v>6084</v>
      </c>
      <c r="H187">
        <v>20</v>
      </c>
      <c r="I187">
        <v>1657</v>
      </c>
      <c r="J187">
        <v>7741</v>
      </c>
      <c r="K187">
        <v>8488</v>
      </c>
      <c r="L187">
        <v>17.8</v>
      </c>
      <c r="M187">
        <v>63</v>
      </c>
      <c r="O187">
        <f t="shared" si="5"/>
        <v>304.2</v>
      </c>
    </row>
    <row r="188" spans="1:15" x14ac:dyDescent="0.3">
      <c r="A188">
        <v>9034</v>
      </c>
      <c r="B188" s="4">
        <v>7402</v>
      </c>
      <c r="C188" s="4">
        <v>2</v>
      </c>
      <c r="D188" s="1">
        <v>4</v>
      </c>
      <c r="E188">
        <v>390</v>
      </c>
      <c r="F188" t="s">
        <v>7</v>
      </c>
      <c r="G188">
        <f t="shared" si="4"/>
        <v>4646</v>
      </c>
      <c r="H188">
        <v>20</v>
      </c>
      <c r="I188">
        <v>1583</v>
      </c>
      <c r="J188">
        <v>6229</v>
      </c>
      <c r="K188">
        <v>8045</v>
      </c>
      <c r="L188">
        <v>17.399999999999999</v>
      </c>
      <c r="M188">
        <v>71</v>
      </c>
      <c r="O188">
        <f t="shared" si="5"/>
        <v>232.3</v>
      </c>
    </row>
    <row r="189" spans="1:15" x14ac:dyDescent="0.3">
      <c r="B189" s="4">
        <v>7402</v>
      </c>
      <c r="C189" s="4">
        <v>2</v>
      </c>
      <c r="D189" s="1">
        <v>4</v>
      </c>
      <c r="E189">
        <v>381</v>
      </c>
      <c r="F189" t="s">
        <v>6</v>
      </c>
      <c r="G189">
        <f t="shared" si="4"/>
        <v>4396</v>
      </c>
      <c r="H189">
        <v>20</v>
      </c>
      <c r="I189">
        <v>1046</v>
      </c>
      <c r="J189">
        <v>5442</v>
      </c>
      <c r="K189">
        <v>7019</v>
      </c>
      <c r="L189">
        <v>17.8</v>
      </c>
      <c r="M189">
        <v>73</v>
      </c>
      <c r="O189">
        <f t="shared" si="5"/>
        <v>219.8</v>
      </c>
    </row>
    <row r="190" spans="1:15" x14ac:dyDescent="0.3">
      <c r="A190">
        <v>6162</v>
      </c>
      <c r="B190" s="4">
        <v>7406</v>
      </c>
      <c r="C190" s="4">
        <v>2</v>
      </c>
      <c r="D190" s="1">
        <v>4</v>
      </c>
      <c r="E190">
        <v>399</v>
      </c>
      <c r="F190" t="s">
        <v>7</v>
      </c>
      <c r="G190">
        <f t="shared" si="4"/>
        <v>4379</v>
      </c>
      <c r="H190">
        <v>20</v>
      </c>
      <c r="I190">
        <v>1620</v>
      </c>
      <c r="J190">
        <v>5999</v>
      </c>
      <c r="K190">
        <v>8666</v>
      </c>
      <c r="L190">
        <v>20.3</v>
      </c>
      <c r="M190">
        <v>78</v>
      </c>
      <c r="O190">
        <f t="shared" si="5"/>
        <v>218.95</v>
      </c>
    </row>
    <row r="191" spans="1:15" x14ac:dyDescent="0.3">
      <c r="A191">
        <v>6295</v>
      </c>
      <c r="B191" s="4">
        <v>7406</v>
      </c>
      <c r="C191" s="4">
        <v>2</v>
      </c>
      <c r="D191" s="1">
        <v>4</v>
      </c>
      <c r="E191">
        <v>367</v>
      </c>
      <c r="F191" t="s">
        <v>7</v>
      </c>
      <c r="G191">
        <f t="shared" si="4"/>
        <v>4311</v>
      </c>
      <c r="H191">
        <v>20</v>
      </c>
      <c r="I191">
        <v>1739</v>
      </c>
      <c r="J191">
        <v>6050</v>
      </c>
      <c r="K191">
        <v>8369</v>
      </c>
      <c r="L191">
        <v>21.5</v>
      </c>
      <c r="M191">
        <v>89</v>
      </c>
      <c r="O191">
        <f t="shared" si="5"/>
        <v>215.55</v>
      </c>
    </row>
    <row r="192" spans="1:15" x14ac:dyDescent="0.3">
      <c r="A192">
        <v>7401</v>
      </c>
      <c r="B192" s="4">
        <v>7406</v>
      </c>
      <c r="C192" s="4">
        <v>2</v>
      </c>
      <c r="D192" s="1">
        <v>4</v>
      </c>
      <c r="E192">
        <v>316</v>
      </c>
      <c r="F192" t="s">
        <v>6</v>
      </c>
      <c r="G192">
        <f t="shared" si="4"/>
        <v>3372</v>
      </c>
      <c r="H192">
        <v>20</v>
      </c>
      <c r="I192">
        <v>934</v>
      </c>
      <c r="J192">
        <v>4306</v>
      </c>
      <c r="K192">
        <v>7575</v>
      </c>
      <c r="L192">
        <v>18.5</v>
      </c>
      <c r="M192">
        <v>77</v>
      </c>
      <c r="O192">
        <f t="shared" si="5"/>
        <v>168.6</v>
      </c>
    </row>
    <row r="193" spans="1:15" x14ac:dyDescent="0.3">
      <c r="A193">
        <v>8129</v>
      </c>
      <c r="B193" s="4">
        <v>7406</v>
      </c>
      <c r="C193" s="4">
        <v>2</v>
      </c>
      <c r="D193" s="1">
        <v>4</v>
      </c>
      <c r="E193">
        <v>351</v>
      </c>
      <c r="F193" t="s">
        <v>7</v>
      </c>
      <c r="G193">
        <f t="shared" si="4"/>
        <v>5167</v>
      </c>
      <c r="H193">
        <v>20</v>
      </c>
      <c r="I193">
        <v>1850</v>
      </c>
      <c r="J193">
        <v>7017</v>
      </c>
      <c r="K193">
        <v>10191</v>
      </c>
      <c r="L193">
        <v>23.9</v>
      </c>
      <c r="M193">
        <v>90</v>
      </c>
      <c r="O193">
        <f t="shared" si="5"/>
        <v>258.35000000000002</v>
      </c>
    </row>
    <row r="194" spans="1:15" x14ac:dyDescent="0.3">
      <c r="A194">
        <v>8296</v>
      </c>
      <c r="B194" s="4">
        <v>7406</v>
      </c>
      <c r="C194" s="4">
        <v>2</v>
      </c>
      <c r="D194" s="1">
        <v>4</v>
      </c>
      <c r="E194">
        <v>333</v>
      </c>
      <c r="F194" t="s">
        <v>7</v>
      </c>
      <c r="G194">
        <f t="shared" ref="G194:G257" si="6">J194-I194</f>
        <v>4510</v>
      </c>
      <c r="H194">
        <v>20</v>
      </c>
      <c r="I194">
        <v>1439</v>
      </c>
      <c r="J194">
        <v>5949</v>
      </c>
      <c r="K194">
        <v>8196</v>
      </c>
      <c r="L194">
        <v>20</v>
      </c>
      <c r="M194">
        <v>66</v>
      </c>
      <c r="O194">
        <f t="shared" ref="O194:O257" si="7">G194/H194</f>
        <v>225.5</v>
      </c>
    </row>
    <row r="195" spans="1:15" x14ac:dyDescent="0.3">
      <c r="A195">
        <v>9034</v>
      </c>
      <c r="B195" s="4">
        <v>7406</v>
      </c>
      <c r="C195" s="4">
        <v>2</v>
      </c>
      <c r="D195" s="1">
        <v>4</v>
      </c>
      <c r="E195">
        <v>329</v>
      </c>
      <c r="F195" t="s">
        <v>7</v>
      </c>
      <c r="G195">
        <f t="shared" si="6"/>
        <v>3397</v>
      </c>
      <c r="H195">
        <v>20</v>
      </c>
      <c r="I195">
        <v>1591</v>
      </c>
      <c r="J195">
        <v>4988</v>
      </c>
      <c r="K195">
        <v>7253</v>
      </c>
      <c r="L195">
        <v>20.2</v>
      </c>
      <c r="M195">
        <v>80</v>
      </c>
      <c r="O195">
        <f t="shared" si="7"/>
        <v>169.85</v>
      </c>
    </row>
    <row r="196" spans="1:15" x14ac:dyDescent="0.3">
      <c r="A196">
        <v>9034</v>
      </c>
      <c r="B196" s="4">
        <v>7406</v>
      </c>
      <c r="C196" s="4">
        <v>2</v>
      </c>
      <c r="D196" s="1">
        <v>4</v>
      </c>
      <c r="E196">
        <v>382</v>
      </c>
      <c r="F196" t="s">
        <v>7</v>
      </c>
      <c r="G196">
        <f t="shared" si="6"/>
        <v>4825</v>
      </c>
      <c r="H196">
        <v>20</v>
      </c>
      <c r="I196">
        <v>1775</v>
      </c>
      <c r="J196">
        <v>6600</v>
      </c>
      <c r="M196">
        <v>85</v>
      </c>
      <c r="O196">
        <f t="shared" si="7"/>
        <v>241.25</v>
      </c>
    </row>
    <row r="197" spans="1:15" x14ac:dyDescent="0.3">
      <c r="A197">
        <v>9036</v>
      </c>
      <c r="B197" s="4">
        <v>7406</v>
      </c>
      <c r="C197" s="4">
        <v>2</v>
      </c>
      <c r="D197" s="1">
        <v>4</v>
      </c>
      <c r="E197">
        <v>309</v>
      </c>
      <c r="F197" t="s">
        <v>6</v>
      </c>
      <c r="G197">
        <f t="shared" si="6"/>
        <v>4284</v>
      </c>
      <c r="H197">
        <v>20</v>
      </c>
      <c r="I197">
        <v>1283</v>
      </c>
      <c r="J197">
        <v>5567</v>
      </c>
      <c r="K197">
        <v>7601</v>
      </c>
      <c r="L197">
        <v>18</v>
      </c>
      <c r="M197">
        <v>76</v>
      </c>
      <c r="O197">
        <f t="shared" si="7"/>
        <v>214.2</v>
      </c>
    </row>
    <row r="198" spans="1:15" x14ac:dyDescent="0.3">
      <c r="B198" s="4">
        <v>7406</v>
      </c>
      <c r="C198" s="4">
        <v>2</v>
      </c>
      <c r="D198" s="1">
        <v>4</v>
      </c>
      <c r="E198">
        <v>400</v>
      </c>
      <c r="F198" t="s">
        <v>6</v>
      </c>
      <c r="G198">
        <f t="shared" si="6"/>
        <v>5473</v>
      </c>
      <c r="H198">
        <v>20</v>
      </c>
      <c r="I198">
        <v>1736</v>
      </c>
      <c r="J198">
        <v>7209</v>
      </c>
      <c r="K198">
        <v>10378</v>
      </c>
      <c r="L198">
        <v>21.7</v>
      </c>
      <c r="M198">
        <v>80</v>
      </c>
      <c r="O198">
        <f t="shared" si="7"/>
        <v>273.64999999999998</v>
      </c>
    </row>
    <row r="199" spans="1:15" x14ac:dyDescent="0.3">
      <c r="A199">
        <v>6130</v>
      </c>
      <c r="B199" s="4">
        <v>7407</v>
      </c>
      <c r="C199" s="4">
        <v>2</v>
      </c>
      <c r="D199" s="1">
        <v>2</v>
      </c>
      <c r="E199">
        <v>319</v>
      </c>
      <c r="F199" t="s">
        <v>7</v>
      </c>
      <c r="G199">
        <f t="shared" si="6"/>
        <v>2780</v>
      </c>
      <c r="H199">
        <v>20</v>
      </c>
      <c r="I199">
        <v>981</v>
      </c>
      <c r="J199">
        <v>3761</v>
      </c>
      <c r="K199">
        <v>5883</v>
      </c>
      <c r="L199">
        <v>16.8</v>
      </c>
      <c r="M199">
        <v>64</v>
      </c>
      <c r="O199">
        <f t="shared" si="7"/>
        <v>139</v>
      </c>
    </row>
    <row r="200" spans="1:15" x14ac:dyDescent="0.3">
      <c r="A200">
        <v>6295</v>
      </c>
      <c r="B200" s="4">
        <v>7407</v>
      </c>
      <c r="C200" s="4">
        <v>2</v>
      </c>
      <c r="D200" s="1">
        <v>2</v>
      </c>
      <c r="E200">
        <v>348</v>
      </c>
      <c r="F200" t="s">
        <v>7</v>
      </c>
      <c r="G200">
        <f t="shared" si="6"/>
        <v>5020</v>
      </c>
      <c r="H200">
        <v>20</v>
      </c>
      <c r="I200">
        <v>1831</v>
      </c>
      <c r="J200">
        <v>6851</v>
      </c>
      <c r="K200">
        <v>10732</v>
      </c>
      <c r="L200">
        <v>24.9</v>
      </c>
      <c r="M200">
        <v>90</v>
      </c>
      <c r="O200">
        <f t="shared" si="7"/>
        <v>251</v>
      </c>
    </row>
    <row r="201" spans="1:15" x14ac:dyDescent="0.3">
      <c r="A201">
        <v>6295</v>
      </c>
      <c r="B201" s="4">
        <v>7407</v>
      </c>
      <c r="C201" s="4">
        <v>2</v>
      </c>
      <c r="D201" s="1">
        <v>2</v>
      </c>
      <c r="E201">
        <v>377</v>
      </c>
      <c r="F201" t="s">
        <v>6</v>
      </c>
      <c r="G201">
        <f t="shared" si="6"/>
        <v>5282</v>
      </c>
      <c r="H201">
        <v>20</v>
      </c>
      <c r="I201">
        <v>1716</v>
      </c>
      <c r="J201">
        <v>6998</v>
      </c>
      <c r="K201">
        <v>10602</v>
      </c>
      <c r="L201">
        <v>23.8</v>
      </c>
      <c r="M201">
        <v>82</v>
      </c>
      <c r="O201">
        <f t="shared" si="7"/>
        <v>264.10000000000002</v>
      </c>
    </row>
    <row r="202" spans="1:15" x14ac:dyDescent="0.3">
      <c r="A202" s="3">
        <v>6308</v>
      </c>
      <c r="B202" s="4">
        <v>7407</v>
      </c>
      <c r="C202" s="4">
        <v>2</v>
      </c>
      <c r="D202" s="1">
        <v>2</v>
      </c>
      <c r="E202">
        <v>385</v>
      </c>
      <c r="F202" t="s">
        <v>6</v>
      </c>
      <c r="G202">
        <f t="shared" si="6"/>
        <v>3972</v>
      </c>
      <c r="H202">
        <v>20</v>
      </c>
      <c r="I202">
        <v>1370</v>
      </c>
      <c r="J202">
        <v>5342</v>
      </c>
      <c r="K202">
        <v>8098</v>
      </c>
      <c r="L202">
        <v>20.5</v>
      </c>
      <c r="M202">
        <v>73</v>
      </c>
      <c r="O202">
        <f t="shared" si="7"/>
        <v>198.6</v>
      </c>
    </row>
    <row r="203" spans="1:15" x14ac:dyDescent="0.3">
      <c r="A203">
        <v>7402</v>
      </c>
      <c r="B203" s="4">
        <v>7407</v>
      </c>
      <c r="C203" s="4">
        <v>2</v>
      </c>
      <c r="D203" s="1">
        <v>2</v>
      </c>
      <c r="E203">
        <v>366</v>
      </c>
      <c r="F203" t="s">
        <v>7</v>
      </c>
      <c r="G203">
        <f t="shared" si="6"/>
        <v>2901</v>
      </c>
      <c r="H203">
        <v>20</v>
      </c>
      <c r="I203">
        <v>1080</v>
      </c>
      <c r="J203">
        <v>3981</v>
      </c>
      <c r="K203">
        <v>5616</v>
      </c>
      <c r="L203">
        <v>14.8</v>
      </c>
      <c r="M203">
        <v>66</v>
      </c>
      <c r="O203">
        <f t="shared" si="7"/>
        <v>145.05000000000001</v>
      </c>
    </row>
    <row r="204" spans="1:15" x14ac:dyDescent="0.3">
      <c r="A204">
        <v>7402</v>
      </c>
      <c r="B204" s="4">
        <v>7407</v>
      </c>
      <c r="C204" s="4">
        <v>2</v>
      </c>
      <c r="D204" s="1">
        <v>2</v>
      </c>
      <c r="E204">
        <v>326</v>
      </c>
      <c r="F204" t="s">
        <v>6</v>
      </c>
      <c r="G204">
        <f t="shared" si="6"/>
        <v>4146</v>
      </c>
      <c r="H204">
        <v>20</v>
      </c>
      <c r="I204">
        <v>1444</v>
      </c>
      <c r="J204">
        <v>5590</v>
      </c>
      <c r="K204">
        <v>7828</v>
      </c>
      <c r="L204">
        <v>20.5</v>
      </c>
      <c r="M204">
        <v>69</v>
      </c>
      <c r="O204">
        <f t="shared" si="7"/>
        <v>207.3</v>
      </c>
    </row>
    <row r="205" spans="1:15" x14ac:dyDescent="0.3">
      <c r="A205">
        <v>7406</v>
      </c>
      <c r="B205" s="4">
        <v>7407</v>
      </c>
      <c r="C205" s="4">
        <v>2</v>
      </c>
      <c r="D205" s="1">
        <v>1</v>
      </c>
      <c r="E205">
        <v>373</v>
      </c>
      <c r="F205" t="s">
        <v>6</v>
      </c>
      <c r="G205">
        <f t="shared" si="6"/>
        <v>5222</v>
      </c>
      <c r="H205">
        <v>20</v>
      </c>
      <c r="I205">
        <v>1564</v>
      </c>
      <c r="J205">
        <v>6786</v>
      </c>
      <c r="K205">
        <v>10419</v>
      </c>
      <c r="L205">
        <v>24</v>
      </c>
      <c r="M205">
        <v>83</v>
      </c>
      <c r="O205">
        <f t="shared" si="7"/>
        <v>261.10000000000002</v>
      </c>
    </row>
    <row r="206" spans="1:15" x14ac:dyDescent="0.3">
      <c r="A206">
        <v>8296</v>
      </c>
      <c r="B206" s="4">
        <v>7407</v>
      </c>
      <c r="C206" s="4">
        <v>2</v>
      </c>
      <c r="D206" s="1">
        <v>2</v>
      </c>
      <c r="E206">
        <v>313</v>
      </c>
      <c r="F206" t="s">
        <v>6</v>
      </c>
      <c r="G206">
        <f t="shared" si="6"/>
        <v>4381</v>
      </c>
      <c r="H206">
        <v>20</v>
      </c>
      <c r="I206">
        <v>1428</v>
      </c>
      <c r="J206">
        <v>5809</v>
      </c>
      <c r="K206">
        <v>9155</v>
      </c>
      <c r="L206">
        <v>22.3</v>
      </c>
      <c r="M206">
        <v>75</v>
      </c>
      <c r="O206">
        <f t="shared" si="7"/>
        <v>219.05</v>
      </c>
    </row>
    <row r="207" spans="1:15" x14ac:dyDescent="0.3">
      <c r="A207">
        <v>9031</v>
      </c>
      <c r="B207" s="4">
        <v>7407</v>
      </c>
      <c r="C207" s="4">
        <v>2</v>
      </c>
      <c r="D207" s="1">
        <v>2</v>
      </c>
      <c r="E207">
        <v>354</v>
      </c>
      <c r="F207" t="s">
        <v>6</v>
      </c>
      <c r="G207">
        <f t="shared" si="6"/>
        <v>4410</v>
      </c>
      <c r="H207">
        <v>20</v>
      </c>
      <c r="I207">
        <v>1227</v>
      </c>
      <c r="J207">
        <v>5637</v>
      </c>
      <c r="K207">
        <v>8627</v>
      </c>
      <c r="L207">
        <v>21.9</v>
      </c>
      <c r="M207">
        <v>71</v>
      </c>
      <c r="O207">
        <f t="shared" si="7"/>
        <v>220.5</v>
      </c>
    </row>
    <row r="208" spans="1:15" x14ac:dyDescent="0.3">
      <c r="A208">
        <v>9033</v>
      </c>
      <c r="B208" s="4">
        <v>7407</v>
      </c>
      <c r="C208" s="4">
        <v>2</v>
      </c>
      <c r="D208" s="1">
        <v>2</v>
      </c>
      <c r="E208">
        <v>363</v>
      </c>
      <c r="F208" t="s">
        <v>7</v>
      </c>
      <c r="G208">
        <f t="shared" si="6"/>
        <v>4568</v>
      </c>
      <c r="H208">
        <v>20</v>
      </c>
      <c r="I208">
        <v>1825</v>
      </c>
      <c r="J208">
        <v>6393</v>
      </c>
      <c r="K208">
        <v>8989</v>
      </c>
      <c r="L208">
        <v>18.3</v>
      </c>
      <c r="M208">
        <v>67</v>
      </c>
      <c r="O208">
        <f t="shared" si="7"/>
        <v>228.4</v>
      </c>
    </row>
    <row r="209" spans="1:15" x14ac:dyDescent="0.3">
      <c r="B209" s="4">
        <v>7407</v>
      </c>
      <c r="C209" s="4">
        <v>2</v>
      </c>
      <c r="D209" s="1">
        <v>2</v>
      </c>
      <c r="E209">
        <v>371</v>
      </c>
      <c r="F209" t="s">
        <v>7</v>
      </c>
      <c r="G209">
        <f t="shared" si="6"/>
        <v>5630</v>
      </c>
      <c r="H209">
        <v>20</v>
      </c>
      <c r="I209">
        <v>1798</v>
      </c>
      <c r="J209">
        <v>7428</v>
      </c>
      <c r="K209">
        <v>10172</v>
      </c>
      <c r="L209">
        <v>21.3</v>
      </c>
      <c r="M209">
        <v>83</v>
      </c>
      <c r="O209">
        <f t="shared" si="7"/>
        <v>281.5</v>
      </c>
    </row>
    <row r="210" spans="1:15" x14ac:dyDescent="0.3">
      <c r="B210" s="4">
        <v>7407</v>
      </c>
      <c r="C210" s="4">
        <v>2</v>
      </c>
      <c r="D210" s="1">
        <v>2</v>
      </c>
      <c r="E210">
        <v>305</v>
      </c>
      <c r="F210" t="s">
        <v>6</v>
      </c>
      <c r="G210">
        <f t="shared" si="6"/>
        <v>4401</v>
      </c>
      <c r="H210">
        <v>20</v>
      </c>
      <c r="I210">
        <v>1390</v>
      </c>
      <c r="J210">
        <v>5791</v>
      </c>
      <c r="K210">
        <v>8342</v>
      </c>
      <c r="L210">
        <v>23</v>
      </c>
      <c r="M210">
        <v>76</v>
      </c>
      <c r="O210">
        <f t="shared" si="7"/>
        <v>220.05</v>
      </c>
    </row>
    <row r="211" spans="1:15" x14ac:dyDescent="0.3">
      <c r="A211">
        <v>6130</v>
      </c>
      <c r="B211" s="4">
        <v>8129</v>
      </c>
      <c r="C211" s="4">
        <v>2</v>
      </c>
      <c r="D211" s="1">
        <v>2</v>
      </c>
      <c r="E211">
        <v>470</v>
      </c>
      <c r="F211" t="s">
        <v>7</v>
      </c>
      <c r="G211">
        <f t="shared" si="6"/>
        <v>4299</v>
      </c>
      <c r="H211">
        <v>20</v>
      </c>
      <c r="I211">
        <v>1544</v>
      </c>
      <c r="J211">
        <v>5843</v>
      </c>
      <c r="K211">
        <v>6617</v>
      </c>
      <c r="L211">
        <v>16.600000000000001</v>
      </c>
      <c r="M211">
        <v>67</v>
      </c>
      <c r="O211">
        <f t="shared" si="7"/>
        <v>214.95</v>
      </c>
    </row>
    <row r="212" spans="1:15" x14ac:dyDescent="0.3">
      <c r="A212">
        <v>6304</v>
      </c>
      <c r="B212" s="4">
        <v>8129</v>
      </c>
      <c r="C212" s="4">
        <v>2</v>
      </c>
      <c r="D212" s="1">
        <v>2</v>
      </c>
      <c r="E212">
        <v>256</v>
      </c>
      <c r="F212" t="s">
        <v>6</v>
      </c>
      <c r="G212">
        <f t="shared" si="6"/>
        <v>4772</v>
      </c>
      <c r="H212">
        <v>21</v>
      </c>
      <c r="I212">
        <v>1622</v>
      </c>
      <c r="J212">
        <v>6394</v>
      </c>
      <c r="K212">
        <v>8330</v>
      </c>
      <c r="L212">
        <v>23</v>
      </c>
      <c r="M212">
        <v>79</v>
      </c>
      <c r="O212">
        <f t="shared" si="7"/>
        <v>227.23809523809524</v>
      </c>
    </row>
    <row r="213" spans="1:15" x14ac:dyDescent="0.3">
      <c r="A213">
        <v>7086</v>
      </c>
      <c r="B213" s="4">
        <v>8129</v>
      </c>
      <c r="C213" s="4">
        <v>2</v>
      </c>
      <c r="D213" s="1">
        <v>2</v>
      </c>
      <c r="E213">
        <v>454</v>
      </c>
      <c r="F213" t="s">
        <v>6</v>
      </c>
      <c r="G213">
        <f t="shared" si="6"/>
        <v>4170</v>
      </c>
      <c r="H213">
        <v>20</v>
      </c>
      <c r="I213">
        <v>1554</v>
      </c>
      <c r="J213">
        <v>5724</v>
      </c>
      <c r="K213">
        <v>7209</v>
      </c>
      <c r="L213">
        <v>16.7</v>
      </c>
      <c r="M213">
        <v>68</v>
      </c>
      <c r="O213">
        <f t="shared" si="7"/>
        <v>208.5</v>
      </c>
    </row>
    <row r="214" spans="1:15" x14ac:dyDescent="0.3">
      <c r="A214">
        <v>7181</v>
      </c>
      <c r="B214" s="4">
        <v>8129</v>
      </c>
      <c r="C214" s="4">
        <v>2</v>
      </c>
      <c r="D214" s="1">
        <v>2</v>
      </c>
      <c r="E214">
        <v>471</v>
      </c>
      <c r="F214" t="s">
        <v>7</v>
      </c>
      <c r="G214">
        <f t="shared" si="6"/>
        <v>3110</v>
      </c>
      <c r="H214">
        <v>20</v>
      </c>
      <c r="I214">
        <v>1688</v>
      </c>
      <c r="J214">
        <v>4798</v>
      </c>
      <c r="K214">
        <v>6433</v>
      </c>
      <c r="L214">
        <v>13.5</v>
      </c>
      <c r="M214">
        <v>64</v>
      </c>
      <c r="O214">
        <f t="shared" si="7"/>
        <v>155.5</v>
      </c>
    </row>
    <row r="215" spans="1:15" x14ac:dyDescent="0.3">
      <c r="A215">
        <v>7236</v>
      </c>
      <c r="B215" s="4">
        <v>8129</v>
      </c>
      <c r="C215" s="4">
        <v>2</v>
      </c>
      <c r="D215" s="1">
        <v>2</v>
      </c>
      <c r="E215">
        <v>490</v>
      </c>
      <c r="F215" t="s">
        <v>7</v>
      </c>
      <c r="G215">
        <f t="shared" si="6"/>
        <v>3790</v>
      </c>
      <c r="H215">
        <v>20</v>
      </c>
      <c r="I215">
        <v>1666</v>
      </c>
      <c r="J215">
        <v>5456</v>
      </c>
      <c r="K215">
        <v>6234</v>
      </c>
      <c r="L215">
        <v>13.7</v>
      </c>
      <c r="M215">
        <v>56</v>
      </c>
      <c r="O215">
        <f t="shared" si="7"/>
        <v>189.5</v>
      </c>
    </row>
    <row r="216" spans="1:15" x14ac:dyDescent="0.3">
      <c r="A216" s="3">
        <v>7240</v>
      </c>
      <c r="B216" s="4">
        <v>8129</v>
      </c>
      <c r="C216" s="4">
        <v>2</v>
      </c>
      <c r="D216" s="1">
        <v>2</v>
      </c>
      <c r="E216">
        <v>412</v>
      </c>
      <c r="F216" t="s">
        <v>6</v>
      </c>
      <c r="G216">
        <f t="shared" si="6"/>
        <v>2509</v>
      </c>
      <c r="H216">
        <v>20</v>
      </c>
      <c r="I216">
        <v>1527</v>
      </c>
      <c r="J216">
        <v>4036</v>
      </c>
      <c r="K216">
        <v>5113</v>
      </c>
      <c r="L216">
        <v>11.2</v>
      </c>
      <c r="M216">
        <v>49</v>
      </c>
      <c r="O216">
        <f t="shared" si="7"/>
        <v>125.45</v>
      </c>
    </row>
    <row r="217" spans="1:15" x14ac:dyDescent="0.3">
      <c r="A217">
        <v>7402</v>
      </c>
      <c r="B217" s="4">
        <v>8129</v>
      </c>
      <c r="C217" s="4">
        <v>2</v>
      </c>
      <c r="D217" s="1">
        <v>2</v>
      </c>
      <c r="E217">
        <v>419</v>
      </c>
      <c r="F217" t="s">
        <v>6</v>
      </c>
      <c r="G217">
        <f t="shared" si="6"/>
        <v>4765</v>
      </c>
      <c r="H217">
        <v>20</v>
      </c>
      <c r="I217">
        <v>1468</v>
      </c>
      <c r="J217">
        <v>6233</v>
      </c>
      <c r="K217">
        <v>7857</v>
      </c>
      <c r="L217">
        <v>17</v>
      </c>
      <c r="M217">
        <v>64</v>
      </c>
      <c r="O217">
        <f t="shared" si="7"/>
        <v>238.25</v>
      </c>
    </row>
    <row r="218" spans="1:15" x14ac:dyDescent="0.3">
      <c r="A218">
        <v>8269</v>
      </c>
      <c r="B218" s="4">
        <v>8129</v>
      </c>
      <c r="C218" s="4">
        <v>2</v>
      </c>
      <c r="D218" s="1">
        <v>2</v>
      </c>
      <c r="E218">
        <v>473</v>
      </c>
      <c r="F218" t="s">
        <v>7</v>
      </c>
      <c r="G218">
        <f t="shared" si="6"/>
        <v>5502</v>
      </c>
      <c r="H218">
        <v>20</v>
      </c>
      <c r="I218">
        <v>1987</v>
      </c>
      <c r="J218">
        <v>7489</v>
      </c>
      <c r="K218">
        <v>9067</v>
      </c>
      <c r="L218">
        <v>21.5</v>
      </c>
      <c r="M218">
        <v>76</v>
      </c>
      <c r="O218">
        <f t="shared" si="7"/>
        <v>275.10000000000002</v>
      </c>
    </row>
    <row r="219" spans="1:15" x14ac:dyDescent="0.3">
      <c r="A219">
        <v>8296</v>
      </c>
      <c r="B219" s="4">
        <v>8129</v>
      </c>
      <c r="C219" s="4">
        <v>2</v>
      </c>
      <c r="D219" s="1">
        <v>2</v>
      </c>
      <c r="E219">
        <v>453</v>
      </c>
      <c r="F219" t="s">
        <v>6</v>
      </c>
      <c r="G219">
        <f t="shared" si="6"/>
        <v>5527</v>
      </c>
      <c r="H219">
        <v>20</v>
      </c>
      <c r="I219">
        <v>1581</v>
      </c>
      <c r="J219">
        <v>7108</v>
      </c>
      <c r="K219">
        <v>7848</v>
      </c>
      <c r="L219">
        <v>18.899999999999999</v>
      </c>
      <c r="M219">
        <v>73</v>
      </c>
      <c r="O219">
        <f t="shared" si="7"/>
        <v>276.35000000000002</v>
      </c>
    </row>
    <row r="220" spans="1:15" x14ac:dyDescent="0.3">
      <c r="A220">
        <v>9035</v>
      </c>
      <c r="B220" s="4">
        <v>8129</v>
      </c>
      <c r="C220" s="4">
        <v>2</v>
      </c>
      <c r="D220" s="1">
        <v>2</v>
      </c>
      <c r="E220">
        <v>416</v>
      </c>
      <c r="F220" t="s">
        <v>6</v>
      </c>
      <c r="G220">
        <f t="shared" si="6"/>
        <v>4369</v>
      </c>
      <c r="H220">
        <v>20</v>
      </c>
      <c r="I220">
        <v>1684</v>
      </c>
      <c r="J220">
        <v>6053</v>
      </c>
      <c r="K220">
        <v>7200</v>
      </c>
      <c r="L220">
        <v>15.8</v>
      </c>
      <c r="M220">
        <v>59</v>
      </c>
      <c r="O220">
        <f t="shared" si="7"/>
        <v>218.45</v>
      </c>
    </row>
    <row r="221" spans="1:15" x14ac:dyDescent="0.3">
      <c r="A221">
        <v>9036</v>
      </c>
      <c r="B221" s="4">
        <v>8129</v>
      </c>
      <c r="C221" s="4">
        <v>2</v>
      </c>
      <c r="D221" s="1">
        <v>2</v>
      </c>
      <c r="E221">
        <v>450</v>
      </c>
      <c r="F221" t="s">
        <v>6</v>
      </c>
      <c r="G221">
        <f t="shared" si="6"/>
        <v>5007</v>
      </c>
      <c r="H221">
        <v>20</v>
      </c>
      <c r="I221">
        <v>1466</v>
      </c>
      <c r="J221">
        <v>6473</v>
      </c>
      <c r="K221">
        <v>7554</v>
      </c>
      <c r="L221">
        <v>17.899999999999999</v>
      </c>
      <c r="M221">
        <v>74.5</v>
      </c>
      <c r="O221">
        <f t="shared" si="7"/>
        <v>250.35</v>
      </c>
    </row>
    <row r="222" spans="1:15" x14ac:dyDescent="0.3">
      <c r="A222" s="3">
        <v>7240</v>
      </c>
      <c r="B222" s="4">
        <v>8132</v>
      </c>
      <c r="C222" s="4">
        <v>2</v>
      </c>
      <c r="D222" s="1">
        <v>3</v>
      </c>
      <c r="E222">
        <v>35</v>
      </c>
      <c r="F222" t="s">
        <v>6</v>
      </c>
      <c r="G222">
        <f t="shared" si="6"/>
        <v>2241</v>
      </c>
      <c r="H222">
        <v>23</v>
      </c>
      <c r="I222">
        <v>933</v>
      </c>
      <c r="J222">
        <v>3174</v>
      </c>
      <c r="K222">
        <v>5210</v>
      </c>
      <c r="L222">
        <v>14.6</v>
      </c>
      <c r="M222">
        <v>67</v>
      </c>
      <c r="O222">
        <f t="shared" si="7"/>
        <v>97.434782608695656</v>
      </c>
    </row>
    <row r="223" spans="1:15" x14ac:dyDescent="0.3">
      <c r="A223" s="3">
        <v>7240</v>
      </c>
      <c r="B223" s="4">
        <v>8132</v>
      </c>
      <c r="C223" s="4">
        <v>2</v>
      </c>
      <c r="D223" s="1">
        <v>3</v>
      </c>
      <c r="E223">
        <v>76</v>
      </c>
      <c r="F223" t="s">
        <v>7</v>
      </c>
      <c r="G223">
        <f t="shared" si="6"/>
        <v>6004</v>
      </c>
      <c r="H223">
        <v>23</v>
      </c>
      <c r="I223">
        <v>1267</v>
      </c>
      <c r="J223">
        <v>7271</v>
      </c>
      <c r="K223">
        <v>9980</v>
      </c>
      <c r="L223">
        <v>22.6</v>
      </c>
      <c r="M223">
        <v>86</v>
      </c>
      <c r="O223">
        <f t="shared" si="7"/>
        <v>261.04347826086956</v>
      </c>
    </row>
    <row r="224" spans="1:15" x14ac:dyDescent="0.3">
      <c r="A224">
        <v>8129</v>
      </c>
      <c r="B224" s="4">
        <v>8132</v>
      </c>
      <c r="C224" s="4">
        <v>2</v>
      </c>
      <c r="D224" s="1">
        <v>3</v>
      </c>
      <c r="E224">
        <v>58</v>
      </c>
      <c r="F224" t="s">
        <v>6</v>
      </c>
      <c r="G224">
        <f t="shared" si="6"/>
        <v>6335</v>
      </c>
      <c r="H224">
        <v>23</v>
      </c>
      <c r="I224">
        <v>1300</v>
      </c>
      <c r="J224">
        <v>7635</v>
      </c>
      <c r="K224">
        <v>9692</v>
      </c>
      <c r="L224">
        <v>22.7</v>
      </c>
      <c r="M224">
        <v>84</v>
      </c>
      <c r="O224">
        <f t="shared" si="7"/>
        <v>275.43478260869563</v>
      </c>
    </row>
    <row r="225" spans="1:15" x14ac:dyDescent="0.3">
      <c r="A225">
        <v>9031</v>
      </c>
      <c r="B225" s="4">
        <v>8132</v>
      </c>
      <c r="C225" s="4">
        <v>2</v>
      </c>
      <c r="D225" s="1">
        <v>3</v>
      </c>
      <c r="E225">
        <v>26</v>
      </c>
      <c r="F225" t="s">
        <v>7</v>
      </c>
      <c r="G225">
        <f t="shared" si="6"/>
        <v>1076</v>
      </c>
      <c r="H225">
        <v>23</v>
      </c>
      <c r="I225">
        <v>1222</v>
      </c>
      <c r="J225">
        <v>2298</v>
      </c>
      <c r="K225">
        <v>4590</v>
      </c>
      <c r="L225">
        <v>12.6</v>
      </c>
      <c r="M225">
        <v>63</v>
      </c>
      <c r="O225">
        <f t="shared" si="7"/>
        <v>46.782608695652172</v>
      </c>
    </row>
    <row r="226" spans="1:15" x14ac:dyDescent="0.3">
      <c r="A226">
        <v>9036</v>
      </c>
      <c r="B226" s="4">
        <v>8132</v>
      </c>
      <c r="C226" s="4">
        <v>2</v>
      </c>
      <c r="D226" s="1">
        <v>3</v>
      </c>
      <c r="E226">
        <v>52</v>
      </c>
      <c r="F226" t="s">
        <v>6</v>
      </c>
      <c r="G226">
        <f t="shared" si="6"/>
        <v>5305</v>
      </c>
      <c r="H226">
        <v>23</v>
      </c>
      <c r="I226">
        <v>944</v>
      </c>
      <c r="J226">
        <v>6249</v>
      </c>
      <c r="K226">
        <v>8407</v>
      </c>
      <c r="L226">
        <v>21.2</v>
      </c>
      <c r="M226">
        <v>77</v>
      </c>
      <c r="O226">
        <f t="shared" si="7"/>
        <v>230.65217391304347</v>
      </c>
    </row>
    <row r="227" spans="1:15" x14ac:dyDescent="0.3">
      <c r="A227">
        <v>9036</v>
      </c>
      <c r="B227" s="4">
        <v>8132</v>
      </c>
      <c r="C227" s="4">
        <v>2</v>
      </c>
      <c r="D227" s="1">
        <v>3</v>
      </c>
      <c r="E227">
        <v>100</v>
      </c>
      <c r="F227" t="s">
        <v>6</v>
      </c>
      <c r="G227">
        <f t="shared" si="6"/>
        <v>6042</v>
      </c>
      <c r="H227">
        <v>23</v>
      </c>
      <c r="I227">
        <v>1376</v>
      </c>
      <c r="J227">
        <v>7418</v>
      </c>
      <c r="K227">
        <v>9369</v>
      </c>
      <c r="L227">
        <v>21</v>
      </c>
      <c r="M227">
        <v>82</v>
      </c>
      <c r="O227">
        <f t="shared" si="7"/>
        <v>262.69565217391306</v>
      </c>
    </row>
    <row r="228" spans="1:15" x14ac:dyDescent="0.3">
      <c r="B228" s="4">
        <v>8132</v>
      </c>
      <c r="C228" s="4">
        <v>2</v>
      </c>
      <c r="D228" s="1">
        <v>3</v>
      </c>
      <c r="E228">
        <v>73</v>
      </c>
      <c r="F228" t="s">
        <v>7</v>
      </c>
      <c r="G228">
        <f t="shared" si="6"/>
        <v>6919</v>
      </c>
      <c r="H228">
        <v>23</v>
      </c>
      <c r="I228">
        <v>1345</v>
      </c>
      <c r="J228">
        <v>8264</v>
      </c>
      <c r="K228">
        <v>10429</v>
      </c>
      <c r="L228">
        <v>23</v>
      </c>
      <c r="M228">
        <v>95</v>
      </c>
      <c r="O228">
        <f t="shared" si="7"/>
        <v>300.82608695652175</v>
      </c>
    </row>
    <row r="229" spans="1:15" x14ac:dyDescent="0.3">
      <c r="B229" s="4">
        <v>8132</v>
      </c>
      <c r="C229" s="4">
        <v>2</v>
      </c>
      <c r="D229" s="1">
        <v>3</v>
      </c>
      <c r="E229">
        <v>55</v>
      </c>
      <c r="F229" t="s">
        <v>7</v>
      </c>
      <c r="G229">
        <f t="shared" si="6"/>
        <v>4245</v>
      </c>
      <c r="H229">
        <v>23</v>
      </c>
      <c r="I229">
        <v>1213</v>
      </c>
      <c r="J229">
        <v>5458</v>
      </c>
      <c r="K229">
        <v>7243</v>
      </c>
      <c r="L229">
        <v>17.899999999999999</v>
      </c>
      <c r="M229">
        <v>67</v>
      </c>
      <c r="O229">
        <f t="shared" si="7"/>
        <v>184.56521739130434</v>
      </c>
    </row>
    <row r="230" spans="1:15" x14ac:dyDescent="0.3">
      <c r="B230" s="4">
        <v>8132</v>
      </c>
      <c r="C230" s="4">
        <v>2</v>
      </c>
      <c r="D230" s="1">
        <v>3</v>
      </c>
      <c r="E230">
        <v>90</v>
      </c>
      <c r="F230" t="s">
        <v>7</v>
      </c>
      <c r="G230">
        <f t="shared" si="6"/>
        <v>3720</v>
      </c>
      <c r="H230">
        <v>23</v>
      </c>
      <c r="I230">
        <v>897</v>
      </c>
      <c r="J230">
        <v>4617</v>
      </c>
      <c r="O230">
        <f t="shared" si="7"/>
        <v>161.7391304347826</v>
      </c>
    </row>
    <row r="231" spans="1:15" x14ac:dyDescent="0.3">
      <c r="A231">
        <v>6130</v>
      </c>
      <c r="B231" s="4">
        <v>8231</v>
      </c>
      <c r="C231" s="4">
        <v>2</v>
      </c>
      <c r="D231" s="2">
        <v>2</v>
      </c>
      <c r="E231" s="3">
        <v>210</v>
      </c>
      <c r="F231" s="3" t="s">
        <v>6</v>
      </c>
      <c r="G231">
        <f t="shared" si="6"/>
        <v>3551</v>
      </c>
      <c r="H231">
        <v>20</v>
      </c>
      <c r="I231" s="3">
        <v>1945</v>
      </c>
      <c r="J231">
        <v>5496</v>
      </c>
      <c r="K231">
        <v>8025</v>
      </c>
      <c r="L231">
        <v>18.5</v>
      </c>
      <c r="M231">
        <v>78</v>
      </c>
      <c r="O231">
        <f t="shared" si="7"/>
        <v>177.55</v>
      </c>
    </row>
    <row r="232" spans="1:15" x14ac:dyDescent="0.3">
      <c r="A232" s="3">
        <v>6162</v>
      </c>
      <c r="B232" s="4">
        <v>8231</v>
      </c>
      <c r="C232" s="4">
        <v>2</v>
      </c>
      <c r="D232" s="2">
        <v>2</v>
      </c>
      <c r="E232" s="3">
        <v>212</v>
      </c>
      <c r="F232" s="3" t="s">
        <v>7</v>
      </c>
      <c r="G232">
        <f t="shared" si="6"/>
        <v>1236</v>
      </c>
      <c r="H232">
        <v>20</v>
      </c>
      <c r="I232" s="3">
        <v>1558</v>
      </c>
      <c r="J232">
        <v>2794</v>
      </c>
      <c r="K232">
        <v>4811</v>
      </c>
      <c r="L232">
        <v>12.1</v>
      </c>
      <c r="M232">
        <v>65</v>
      </c>
      <c r="O232">
        <f t="shared" si="7"/>
        <v>61.8</v>
      </c>
    </row>
    <row r="233" spans="1:15" x14ac:dyDescent="0.3">
      <c r="A233">
        <v>6304</v>
      </c>
      <c r="B233" s="4">
        <v>8231</v>
      </c>
      <c r="C233" s="4">
        <v>2</v>
      </c>
      <c r="D233" s="1">
        <v>2</v>
      </c>
      <c r="E233">
        <v>234</v>
      </c>
      <c r="F233" t="s">
        <v>6</v>
      </c>
      <c r="G233">
        <f t="shared" si="6"/>
        <v>1395</v>
      </c>
      <c r="H233">
        <v>20</v>
      </c>
      <c r="I233">
        <v>1689</v>
      </c>
      <c r="J233">
        <v>3084</v>
      </c>
      <c r="K233">
        <v>5413</v>
      </c>
      <c r="L233">
        <v>15.6</v>
      </c>
      <c r="M233">
        <v>63</v>
      </c>
      <c r="O233">
        <f t="shared" si="7"/>
        <v>69.75</v>
      </c>
    </row>
    <row r="234" spans="1:15" x14ac:dyDescent="0.3">
      <c r="A234">
        <v>6307</v>
      </c>
      <c r="B234" s="4">
        <v>8231</v>
      </c>
      <c r="C234" s="4">
        <v>2</v>
      </c>
      <c r="D234" s="1">
        <v>2</v>
      </c>
      <c r="E234">
        <v>233</v>
      </c>
      <c r="F234" t="s">
        <v>6</v>
      </c>
      <c r="G234">
        <f t="shared" si="6"/>
        <v>1821</v>
      </c>
      <c r="H234">
        <v>20</v>
      </c>
      <c r="I234">
        <v>1827</v>
      </c>
      <c r="J234">
        <v>3648</v>
      </c>
      <c r="K234">
        <v>5647</v>
      </c>
      <c r="L234">
        <v>15.4</v>
      </c>
      <c r="M234">
        <v>59</v>
      </c>
      <c r="O234">
        <f t="shared" si="7"/>
        <v>91.05</v>
      </c>
    </row>
    <row r="235" spans="1:15" x14ac:dyDescent="0.3">
      <c r="A235">
        <v>7090</v>
      </c>
      <c r="B235" s="4">
        <v>8231</v>
      </c>
      <c r="C235" s="4">
        <v>2</v>
      </c>
      <c r="D235" s="1">
        <v>2</v>
      </c>
      <c r="E235">
        <v>252</v>
      </c>
      <c r="F235" t="s">
        <v>6</v>
      </c>
      <c r="G235">
        <f t="shared" si="6"/>
        <v>2615</v>
      </c>
      <c r="H235">
        <v>20</v>
      </c>
      <c r="I235">
        <v>1988</v>
      </c>
      <c r="J235">
        <v>4603</v>
      </c>
      <c r="K235">
        <v>7497</v>
      </c>
      <c r="L235">
        <v>20</v>
      </c>
      <c r="M235">
        <v>73</v>
      </c>
      <c r="O235">
        <f t="shared" si="7"/>
        <v>130.75</v>
      </c>
    </row>
    <row r="236" spans="1:15" x14ac:dyDescent="0.3">
      <c r="A236" s="3">
        <v>7181</v>
      </c>
      <c r="B236" s="4">
        <v>8231</v>
      </c>
      <c r="C236" s="4">
        <v>2</v>
      </c>
      <c r="D236" s="1">
        <v>2</v>
      </c>
      <c r="E236">
        <v>293</v>
      </c>
      <c r="F236" t="s">
        <v>7</v>
      </c>
      <c r="G236">
        <f t="shared" si="6"/>
        <v>1899</v>
      </c>
      <c r="H236">
        <v>20</v>
      </c>
      <c r="I236">
        <v>1780</v>
      </c>
      <c r="J236">
        <v>3679</v>
      </c>
      <c r="K236">
        <v>5991</v>
      </c>
      <c r="L236">
        <v>20.9</v>
      </c>
      <c r="M236">
        <v>76</v>
      </c>
      <c r="O236">
        <f t="shared" si="7"/>
        <v>94.95</v>
      </c>
    </row>
    <row r="237" spans="1:15" x14ac:dyDescent="0.3">
      <c r="A237">
        <v>7238</v>
      </c>
      <c r="B237" s="4">
        <v>8231</v>
      </c>
      <c r="C237" s="4">
        <v>2</v>
      </c>
      <c r="D237" s="2">
        <v>2</v>
      </c>
      <c r="E237" s="3">
        <v>214</v>
      </c>
      <c r="F237" s="3" t="s">
        <v>6</v>
      </c>
      <c r="G237">
        <f t="shared" si="6"/>
        <v>3129</v>
      </c>
      <c r="H237">
        <v>20</v>
      </c>
      <c r="I237" s="3">
        <v>1802</v>
      </c>
      <c r="J237">
        <v>4931</v>
      </c>
      <c r="K237">
        <v>7714</v>
      </c>
      <c r="L237">
        <v>18.2</v>
      </c>
      <c r="M237">
        <v>71</v>
      </c>
      <c r="O237">
        <f t="shared" si="7"/>
        <v>156.44999999999999</v>
      </c>
    </row>
    <row r="238" spans="1:15" x14ac:dyDescent="0.3">
      <c r="A238">
        <v>7407</v>
      </c>
      <c r="B238" s="4">
        <v>8231</v>
      </c>
      <c r="C238" s="4">
        <v>2</v>
      </c>
      <c r="D238" s="1">
        <v>2</v>
      </c>
      <c r="E238">
        <v>527</v>
      </c>
      <c r="F238" t="s">
        <v>7</v>
      </c>
      <c r="G238">
        <f t="shared" si="6"/>
        <v>4448</v>
      </c>
      <c r="H238">
        <v>20</v>
      </c>
      <c r="I238">
        <v>2243</v>
      </c>
      <c r="J238">
        <v>6691</v>
      </c>
      <c r="K238">
        <v>9453</v>
      </c>
      <c r="L238">
        <v>23.2</v>
      </c>
      <c r="M238">
        <v>71</v>
      </c>
      <c r="O238">
        <f t="shared" si="7"/>
        <v>222.4</v>
      </c>
    </row>
    <row r="239" spans="1:15" x14ac:dyDescent="0.3">
      <c r="A239">
        <v>8132</v>
      </c>
      <c r="B239" s="4">
        <v>8231</v>
      </c>
      <c r="C239" s="4">
        <v>2</v>
      </c>
      <c r="D239" s="1">
        <v>2</v>
      </c>
      <c r="E239">
        <v>295</v>
      </c>
      <c r="F239" t="s">
        <v>7</v>
      </c>
      <c r="G239">
        <f t="shared" si="6"/>
        <v>1543</v>
      </c>
      <c r="H239">
        <v>20</v>
      </c>
      <c r="I239">
        <v>1788</v>
      </c>
      <c r="J239">
        <v>3331</v>
      </c>
      <c r="K239">
        <v>5704</v>
      </c>
      <c r="L239">
        <v>17.7</v>
      </c>
      <c r="M239">
        <v>74</v>
      </c>
      <c r="O239">
        <f t="shared" si="7"/>
        <v>77.150000000000006</v>
      </c>
    </row>
    <row r="240" spans="1:15" x14ac:dyDescent="0.3">
      <c r="A240">
        <v>8231</v>
      </c>
      <c r="B240" s="4">
        <v>8231</v>
      </c>
      <c r="C240" s="4">
        <v>2</v>
      </c>
      <c r="D240" s="1">
        <v>2</v>
      </c>
      <c r="E240">
        <v>238</v>
      </c>
      <c r="F240" t="s">
        <v>6</v>
      </c>
      <c r="G240">
        <f t="shared" si="6"/>
        <v>2051</v>
      </c>
      <c r="H240">
        <v>20</v>
      </c>
      <c r="I240">
        <v>1739</v>
      </c>
      <c r="J240">
        <v>3790</v>
      </c>
      <c r="K240">
        <v>6207</v>
      </c>
      <c r="L240">
        <v>15.7</v>
      </c>
      <c r="M240">
        <v>73</v>
      </c>
      <c r="O240">
        <f t="shared" si="7"/>
        <v>102.55</v>
      </c>
    </row>
    <row r="241" spans="1:15" x14ac:dyDescent="0.3">
      <c r="A241">
        <v>8296</v>
      </c>
      <c r="B241" s="4">
        <v>8231</v>
      </c>
      <c r="C241" s="4">
        <v>2</v>
      </c>
      <c r="D241" s="1">
        <v>2</v>
      </c>
      <c r="E241">
        <v>254</v>
      </c>
      <c r="F241" t="s">
        <v>7</v>
      </c>
      <c r="G241">
        <f t="shared" si="6"/>
        <v>3948</v>
      </c>
      <c r="H241">
        <v>20</v>
      </c>
      <c r="I241">
        <v>1881</v>
      </c>
      <c r="J241">
        <v>5829</v>
      </c>
      <c r="K241">
        <v>9376</v>
      </c>
      <c r="L241">
        <v>23.5</v>
      </c>
      <c r="M241">
        <v>88</v>
      </c>
      <c r="O241">
        <f t="shared" si="7"/>
        <v>197.4</v>
      </c>
    </row>
    <row r="242" spans="1:15" x14ac:dyDescent="0.3">
      <c r="A242">
        <v>9031</v>
      </c>
      <c r="B242" s="4">
        <v>8231</v>
      </c>
      <c r="C242" s="4">
        <v>2</v>
      </c>
      <c r="D242" s="1">
        <v>2</v>
      </c>
      <c r="E242">
        <v>206</v>
      </c>
      <c r="F242" t="s">
        <v>6</v>
      </c>
      <c r="G242">
        <f t="shared" si="6"/>
        <v>1676</v>
      </c>
      <c r="H242">
        <v>20</v>
      </c>
      <c r="I242" s="6">
        <v>1802</v>
      </c>
      <c r="J242">
        <v>3478</v>
      </c>
      <c r="K242">
        <v>6507</v>
      </c>
      <c r="L242">
        <v>16.8</v>
      </c>
      <c r="M242">
        <v>60</v>
      </c>
      <c r="O242">
        <f t="shared" si="7"/>
        <v>83.8</v>
      </c>
    </row>
    <row r="243" spans="1:15" x14ac:dyDescent="0.3">
      <c r="A243">
        <v>9036</v>
      </c>
      <c r="B243" s="4">
        <v>8231</v>
      </c>
      <c r="C243" s="4">
        <v>2</v>
      </c>
      <c r="D243" s="1">
        <v>2</v>
      </c>
      <c r="E243">
        <v>236</v>
      </c>
      <c r="F243" t="s">
        <v>6</v>
      </c>
      <c r="G243">
        <f t="shared" si="6"/>
        <v>4063</v>
      </c>
      <c r="H243">
        <v>20</v>
      </c>
      <c r="I243">
        <v>1824</v>
      </c>
      <c r="J243">
        <v>5887</v>
      </c>
      <c r="K243">
        <v>8746</v>
      </c>
      <c r="M243">
        <v>77</v>
      </c>
      <c r="O243">
        <f t="shared" si="7"/>
        <v>203.15</v>
      </c>
    </row>
    <row r="244" spans="1:15" x14ac:dyDescent="0.3">
      <c r="B244" s="4">
        <v>8231</v>
      </c>
      <c r="C244" s="4">
        <v>2</v>
      </c>
      <c r="D244" s="1">
        <v>2</v>
      </c>
      <c r="E244">
        <v>232</v>
      </c>
      <c r="F244" t="s">
        <v>7</v>
      </c>
      <c r="G244">
        <f t="shared" si="6"/>
        <v>776</v>
      </c>
      <c r="H244">
        <v>20</v>
      </c>
      <c r="I244">
        <v>1228</v>
      </c>
      <c r="J244">
        <v>2004</v>
      </c>
      <c r="K244">
        <v>3307</v>
      </c>
      <c r="L244">
        <v>11.7</v>
      </c>
      <c r="M244" s="10">
        <v>53</v>
      </c>
      <c r="O244">
        <f t="shared" si="7"/>
        <v>38.799999999999997</v>
      </c>
    </row>
    <row r="245" spans="1:15" x14ac:dyDescent="0.3">
      <c r="B245" s="4">
        <v>8231</v>
      </c>
      <c r="C245" s="4">
        <v>2</v>
      </c>
      <c r="D245" s="1">
        <v>2</v>
      </c>
      <c r="E245">
        <v>240</v>
      </c>
      <c r="F245" t="s">
        <v>7</v>
      </c>
      <c r="G245">
        <f t="shared" si="6"/>
        <v>216</v>
      </c>
      <c r="H245">
        <v>20</v>
      </c>
      <c r="I245">
        <v>1695</v>
      </c>
      <c r="J245">
        <v>1911</v>
      </c>
      <c r="O245">
        <f t="shared" si="7"/>
        <v>10.8</v>
      </c>
    </row>
    <row r="246" spans="1:15" x14ac:dyDescent="0.3">
      <c r="B246" s="4">
        <v>8231</v>
      </c>
      <c r="C246" s="4">
        <v>2</v>
      </c>
      <c r="D246" s="1">
        <v>2</v>
      </c>
      <c r="E246" s="3">
        <v>281</v>
      </c>
      <c r="F246" s="3" t="s">
        <v>6</v>
      </c>
      <c r="G246">
        <f t="shared" si="6"/>
        <v>1588</v>
      </c>
      <c r="H246">
        <v>20</v>
      </c>
      <c r="I246" s="3">
        <v>2028</v>
      </c>
      <c r="J246">
        <v>3616</v>
      </c>
      <c r="K246">
        <v>6040</v>
      </c>
      <c r="O246">
        <f t="shared" si="7"/>
        <v>79.400000000000006</v>
      </c>
    </row>
    <row r="247" spans="1:15" x14ac:dyDescent="0.3">
      <c r="A247">
        <v>6162</v>
      </c>
      <c r="B247" s="4">
        <v>8269</v>
      </c>
      <c r="C247" s="4">
        <v>2</v>
      </c>
      <c r="D247" s="1">
        <v>1</v>
      </c>
      <c r="E247">
        <v>583</v>
      </c>
      <c r="F247" t="s">
        <v>6</v>
      </c>
      <c r="G247">
        <f t="shared" si="6"/>
        <v>3923</v>
      </c>
      <c r="H247">
        <v>20</v>
      </c>
      <c r="I247">
        <v>1407</v>
      </c>
      <c r="J247">
        <v>5330</v>
      </c>
      <c r="K247">
        <v>7039</v>
      </c>
      <c r="L247">
        <v>17.899999999999999</v>
      </c>
      <c r="M247">
        <v>69</v>
      </c>
      <c r="O247">
        <f t="shared" si="7"/>
        <v>196.15</v>
      </c>
    </row>
    <row r="248" spans="1:15" x14ac:dyDescent="0.3">
      <c r="A248" s="3">
        <v>6308</v>
      </c>
      <c r="B248" s="4">
        <v>8269</v>
      </c>
      <c r="C248" s="4">
        <v>2</v>
      </c>
      <c r="D248" s="1">
        <v>1</v>
      </c>
      <c r="E248">
        <v>546</v>
      </c>
      <c r="F248" t="s">
        <v>7</v>
      </c>
      <c r="G248">
        <f t="shared" si="6"/>
        <v>4530</v>
      </c>
      <c r="H248">
        <v>20</v>
      </c>
      <c r="I248">
        <v>1312</v>
      </c>
      <c r="J248">
        <v>5842</v>
      </c>
      <c r="K248">
        <v>8636</v>
      </c>
      <c r="L248">
        <v>22.6</v>
      </c>
      <c r="M248">
        <v>81</v>
      </c>
      <c r="O248">
        <f t="shared" si="7"/>
        <v>226.5</v>
      </c>
    </row>
    <row r="249" spans="1:15" x14ac:dyDescent="0.3">
      <c r="A249" s="3">
        <v>6308</v>
      </c>
      <c r="B249" s="4">
        <v>8269</v>
      </c>
      <c r="C249" s="4">
        <v>2</v>
      </c>
      <c r="D249" s="1">
        <v>1</v>
      </c>
      <c r="E249">
        <v>565</v>
      </c>
      <c r="F249" t="s">
        <v>6</v>
      </c>
      <c r="G249">
        <f t="shared" si="6"/>
        <v>4364</v>
      </c>
      <c r="H249">
        <v>20</v>
      </c>
      <c r="I249">
        <v>1445</v>
      </c>
      <c r="J249">
        <v>5809</v>
      </c>
      <c r="K249">
        <v>7262</v>
      </c>
      <c r="L249">
        <v>18.5</v>
      </c>
      <c r="M249">
        <v>69</v>
      </c>
      <c r="O249">
        <f t="shared" si="7"/>
        <v>218.2</v>
      </c>
    </row>
    <row r="250" spans="1:15" x14ac:dyDescent="0.3">
      <c r="A250">
        <v>7180</v>
      </c>
      <c r="B250" s="4">
        <v>8269</v>
      </c>
      <c r="C250" s="4">
        <v>2</v>
      </c>
      <c r="D250" s="1">
        <v>1</v>
      </c>
      <c r="E250">
        <v>589</v>
      </c>
      <c r="F250" t="s">
        <v>7</v>
      </c>
      <c r="G250">
        <f t="shared" si="6"/>
        <v>3587</v>
      </c>
      <c r="H250">
        <v>20</v>
      </c>
      <c r="I250">
        <v>1306</v>
      </c>
      <c r="J250">
        <v>4893</v>
      </c>
      <c r="K250">
        <v>6713</v>
      </c>
      <c r="L250">
        <v>17.399999999999999</v>
      </c>
      <c r="M250">
        <v>65</v>
      </c>
      <c r="O250">
        <f t="shared" si="7"/>
        <v>179.35</v>
      </c>
    </row>
    <row r="251" spans="1:15" x14ac:dyDescent="0.3">
      <c r="A251">
        <v>7224</v>
      </c>
      <c r="B251" s="4">
        <v>8269</v>
      </c>
      <c r="C251" s="4">
        <v>2</v>
      </c>
      <c r="D251" s="1">
        <v>1</v>
      </c>
      <c r="E251">
        <v>506</v>
      </c>
      <c r="F251" t="s">
        <v>7</v>
      </c>
      <c r="G251">
        <f t="shared" si="6"/>
        <v>1874</v>
      </c>
      <c r="H251">
        <v>20</v>
      </c>
      <c r="I251">
        <v>1510</v>
      </c>
      <c r="J251">
        <v>3384</v>
      </c>
      <c r="K251">
        <v>5751</v>
      </c>
      <c r="L251">
        <v>12.2</v>
      </c>
      <c r="M251">
        <v>65</v>
      </c>
      <c r="O251">
        <f t="shared" si="7"/>
        <v>93.7</v>
      </c>
    </row>
    <row r="252" spans="1:15" x14ac:dyDescent="0.3">
      <c r="A252" s="3">
        <v>7240</v>
      </c>
      <c r="B252" s="4">
        <v>8269</v>
      </c>
      <c r="C252" s="4">
        <v>2</v>
      </c>
      <c r="D252" s="1">
        <v>1</v>
      </c>
      <c r="E252">
        <v>511</v>
      </c>
      <c r="F252" t="s">
        <v>6</v>
      </c>
      <c r="G252">
        <f t="shared" si="6"/>
        <v>3977</v>
      </c>
      <c r="H252">
        <v>20</v>
      </c>
      <c r="I252">
        <v>1727</v>
      </c>
      <c r="J252">
        <v>5704</v>
      </c>
      <c r="K252">
        <v>7113</v>
      </c>
      <c r="L252">
        <v>18.899999999999999</v>
      </c>
      <c r="M252">
        <v>47</v>
      </c>
      <c r="O252">
        <f t="shared" si="7"/>
        <v>198.85</v>
      </c>
    </row>
    <row r="253" spans="1:15" x14ac:dyDescent="0.3">
      <c r="A253" s="3">
        <v>7240</v>
      </c>
      <c r="B253" s="4">
        <v>8269</v>
      </c>
      <c r="C253" s="4">
        <v>2</v>
      </c>
      <c r="D253" s="1">
        <v>1</v>
      </c>
      <c r="E253">
        <v>532</v>
      </c>
      <c r="F253" t="s">
        <v>6</v>
      </c>
      <c r="G253">
        <f t="shared" si="6"/>
        <v>2654</v>
      </c>
      <c r="H253">
        <v>20</v>
      </c>
      <c r="I253">
        <v>882</v>
      </c>
      <c r="J253">
        <v>3536</v>
      </c>
      <c r="K253">
        <v>4837</v>
      </c>
      <c r="L253">
        <v>15.6</v>
      </c>
      <c r="M253">
        <v>66</v>
      </c>
      <c r="O253">
        <f t="shared" si="7"/>
        <v>132.69999999999999</v>
      </c>
    </row>
    <row r="254" spans="1:15" x14ac:dyDescent="0.3">
      <c r="A254">
        <v>7401</v>
      </c>
      <c r="B254" s="4">
        <v>8269</v>
      </c>
      <c r="C254" s="4">
        <v>2</v>
      </c>
      <c r="D254" s="1">
        <v>1</v>
      </c>
      <c r="E254">
        <v>579</v>
      </c>
      <c r="F254" t="s">
        <v>6</v>
      </c>
      <c r="G254">
        <f t="shared" si="6"/>
        <v>3172</v>
      </c>
      <c r="H254">
        <v>20</v>
      </c>
      <c r="I254">
        <v>1540</v>
      </c>
      <c r="J254">
        <v>4712</v>
      </c>
      <c r="K254">
        <v>6399</v>
      </c>
      <c r="L254">
        <v>14.4</v>
      </c>
      <c r="M254">
        <v>67</v>
      </c>
      <c r="O254">
        <f t="shared" si="7"/>
        <v>158.6</v>
      </c>
    </row>
    <row r="255" spans="1:15" x14ac:dyDescent="0.3">
      <c r="A255">
        <v>7401</v>
      </c>
      <c r="B255" s="4">
        <v>8269</v>
      </c>
      <c r="C255" s="4">
        <v>2</v>
      </c>
      <c r="D255" s="1">
        <v>1</v>
      </c>
      <c r="E255">
        <v>525</v>
      </c>
      <c r="F255" t="s">
        <v>7</v>
      </c>
      <c r="G255">
        <f t="shared" si="6"/>
        <v>4029</v>
      </c>
      <c r="H255">
        <v>20</v>
      </c>
      <c r="I255">
        <v>1012</v>
      </c>
      <c r="J255">
        <v>5041</v>
      </c>
      <c r="K255">
        <v>5977</v>
      </c>
      <c r="L255">
        <v>13.6</v>
      </c>
      <c r="M255">
        <v>64</v>
      </c>
      <c r="O255">
        <f t="shared" si="7"/>
        <v>201.45</v>
      </c>
    </row>
    <row r="256" spans="1:15" x14ac:dyDescent="0.3">
      <c r="A256">
        <v>7406</v>
      </c>
      <c r="B256" s="4">
        <v>8269</v>
      </c>
      <c r="C256" s="4">
        <v>2</v>
      </c>
      <c r="D256" s="1">
        <v>1</v>
      </c>
      <c r="E256">
        <v>596</v>
      </c>
      <c r="F256" t="s">
        <v>7</v>
      </c>
      <c r="G256">
        <f t="shared" si="6"/>
        <v>3802</v>
      </c>
      <c r="H256">
        <v>20</v>
      </c>
      <c r="I256">
        <v>1290</v>
      </c>
      <c r="J256">
        <v>5092</v>
      </c>
      <c r="K256">
        <v>7095</v>
      </c>
      <c r="L256">
        <v>16.2</v>
      </c>
      <c r="M256">
        <v>65</v>
      </c>
      <c r="O256">
        <f t="shared" si="7"/>
        <v>190.1</v>
      </c>
    </row>
    <row r="257" spans="1:15" x14ac:dyDescent="0.3">
      <c r="A257">
        <v>8231</v>
      </c>
      <c r="B257" s="4">
        <v>8269</v>
      </c>
      <c r="C257" s="4">
        <v>2</v>
      </c>
      <c r="D257" s="1">
        <v>1</v>
      </c>
      <c r="E257">
        <v>547</v>
      </c>
      <c r="F257" t="s">
        <v>7</v>
      </c>
      <c r="G257">
        <f t="shared" si="6"/>
        <v>3780</v>
      </c>
      <c r="H257">
        <v>20</v>
      </c>
      <c r="I257">
        <v>1546</v>
      </c>
      <c r="J257">
        <v>5326</v>
      </c>
      <c r="K257">
        <v>7321</v>
      </c>
      <c r="L257">
        <v>15.5</v>
      </c>
      <c r="M257">
        <v>72</v>
      </c>
      <c r="O257">
        <f t="shared" si="7"/>
        <v>189</v>
      </c>
    </row>
    <row r="258" spans="1:15" x14ac:dyDescent="0.3">
      <c r="A258">
        <v>8269</v>
      </c>
      <c r="B258" s="4">
        <v>8269</v>
      </c>
      <c r="C258" s="4">
        <v>2</v>
      </c>
      <c r="D258" s="1">
        <v>1</v>
      </c>
      <c r="E258">
        <v>581</v>
      </c>
      <c r="F258" t="s">
        <v>7</v>
      </c>
      <c r="G258">
        <f t="shared" ref="G258:G321" si="8">J258-I258</f>
        <v>4592</v>
      </c>
      <c r="H258">
        <v>20</v>
      </c>
      <c r="I258">
        <v>1564</v>
      </c>
      <c r="J258">
        <v>6156</v>
      </c>
      <c r="K258">
        <v>8089</v>
      </c>
      <c r="L258">
        <v>20.9</v>
      </c>
      <c r="M258">
        <v>72</v>
      </c>
      <c r="O258">
        <f t="shared" ref="O258:O321" si="9">G258/H258</f>
        <v>229.6</v>
      </c>
    </row>
    <row r="259" spans="1:15" x14ac:dyDescent="0.3">
      <c r="B259" s="4">
        <v>8269</v>
      </c>
      <c r="C259" s="4">
        <v>2</v>
      </c>
      <c r="D259" s="1">
        <v>1</v>
      </c>
      <c r="E259">
        <v>599</v>
      </c>
      <c r="F259" t="s">
        <v>6</v>
      </c>
      <c r="G259">
        <f t="shared" si="8"/>
        <v>4409</v>
      </c>
      <c r="H259">
        <v>20</v>
      </c>
      <c r="I259">
        <v>1654</v>
      </c>
      <c r="J259">
        <v>6063</v>
      </c>
      <c r="K259">
        <v>7312</v>
      </c>
      <c r="L259">
        <v>18.3</v>
      </c>
      <c r="M259">
        <v>74</v>
      </c>
      <c r="O259">
        <f t="shared" si="9"/>
        <v>220.45</v>
      </c>
    </row>
    <row r="260" spans="1:15" x14ac:dyDescent="0.3">
      <c r="A260" s="3">
        <v>6154</v>
      </c>
      <c r="B260" s="4">
        <v>8296</v>
      </c>
      <c r="C260" s="4">
        <v>2</v>
      </c>
      <c r="D260" s="1">
        <v>4</v>
      </c>
      <c r="E260">
        <v>521</v>
      </c>
      <c r="F260" t="s">
        <v>7</v>
      </c>
      <c r="G260">
        <f t="shared" si="8"/>
        <v>4681</v>
      </c>
      <c r="H260">
        <v>20</v>
      </c>
      <c r="I260">
        <v>1521</v>
      </c>
      <c r="J260">
        <v>6202</v>
      </c>
      <c r="K260">
        <v>7950</v>
      </c>
      <c r="L260">
        <v>19.600000000000001</v>
      </c>
      <c r="M260">
        <v>67</v>
      </c>
      <c r="O260">
        <f t="shared" si="9"/>
        <v>234.05</v>
      </c>
    </row>
    <row r="261" spans="1:15" x14ac:dyDescent="0.3">
      <c r="A261">
        <v>6295</v>
      </c>
      <c r="B261" s="4">
        <v>8296</v>
      </c>
      <c r="C261" s="4">
        <v>2</v>
      </c>
      <c r="D261" s="1">
        <v>4</v>
      </c>
      <c r="E261">
        <v>559</v>
      </c>
      <c r="F261" t="s">
        <v>7</v>
      </c>
      <c r="G261">
        <f t="shared" si="8"/>
        <v>4592</v>
      </c>
      <c r="H261">
        <v>20</v>
      </c>
      <c r="I261">
        <v>1514</v>
      </c>
      <c r="J261">
        <v>6106</v>
      </c>
      <c r="K261">
        <v>8222</v>
      </c>
      <c r="L261">
        <v>20.2</v>
      </c>
      <c r="M261">
        <v>71</v>
      </c>
      <c r="O261">
        <f t="shared" si="9"/>
        <v>229.6</v>
      </c>
    </row>
    <row r="262" spans="1:15" x14ac:dyDescent="0.3">
      <c r="A262">
        <v>7086</v>
      </c>
      <c r="B262" s="4">
        <v>8296</v>
      </c>
      <c r="C262" s="4">
        <v>2</v>
      </c>
      <c r="D262" s="1">
        <v>4</v>
      </c>
      <c r="E262">
        <v>515</v>
      </c>
      <c r="F262" t="s">
        <v>6</v>
      </c>
      <c r="G262">
        <f t="shared" si="8"/>
        <v>3535</v>
      </c>
      <c r="H262">
        <v>20</v>
      </c>
      <c r="I262">
        <v>1004</v>
      </c>
      <c r="J262">
        <v>4539</v>
      </c>
      <c r="K262">
        <v>5974</v>
      </c>
      <c r="L262">
        <v>13.7</v>
      </c>
      <c r="M262">
        <v>51</v>
      </c>
      <c r="O262">
        <f t="shared" si="9"/>
        <v>176.75</v>
      </c>
    </row>
    <row r="263" spans="1:15" x14ac:dyDescent="0.3">
      <c r="A263">
        <v>7180</v>
      </c>
      <c r="B263" s="4">
        <v>8296</v>
      </c>
      <c r="C263" s="4">
        <v>2</v>
      </c>
      <c r="D263" s="1">
        <v>4</v>
      </c>
      <c r="E263">
        <v>512</v>
      </c>
      <c r="F263" t="s">
        <v>6</v>
      </c>
      <c r="G263">
        <f t="shared" si="8"/>
        <v>3706</v>
      </c>
      <c r="H263">
        <v>20</v>
      </c>
      <c r="I263">
        <v>859</v>
      </c>
      <c r="J263">
        <v>4565</v>
      </c>
      <c r="K263">
        <v>5725</v>
      </c>
      <c r="L263">
        <v>14.8</v>
      </c>
      <c r="M263">
        <v>60</v>
      </c>
      <c r="O263">
        <f t="shared" si="9"/>
        <v>185.3</v>
      </c>
    </row>
    <row r="264" spans="1:15" x14ac:dyDescent="0.3">
      <c r="A264">
        <v>7181</v>
      </c>
      <c r="B264" s="4">
        <v>8296</v>
      </c>
      <c r="C264" s="4">
        <v>2</v>
      </c>
      <c r="D264" s="1">
        <v>4</v>
      </c>
      <c r="E264">
        <v>513</v>
      </c>
      <c r="F264" t="s">
        <v>7</v>
      </c>
      <c r="G264">
        <f t="shared" si="8"/>
        <v>4989</v>
      </c>
      <c r="H264">
        <v>20</v>
      </c>
      <c r="I264">
        <v>1751</v>
      </c>
      <c r="J264">
        <v>6740</v>
      </c>
      <c r="K264">
        <v>8462</v>
      </c>
      <c r="L264">
        <v>21.4</v>
      </c>
      <c r="M264">
        <v>67</v>
      </c>
      <c r="O264">
        <f t="shared" si="9"/>
        <v>249.45</v>
      </c>
    </row>
    <row r="265" spans="1:15" x14ac:dyDescent="0.3">
      <c r="A265">
        <v>7224</v>
      </c>
      <c r="B265" s="4">
        <v>8296</v>
      </c>
      <c r="C265" s="4">
        <v>2</v>
      </c>
      <c r="D265" s="1">
        <v>4</v>
      </c>
      <c r="E265">
        <v>539</v>
      </c>
      <c r="F265" t="s">
        <v>7</v>
      </c>
      <c r="G265">
        <f t="shared" si="8"/>
        <v>5305</v>
      </c>
      <c r="H265">
        <v>20</v>
      </c>
      <c r="I265">
        <v>1745</v>
      </c>
      <c r="J265">
        <v>7050</v>
      </c>
      <c r="K265">
        <v>7486</v>
      </c>
      <c r="L265">
        <v>20.9</v>
      </c>
      <c r="M265">
        <v>81</v>
      </c>
      <c r="O265">
        <f t="shared" si="9"/>
        <v>265.25</v>
      </c>
    </row>
    <row r="266" spans="1:15" x14ac:dyDescent="0.3">
      <c r="A266">
        <v>8129</v>
      </c>
      <c r="B266" s="4">
        <v>8296</v>
      </c>
      <c r="C266" s="4">
        <v>2</v>
      </c>
      <c r="D266" s="1">
        <v>4</v>
      </c>
      <c r="E266">
        <v>520</v>
      </c>
      <c r="F266" t="s">
        <v>6</v>
      </c>
      <c r="G266">
        <f t="shared" si="8"/>
        <v>5327</v>
      </c>
      <c r="H266">
        <v>20</v>
      </c>
      <c r="I266">
        <v>1784</v>
      </c>
      <c r="J266">
        <v>7111</v>
      </c>
      <c r="K266">
        <v>8920</v>
      </c>
      <c r="L266">
        <v>20.3</v>
      </c>
      <c r="M266">
        <v>74</v>
      </c>
      <c r="O266">
        <f t="shared" si="9"/>
        <v>266.35000000000002</v>
      </c>
    </row>
    <row r="267" spans="1:15" x14ac:dyDescent="0.3">
      <c r="A267">
        <v>8231</v>
      </c>
      <c r="B267" s="4">
        <v>8296</v>
      </c>
      <c r="C267" s="4">
        <v>2</v>
      </c>
      <c r="D267" s="1">
        <v>4</v>
      </c>
      <c r="E267">
        <v>558</v>
      </c>
      <c r="F267" t="s">
        <v>7</v>
      </c>
      <c r="G267">
        <f t="shared" si="8"/>
        <v>4892</v>
      </c>
      <c r="H267">
        <v>20</v>
      </c>
      <c r="I267">
        <v>1590</v>
      </c>
      <c r="J267">
        <v>6482</v>
      </c>
      <c r="K267">
        <v>8614</v>
      </c>
      <c r="L267">
        <v>22.6</v>
      </c>
      <c r="M267">
        <v>79</v>
      </c>
      <c r="O267">
        <f t="shared" si="9"/>
        <v>244.6</v>
      </c>
    </row>
    <row r="268" spans="1:15" x14ac:dyDescent="0.3">
      <c r="A268">
        <v>8269</v>
      </c>
      <c r="B268" s="4">
        <v>8296</v>
      </c>
      <c r="C268" s="4">
        <v>2</v>
      </c>
      <c r="D268" s="1">
        <v>4</v>
      </c>
      <c r="E268">
        <v>585</v>
      </c>
      <c r="F268" t="s">
        <v>7</v>
      </c>
      <c r="G268">
        <f t="shared" si="8"/>
        <v>4321</v>
      </c>
      <c r="H268">
        <v>20</v>
      </c>
      <c r="I268">
        <v>959</v>
      </c>
      <c r="J268">
        <v>5280</v>
      </c>
      <c r="K268">
        <v>6609</v>
      </c>
      <c r="L268">
        <v>16.5</v>
      </c>
      <c r="M268">
        <v>51</v>
      </c>
      <c r="O268">
        <f t="shared" si="9"/>
        <v>216.05</v>
      </c>
    </row>
    <row r="269" spans="1:15" x14ac:dyDescent="0.3">
      <c r="A269">
        <v>8269</v>
      </c>
      <c r="B269" s="4">
        <v>8296</v>
      </c>
      <c r="C269" s="4">
        <v>2</v>
      </c>
      <c r="D269" s="1">
        <v>4</v>
      </c>
      <c r="E269">
        <v>518</v>
      </c>
      <c r="F269" t="s">
        <v>7</v>
      </c>
      <c r="G269">
        <f t="shared" si="8"/>
        <v>5131</v>
      </c>
      <c r="H269">
        <v>20</v>
      </c>
      <c r="I269">
        <v>1482</v>
      </c>
      <c r="J269">
        <v>6613</v>
      </c>
      <c r="K269">
        <v>8268</v>
      </c>
      <c r="L269">
        <v>22.8</v>
      </c>
      <c r="M269">
        <v>84</v>
      </c>
      <c r="O269">
        <f t="shared" si="9"/>
        <v>256.55</v>
      </c>
    </row>
    <row r="270" spans="1:15" x14ac:dyDescent="0.3">
      <c r="A270">
        <v>8269</v>
      </c>
      <c r="B270" s="4">
        <v>8296</v>
      </c>
      <c r="C270" s="4">
        <v>2</v>
      </c>
      <c r="D270" s="1">
        <v>4</v>
      </c>
      <c r="E270">
        <v>563</v>
      </c>
      <c r="F270" t="s">
        <v>7</v>
      </c>
      <c r="G270">
        <f t="shared" si="8"/>
        <v>4558</v>
      </c>
      <c r="H270">
        <v>20</v>
      </c>
      <c r="I270">
        <v>1402</v>
      </c>
      <c r="J270">
        <v>5960</v>
      </c>
      <c r="K270">
        <v>7669</v>
      </c>
      <c r="L270">
        <v>18.2</v>
      </c>
      <c r="M270">
        <v>65</v>
      </c>
      <c r="O270">
        <f t="shared" si="9"/>
        <v>227.9</v>
      </c>
    </row>
    <row r="271" spans="1:15" x14ac:dyDescent="0.3">
      <c r="A271">
        <v>9035</v>
      </c>
      <c r="B271" s="4">
        <v>8296</v>
      </c>
      <c r="C271" s="4">
        <v>2</v>
      </c>
      <c r="D271" s="1">
        <v>4</v>
      </c>
      <c r="E271">
        <v>582</v>
      </c>
      <c r="F271" t="s">
        <v>6</v>
      </c>
      <c r="G271">
        <f t="shared" si="8"/>
        <v>4464</v>
      </c>
      <c r="H271">
        <v>20</v>
      </c>
      <c r="I271">
        <v>1147</v>
      </c>
      <c r="J271">
        <v>5611</v>
      </c>
      <c r="K271">
        <v>7250</v>
      </c>
      <c r="L271">
        <v>17.399999999999999</v>
      </c>
      <c r="M271">
        <v>69</v>
      </c>
      <c r="O271">
        <f t="shared" si="9"/>
        <v>223.2</v>
      </c>
    </row>
    <row r="272" spans="1:15" x14ac:dyDescent="0.3">
      <c r="B272" s="4">
        <v>8296</v>
      </c>
      <c r="C272" s="4">
        <v>2</v>
      </c>
      <c r="D272" s="1">
        <v>4</v>
      </c>
      <c r="E272">
        <v>598</v>
      </c>
      <c r="F272" t="s">
        <v>7</v>
      </c>
      <c r="G272">
        <f t="shared" si="8"/>
        <v>3600</v>
      </c>
      <c r="H272">
        <v>20</v>
      </c>
      <c r="I272">
        <v>1460</v>
      </c>
      <c r="J272">
        <v>5060</v>
      </c>
      <c r="K272">
        <v>6863</v>
      </c>
      <c r="L272">
        <v>19</v>
      </c>
      <c r="M272">
        <v>73</v>
      </c>
      <c r="O272">
        <f t="shared" si="9"/>
        <v>180</v>
      </c>
    </row>
    <row r="273" spans="1:15" x14ac:dyDescent="0.3">
      <c r="A273">
        <v>6130</v>
      </c>
      <c r="B273" s="4">
        <v>9030</v>
      </c>
      <c r="C273" s="4">
        <v>2</v>
      </c>
      <c r="D273" s="1">
        <v>1</v>
      </c>
      <c r="E273">
        <v>64</v>
      </c>
      <c r="F273" t="s">
        <v>7</v>
      </c>
      <c r="G273">
        <f t="shared" si="8"/>
        <v>5090</v>
      </c>
      <c r="H273">
        <v>21</v>
      </c>
      <c r="I273">
        <v>1460</v>
      </c>
      <c r="J273">
        <v>6550</v>
      </c>
      <c r="K273">
        <v>8489</v>
      </c>
      <c r="L273">
        <v>19.399999999999999</v>
      </c>
      <c r="M273">
        <v>75</v>
      </c>
      <c r="O273">
        <f t="shared" si="9"/>
        <v>242.38095238095238</v>
      </c>
    </row>
    <row r="274" spans="1:15" x14ac:dyDescent="0.3">
      <c r="A274" s="3">
        <v>6130</v>
      </c>
      <c r="B274" s="4">
        <v>9030</v>
      </c>
      <c r="C274" s="4">
        <v>2</v>
      </c>
      <c r="D274" s="1">
        <v>1</v>
      </c>
      <c r="E274">
        <v>43</v>
      </c>
      <c r="F274" t="s">
        <v>6</v>
      </c>
      <c r="G274">
        <f t="shared" si="8"/>
        <v>4749</v>
      </c>
      <c r="H274">
        <v>21</v>
      </c>
      <c r="I274">
        <v>1015</v>
      </c>
      <c r="J274">
        <v>5764</v>
      </c>
      <c r="K274">
        <v>6704</v>
      </c>
      <c r="L274">
        <v>14.8</v>
      </c>
      <c r="M274">
        <v>56</v>
      </c>
      <c r="O274">
        <f t="shared" si="9"/>
        <v>226.14285714285714</v>
      </c>
    </row>
    <row r="275" spans="1:15" x14ac:dyDescent="0.3">
      <c r="A275" s="3">
        <v>6154</v>
      </c>
      <c r="B275" s="4">
        <v>9030</v>
      </c>
      <c r="C275" s="4">
        <v>2</v>
      </c>
      <c r="D275" s="1">
        <v>1</v>
      </c>
      <c r="E275">
        <v>50</v>
      </c>
      <c r="F275" t="s">
        <v>7</v>
      </c>
      <c r="G275">
        <f t="shared" si="8"/>
        <v>4226</v>
      </c>
      <c r="H275">
        <v>21</v>
      </c>
      <c r="I275">
        <v>1105</v>
      </c>
      <c r="J275">
        <v>5331</v>
      </c>
      <c r="K275">
        <v>6872</v>
      </c>
      <c r="L275">
        <v>14.9</v>
      </c>
      <c r="M275">
        <v>61</v>
      </c>
      <c r="O275">
        <f t="shared" si="9"/>
        <v>201.23809523809524</v>
      </c>
    </row>
    <row r="276" spans="1:15" x14ac:dyDescent="0.3">
      <c r="A276">
        <v>6304</v>
      </c>
      <c r="B276" s="4">
        <v>9030</v>
      </c>
      <c r="C276" s="4">
        <v>2</v>
      </c>
      <c r="D276" s="1">
        <v>1</v>
      </c>
      <c r="E276">
        <v>3</v>
      </c>
      <c r="F276" t="s">
        <v>6</v>
      </c>
      <c r="G276">
        <f t="shared" si="8"/>
        <v>4215</v>
      </c>
      <c r="H276">
        <v>21</v>
      </c>
      <c r="I276">
        <v>830</v>
      </c>
      <c r="J276">
        <v>5045</v>
      </c>
      <c r="K276">
        <v>7180</v>
      </c>
      <c r="L276">
        <v>17</v>
      </c>
      <c r="M276">
        <v>57</v>
      </c>
      <c r="O276">
        <f t="shared" si="9"/>
        <v>200.71428571428572</v>
      </c>
    </row>
    <row r="277" spans="1:15" x14ac:dyDescent="0.3">
      <c r="A277">
        <v>7402</v>
      </c>
      <c r="B277" s="4">
        <v>9030</v>
      </c>
      <c r="C277" s="4">
        <v>2</v>
      </c>
      <c r="D277" s="1">
        <v>1</v>
      </c>
      <c r="E277">
        <v>40</v>
      </c>
      <c r="F277" t="s">
        <v>6</v>
      </c>
      <c r="G277">
        <f t="shared" si="8"/>
        <v>4406</v>
      </c>
      <c r="H277">
        <v>21</v>
      </c>
      <c r="I277">
        <v>1040</v>
      </c>
      <c r="J277">
        <v>5446</v>
      </c>
      <c r="K277">
        <v>7921</v>
      </c>
      <c r="L277">
        <v>16.5</v>
      </c>
      <c r="M277">
        <v>60</v>
      </c>
      <c r="O277">
        <f t="shared" si="9"/>
        <v>209.8095238095238</v>
      </c>
    </row>
    <row r="278" spans="1:15" x14ac:dyDescent="0.3">
      <c r="A278">
        <v>7407</v>
      </c>
      <c r="B278" s="4">
        <v>9030</v>
      </c>
      <c r="C278" s="4">
        <v>2</v>
      </c>
      <c r="D278" s="1">
        <v>1</v>
      </c>
      <c r="E278">
        <v>41</v>
      </c>
      <c r="F278" t="s">
        <v>6</v>
      </c>
      <c r="G278">
        <f t="shared" si="8"/>
        <v>4270</v>
      </c>
      <c r="H278">
        <v>21</v>
      </c>
      <c r="I278">
        <v>907</v>
      </c>
      <c r="J278">
        <v>5177</v>
      </c>
      <c r="K278">
        <v>6890</v>
      </c>
      <c r="L278">
        <v>19.899999999999999</v>
      </c>
      <c r="M278">
        <v>52</v>
      </c>
      <c r="O278">
        <f t="shared" si="9"/>
        <v>203.33333333333334</v>
      </c>
    </row>
    <row r="279" spans="1:15" x14ac:dyDescent="0.3">
      <c r="A279">
        <v>8132</v>
      </c>
      <c r="B279" s="4">
        <v>9030</v>
      </c>
      <c r="C279" s="4">
        <v>2</v>
      </c>
      <c r="D279" s="1">
        <v>1</v>
      </c>
      <c r="E279">
        <v>45</v>
      </c>
      <c r="F279" t="s">
        <v>7</v>
      </c>
      <c r="G279">
        <f t="shared" si="8"/>
        <v>5608</v>
      </c>
      <c r="H279">
        <v>21</v>
      </c>
      <c r="I279">
        <v>1280</v>
      </c>
      <c r="J279">
        <v>6888</v>
      </c>
      <c r="K279">
        <v>9569</v>
      </c>
      <c r="L279">
        <v>21.8</v>
      </c>
      <c r="M279">
        <v>73</v>
      </c>
      <c r="O279">
        <f t="shared" si="9"/>
        <v>267.04761904761904</v>
      </c>
    </row>
    <row r="280" spans="1:15" x14ac:dyDescent="0.3">
      <c r="B280" s="4">
        <v>9030</v>
      </c>
      <c r="C280" s="4">
        <v>2</v>
      </c>
      <c r="D280" s="1">
        <v>1</v>
      </c>
      <c r="E280">
        <v>13</v>
      </c>
      <c r="F280" t="s">
        <v>7</v>
      </c>
      <c r="G280">
        <f t="shared" si="8"/>
        <v>4989</v>
      </c>
      <c r="H280">
        <v>21</v>
      </c>
      <c r="I280">
        <v>907</v>
      </c>
      <c r="J280">
        <v>5896</v>
      </c>
      <c r="K280">
        <v>7700</v>
      </c>
      <c r="L280">
        <v>19.100000000000001</v>
      </c>
      <c r="M280">
        <v>71</v>
      </c>
      <c r="O280">
        <f t="shared" si="9"/>
        <v>237.57142857142858</v>
      </c>
    </row>
    <row r="281" spans="1:15" x14ac:dyDescent="0.3">
      <c r="B281" s="4">
        <v>9030</v>
      </c>
      <c r="C281" s="4">
        <v>2</v>
      </c>
      <c r="D281" s="1">
        <v>1</v>
      </c>
      <c r="E281">
        <v>29</v>
      </c>
      <c r="F281" t="s">
        <v>7</v>
      </c>
      <c r="G281">
        <f t="shared" si="8"/>
        <v>5061</v>
      </c>
      <c r="H281">
        <v>21</v>
      </c>
      <c r="I281">
        <v>1159</v>
      </c>
      <c r="J281">
        <v>6220</v>
      </c>
      <c r="K281">
        <v>7686</v>
      </c>
      <c r="L281">
        <v>20.2</v>
      </c>
      <c r="M281">
        <v>72</v>
      </c>
      <c r="O281">
        <f t="shared" si="9"/>
        <v>241</v>
      </c>
    </row>
    <row r="282" spans="1:15" x14ac:dyDescent="0.3">
      <c r="B282" s="4">
        <v>9030</v>
      </c>
      <c r="C282" s="4">
        <v>2</v>
      </c>
      <c r="D282" s="1">
        <v>1</v>
      </c>
      <c r="E282">
        <v>57</v>
      </c>
      <c r="F282" t="s">
        <v>6</v>
      </c>
      <c r="G282">
        <f t="shared" si="8"/>
        <v>5025</v>
      </c>
      <c r="H282">
        <v>21</v>
      </c>
      <c r="I282">
        <v>1077</v>
      </c>
      <c r="J282">
        <v>6102</v>
      </c>
      <c r="K282">
        <v>7226</v>
      </c>
      <c r="L282">
        <v>15.9</v>
      </c>
      <c r="M282">
        <v>65</v>
      </c>
      <c r="O282">
        <f t="shared" si="9"/>
        <v>239.28571428571428</v>
      </c>
    </row>
    <row r="283" spans="1:15" x14ac:dyDescent="0.3">
      <c r="B283" s="4">
        <v>9030</v>
      </c>
      <c r="C283" s="4">
        <v>2</v>
      </c>
      <c r="D283" s="1">
        <v>1</v>
      </c>
      <c r="E283">
        <v>9</v>
      </c>
      <c r="F283" t="s">
        <v>6</v>
      </c>
      <c r="G283">
        <f t="shared" si="8"/>
        <v>4194</v>
      </c>
      <c r="H283">
        <v>21</v>
      </c>
      <c r="I283">
        <v>860</v>
      </c>
      <c r="J283">
        <v>5054</v>
      </c>
      <c r="K283">
        <v>6788</v>
      </c>
      <c r="O283">
        <f t="shared" si="9"/>
        <v>199.71428571428572</v>
      </c>
    </row>
    <row r="284" spans="1:15" x14ac:dyDescent="0.3">
      <c r="A284">
        <v>6304</v>
      </c>
      <c r="B284" s="4">
        <v>9031</v>
      </c>
      <c r="C284" s="4">
        <v>2</v>
      </c>
      <c r="D284" s="1">
        <v>3</v>
      </c>
      <c r="E284">
        <v>83</v>
      </c>
      <c r="F284" t="s">
        <v>6</v>
      </c>
      <c r="G284">
        <f t="shared" si="8"/>
        <v>3223</v>
      </c>
      <c r="H284">
        <v>21</v>
      </c>
      <c r="I284">
        <v>2135</v>
      </c>
      <c r="J284">
        <v>5358</v>
      </c>
      <c r="L284">
        <v>13.2</v>
      </c>
      <c r="M284">
        <v>68</v>
      </c>
      <c r="O284">
        <f t="shared" si="9"/>
        <v>153.47619047619048</v>
      </c>
    </row>
    <row r="285" spans="1:15" x14ac:dyDescent="0.3">
      <c r="A285">
        <v>7086</v>
      </c>
      <c r="B285" s="4">
        <v>9031</v>
      </c>
      <c r="C285" s="4">
        <v>2</v>
      </c>
      <c r="D285" s="1">
        <v>3</v>
      </c>
      <c r="E285">
        <v>77</v>
      </c>
      <c r="F285" t="s">
        <v>7</v>
      </c>
      <c r="G285">
        <f t="shared" si="8"/>
        <v>3572</v>
      </c>
      <c r="H285">
        <v>21</v>
      </c>
      <c r="I285">
        <v>1412</v>
      </c>
      <c r="J285">
        <v>4984</v>
      </c>
      <c r="K285">
        <v>7107</v>
      </c>
      <c r="L285">
        <v>15.4</v>
      </c>
      <c r="M285">
        <v>55</v>
      </c>
      <c r="O285">
        <f t="shared" si="9"/>
        <v>170.0952380952381</v>
      </c>
    </row>
    <row r="286" spans="1:15" x14ac:dyDescent="0.3">
      <c r="A286">
        <v>7236</v>
      </c>
      <c r="B286" s="4">
        <v>9031</v>
      </c>
      <c r="C286" s="4">
        <v>2</v>
      </c>
      <c r="D286" s="1">
        <v>3</v>
      </c>
      <c r="E286">
        <v>23</v>
      </c>
      <c r="F286" t="s">
        <v>6</v>
      </c>
      <c r="G286">
        <f t="shared" si="8"/>
        <v>4530</v>
      </c>
      <c r="H286">
        <v>21</v>
      </c>
      <c r="I286">
        <v>1791</v>
      </c>
      <c r="J286">
        <v>6321</v>
      </c>
      <c r="K286">
        <v>9364</v>
      </c>
      <c r="L286">
        <v>28</v>
      </c>
      <c r="M286">
        <v>83</v>
      </c>
      <c r="O286">
        <f t="shared" si="9"/>
        <v>215.71428571428572</v>
      </c>
    </row>
    <row r="287" spans="1:15" x14ac:dyDescent="0.3">
      <c r="A287" s="3">
        <v>7240</v>
      </c>
      <c r="B287" s="4">
        <v>9031</v>
      </c>
      <c r="C287" s="4">
        <v>2</v>
      </c>
      <c r="D287" s="1">
        <v>3</v>
      </c>
      <c r="E287">
        <v>51</v>
      </c>
      <c r="F287" t="s">
        <v>7</v>
      </c>
      <c r="G287">
        <f t="shared" si="8"/>
        <v>6092</v>
      </c>
      <c r="H287">
        <v>21</v>
      </c>
      <c r="I287">
        <v>2035</v>
      </c>
      <c r="J287">
        <v>8127</v>
      </c>
      <c r="K287">
        <v>11245</v>
      </c>
      <c r="L287">
        <v>23.6</v>
      </c>
      <c r="M287">
        <v>83</v>
      </c>
      <c r="O287">
        <f t="shared" si="9"/>
        <v>290.09523809523807</v>
      </c>
    </row>
    <row r="288" spans="1:15" x14ac:dyDescent="0.3">
      <c r="A288">
        <v>8129</v>
      </c>
      <c r="B288" s="4">
        <v>9031</v>
      </c>
      <c r="C288" s="4">
        <v>2</v>
      </c>
      <c r="D288" s="1">
        <v>3</v>
      </c>
      <c r="E288">
        <v>37</v>
      </c>
      <c r="F288" t="s">
        <v>6</v>
      </c>
      <c r="G288">
        <f t="shared" si="8"/>
        <v>6339</v>
      </c>
      <c r="H288">
        <v>21</v>
      </c>
      <c r="I288">
        <v>1868</v>
      </c>
      <c r="J288">
        <v>8207</v>
      </c>
      <c r="K288">
        <v>9382</v>
      </c>
      <c r="L288">
        <v>20</v>
      </c>
      <c r="M288">
        <v>72</v>
      </c>
      <c r="O288">
        <f t="shared" si="9"/>
        <v>301.85714285714283</v>
      </c>
    </row>
    <row r="289" spans="1:15" x14ac:dyDescent="0.3">
      <c r="A289">
        <v>8269</v>
      </c>
      <c r="B289" s="4">
        <v>9031</v>
      </c>
      <c r="C289" s="4">
        <v>2</v>
      </c>
      <c r="D289" s="1">
        <v>3</v>
      </c>
      <c r="E289">
        <v>80</v>
      </c>
      <c r="F289" t="s">
        <v>6</v>
      </c>
      <c r="G289">
        <f t="shared" si="8"/>
        <v>3821</v>
      </c>
      <c r="H289">
        <v>21</v>
      </c>
      <c r="I289">
        <v>1606</v>
      </c>
      <c r="J289">
        <v>5427</v>
      </c>
      <c r="K289">
        <v>7821</v>
      </c>
      <c r="L289">
        <v>18.7</v>
      </c>
      <c r="M289">
        <v>76</v>
      </c>
      <c r="O289">
        <f t="shared" si="9"/>
        <v>181.95238095238096</v>
      </c>
    </row>
    <row r="290" spans="1:15" x14ac:dyDescent="0.3">
      <c r="A290">
        <v>9036</v>
      </c>
      <c r="B290" s="4">
        <v>9031</v>
      </c>
      <c r="C290" s="4">
        <v>2</v>
      </c>
      <c r="D290" s="1">
        <v>3</v>
      </c>
      <c r="E290">
        <v>85</v>
      </c>
      <c r="F290" t="s">
        <v>6</v>
      </c>
      <c r="G290">
        <f t="shared" si="8"/>
        <v>5471</v>
      </c>
      <c r="H290">
        <v>21</v>
      </c>
      <c r="I290">
        <v>1804</v>
      </c>
      <c r="J290">
        <v>7275</v>
      </c>
      <c r="K290">
        <v>8240</v>
      </c>
      <c r="L290">
        <v>23.6</v>
      </c>
      <c r="M290">
        <v>77</v>
      </c>
      <c r="O290">
        <f t="shared" si="9"/>
        <v>260.52380952380952</v>
      </c>
    </row>
    <row r="291" spans="1:15" x14ac:dyDescent="0.3">
      <c r="A291">
        <v>9036</v>
      </c>
      <c r="B291" s="4">
        <v>9031</v>
      </c>
      <c r="C291" s="4">
        <v>2</v>
      </c>
      <c r="D291" s="1">
        <v>3</v>
      </c>
      <c r="E291">
        <v>2</v>
      </c>
      <c r="F291" t="s">
        <v>6</v>
      </c>
      <c r="G291">
        <f t="shared" si="8"/>
        <v>5687</v>
      </c>
      <c r="H291">
        <v>21</v>
      </c>
      <c r="I291">
        <v>1948</v>
      </c>
      <c r="J291">
        <v>7635</v>
      </c>
      <c r="K291">
        <v>9574</v>
      </c>
      <c r="L291">
        <v>17.2</v>
      </c>
      <c r="M291">
        <v>70</v>
      </c>
      <c r="O291">
        <f t="shared" si="9"/>
        <v>270.8095238095238</v>
      </c>
    </row>
    <row r="292" spans="1:15" x14ac:dyDescent="0.3">
      <c r="B292" s="4">
        <v>9031</v>
      </c>
      <c r="C292" s="4">
        <v>2</v>
      </c>
      <c r="D292" s="1">
        <v>3</v>
      </c>
      <c r="E292">
        <v>56</v>
      </c>
      <c r="F292" t="s">
        <v>7</v>
      </c>
      <c r="G292">
        <f t="shared" si="8"/>
        <v>6066</v>
      </c>
      <c r="H292">
        <v>21</v>
      </c>
      <c r="I292">
        <v>1858</v>
      </c>
      <c r="J292">
        <v>7924</v>
      </c>
      <c r="K292">
        <v>10420</v>
      </c>
      <c r="L292">
        <v>22.8</v>
      </c>
      <c r="M292">
        <v>84</v>
      </c>
      <c r="O292">
        <f t="shared" si="9"/>
        <v>288.85714285714283</v>
      </c>
    </row>
    <row r="293" spans="1:15" x14ac:dyDescent="0.3">
      <c r="A293" s="3">
        <v>6308</v>
      </c>
      <c r="B293" s="4">
        <v>9033</v>
      </c>
      <c r="C293" s="4">
        <v>2</v>
      </c>
      <c r="D293" s="1">
        <v>3</v>
      </c>
      <c r="E293">
        <v>503</v>
      </c>
      <c r="F293" t="s">
        <v>6</v>
      </c>
      <c r="G293">
        <f t="shared" si="8"/>
        <v>3896</v>
      </c>
      <c r="H293">
        <v>20</v>
      </c>
      <c r="I293">
        <v>1237</v>
      </c>
      <c r="J293">
        <v>5133</v>
      </c>
      <c r="K293">
        <v>6554</v>
      </c>
      <c r="L293">
        <v>17.2</v>
      </c>
      <c r="M293">
        <v>71</v>
      </c>
      <c r="O293">
        <f t="shared" si="9"/>
        <v>194.8</v>
      </c>
    </row>
    <row r="294" spans="1:15" x14ac:dyDescent="0.3">
      <c r="A294">
        <v>7090</v>
      </c>
      <c r="B294" s="4">
        <v>9033</v>
      </c>
      <c r="C294" s="4">
        <v>2</v>
      </c>
      <c r="D294" s="1">
        <v>3</v>
      </c>
      <c r="E294">
        <v>597</v>
      </c>
      <c r="F294" t="s">
        <v>6</v>
      </c>
      <c r="G294">
        <f t="shared" si="8"/>
        <v>5664</v>
      </c>
      <c r="H294">
        <v>20</v>
      </c>
      <c r="I294">
        <v>976</v>
      </c>
      <c r="J294">
        <v>6640</v>
      </c>
      <c r="K294">
        <v>7788</v>
      </c>
      <c r="L294">
        <v>20</v>
      </c>
      <c r="M294">
        <v>68</v>
      </c>
      <c r="O294">
        <f t="shared" si="9"/>
        <v>283.2</v>
      </c>
    </row>
    <row r="295" spans="1:15" x14ac:dyDescent="0.3">
      <c r="A295">
        <v>7090</v>
      </c>
      <c r="B295" s="4">
        <v>9033</v>
      </c>
      <c r="C295" s="4">
        <v>2</v>
      </c>
      <c r="D295" s="1">
        <v>3</v>
      </c>
      <c r="E295">
        <v>505</v>
      </c>
      <c r="F295" t="s">
        <v>6</v>
      </c>
      <c r="G295">
        <f t="shared" si="8"/>
        <v>1746</v>
      </c>
      <c r="H295">
        <v>20</v>
      </c>
      <c r="I295">
        <v>999</v>
      </c>
      <c r="J295">
        <v>2745</v>
      </c>
      <c r="K295">
        <v>3202</v>
      </c>
      <c r="L295">
        <v>10.8</v>
      </c>
      <c r="M295" s="10">
        <v>48</v>
      </c>
      <c r="O295">
        <f t="shared" si="9"/>
        <v>87.3</v>
      </c>
    </row>
    <row r="296" spans="1:15" x14ac:dyDescent="0.3">
      <c r="A296">
        <v>7224</v>
      </c>
      <c r="B296" s="4">
        <v>9033</v>
      </c>
      <c r="C296" s="4">
        <v>2</v>
      </c>
      <c r="D296" s="1">
        <v>3</v>
      </c>
      <c r="E296">
        <v>564</v>
      </c>
      <c r="F296" t="s">
        <v>6</v>
      </c>
      <c r="G296">
        <f t="shared" si="8"/>
        <v>2788</v>
      </c>
      <c r="H296">
        <v>20</v>
      </c>
      <c r="I296">
        <v>1261</v>
      </c>
      <c r="J296">
        <v>4049</v>
      </c>
      <c r="K296">
        <v>5563</v>
      </c>
      <c r="L296">
        <v>16.600000000000001</v>
      </c>
      <c r="M296">
        <v>75</v>
      </c>
      <c r="O296">
        <f t="shared" si="9"/>
        <v>139.4</v>
      </c>
    </row>
    <row r="297" spans="1:15" x14ac:dyDescent="0.3">
      <c r="A297">
        <v>7401</v>
      </c>
      <c r="B297" s="4">
        <v>9033</v>
      </c>
      <c r="C297" s="4">
        <v>2</v>
      </c>
      <c r="D297" s="1">
        <v>3</v>
      </c>
      <c r="E297">
        <v>592</v>
      </c>
      <c r="F297" t="s">
        <v>6</v>
      </c>
      <c r="G297">
        <f t="shared" si="8"/>
        <v>2390</v>
      </c>
      <c r="H297">
        <v>20</v>
      </c>
      <c r="I297">
        <v>892</v>
      </c>
      <c r="J297">
        <v>3282</v>
      </c>
      <c r="K297">
        <v>4173</v>
      </c>
      <c r="L297">
        <v>13</v>
      </c>
      <c r="M297">
        <v>60</v>
      </c>
      <c r="O297">
        <f t="shared" si="9"/>
        <v>119.5</v>
      </c>
    </row>
    <row r="298" spans="1:15" x14ac:dyDescent="0.3">
      <c r="A298">
        <v>7406</v>
      </c>
      <c r="B298" s="4">
        <v>9033</v>
      </c>
      <c r="C298" s="4">
        <v>2</v>
      </c>
      <c r="D298" s="1">
        <v>3</v>
      </c>
      <c r="E298">
        <v>535</v>
      </c>
      <c r="F298" t="s">
        <v>6</v>
      </c>
      <c r="G298">
        <f t="shared" si="8"/>
        <v>1888</v>
      </c>
      <c r="H298">
        <v>20</v>
      </c>
      <c r="I298">
        <v>902</v>
      </c>
      <c r="J298">
        <v>2790</v>
      </c>
      <c r="K298">
        <v>4577</v>
      </c>
      <c r="L298">
        <v>12.1</v>
      </c>
      <c r="M298">
        <v>57</v>
      </c>
      <c r="O298">
        <f t="shared" si="9"/>
        <v>94.4</v>
      </c>
    </row>
    <row r="299" spans="1:15" x14ac:dyDescent="0.3">
      <c r="B299" s="4">
        <v>9033</v>
      </c>
      <c r="C299" s="4">
        <v>2</v>
      </c>
      <c r="D299" s="1">
        <v>3</v>
      </c>
      <c r="E299">
        <v>545</v>
      </c>
      <c r="F299" t="s">
        <v>7</v>
      </c>
      <c r="G299">
        <f t="shared" si="8"/>
        <v>1643</v>
      </c>
      <c r="H299">
        <v>20</v>
      </c>
      <c r="I299">
        <v>770</v>
      </c>
      <c r="J299">
        <v>2413</v>
      </c>
      <c r="O299">
        <f t="shared" si="9"/>
        <v>82.15</v>
      </c>
    </row>
    <row r="300" spans="1:15" x14ac:dyDescent="0.3">
      <c r="B300" s="4">
        <v>9033</v>
      </c>
      <c r="C300" s="4">
        <v>2</v>
      </c>
      <c r="D300" s="1">
        <v>3</v>
      </c>
      <c r="E300">
        <v>573</v>
      </c>
      <c r="F300" t="s">
        <v>6</v>
      </c>
      <c r="G300">
        <f t="shared" si="8"/>
        <v>243</v>
      </c>
      <c r="H300">
        <v>20</v>
      </c>
      <c r="I300">
        <v>1002</v>
      </c>
      <c r="J300">
        <v>1245</v>
      </c>
      <c r="O300">
        <f t="shared" si="9"/>
        <v>12.15</v>
      </c>
    </row>
    <row r="301" spans="1:15" x14ac:dyDescent="0.3">
      <c r="A301" s="3">
        <v>6154</v>
      </c>
      <c r="B301" s="4">
        <v>9034</v>
      </c>
      <c r="C301" s="4">
        <v>2</v>
      </c>
      <c r="D301" s="1">
        <v>4</v>
      </c>
      <c r="E301">
        <v>536</v>
      </c>
      <c r="F301" t="s">
        <v>7</v>
      </c>
      <c r="G301">
        <f t="shared" si="8"/>
        <v>3984</v>
      </c>
      <c r="H301">
        <v>20</v>
      </c>
      <c r="I301">
        <v>1025</v>
      </c>
      <c r="J301">
        <v>5009</v>
      </c>
      <c r="K301">
        <v>6920</v>
      </c>
      <c r="L301">
        <v>16.399999999999999</v>
      </c>
      <c r="M301">
        <v>70</v>
      </c>
      <c r="O301">
        <f t="shared" si="9"/>
        <v>199.2</v>
      </c>
    </row>
    <row r="302" spans="1:15" x14ac:dyDescent="0.3">
      <c r="A302">
        <v>6304</v>
      </c>
      <c r="B302" s="4">
        <v>9034</v>
      </c>
      <c r="C302" s="4">
        <v>2</v>
      </c>
      <c r="D302" s="1">
        <v>4</v>
      </c>
      <c r="E302">
        <v>502</v>
      </c>
      <c r="F302" t="s">
        <v>6</v>
      </c>
      <c r="G302">
        <f t="shared" si="8"/>
        <v>4759</v>
      </c>
      <c r="H302">
        <v>20</v>
      </c>
      <c r="I302">
        <v>1231</v>
      </c>
      <c r="J302">
        <v>5990</v>
      </c>
      <c r="K302">
        <v>7123</v>
      </c>
      <c r="L302">
        <v>15.8</v>
      </c>
      <c r="M302">
        <v>54</v>
      </c>
      <c r="O302">
        <f t="shared" si="9"/>
        <v>237.95</v>
      </c>
    </row>
    <row r="303" spans="1:15" x14ac:dyDescent="0.3">
      <c r="A303" s="3">
        <v>6308</v>
      </c>
      <c r="B303" s="4">
        <v>9034</v>
      </c>
      <c r="C303" s="4">
        <v>2</v>
      </c>
      <c r="D303" s="1">
        <v>4</v>
      </c>
      <c r="E303">
        <v>522</v>
      </c>
      <c r="F303" t="s">
        <v>7</v>
      </c>
      <c r="G303">
        <f t="shared" si="8"/>
        <v>4659</v>
      </c>
      <c r="H303">
        <v>20</v>
      </c>
      <c r="I303">
        <v>1305</v>
      </c>
      <c r="J303">
        <v>5964</v>
      </c>
      <c r="K303">
        <v>7614</v>
      </c>
      <c r="L303">
        <v>19</v>
      </c>
      <c r="M303">
        <v>82</v>
      </c>
      <c r="O303">
        <f t="shared" si="9"/>
        <v>232.95</v>
      </c>
    </row>
    <row r="304" spans="1:15" x14ac:dyDescent="0.3">
      <c r="A304">
        <v>7180</v>
      </c>
      <c r="B304" s="4">
        <v>9034</v>
      </c>
      <c r="C304" s="4">
        <v>2</v>
      </c>
      <c r="D304" s="1">
        <v>4</v>
      </c>
      <c r="E304">
        <v>501</v>
      </c>
      <c r="F304" t="s">
        <v>6</v>
      </c>
      <c r="G304">
        <f t="shared" si="8"/>
        <v>2005</v>
      </c>
      <c r="H304">
        <v>20</v>
      </c>
      <c r="I304">
        <v>1244</v>
      </c>
      <c r="J304">
        <v>3249</v>
      </c>
      <c r="K304">
        <v>4091</v>
      </c>
      <c r="L304">
        <v>12</v>
      </c>
      <c r="M304">
        <v>55</v>
      </c>
      <c r="O304">
        <f t="shared" si="9"/>
        <v>100.25</v>
      </c>
    </row>
    <row r="305" spans="1:15" x14ac:dyDescent="0.3">
      <c r="A305">
        <v>7224</v>
      </c>
      <c r="B305" s="4">
        <v>9034</v>
      </c>
      <c r="C305" s="4">
        <v>2</v>
      </c>
      <c r="D305" s="1">
        <v>4</v>
      </c>
      <c r="E305">
        <v>594</v>
      </c>
      <c r="F305" t="s">
        <v>7</v>
      </c>
      <c r="G305">
        <f t="shared" si="8"/>
        <v>3674</v>
      </c>
      <c r="H305">
        <v>20</v>
      </c>
      <c r="I305">
        <v>1445</v>
      </c>
      <c r="J305">
        <v>5119</v>
      </c>
      <c r="K305">
        <v>6661</v>
      </c>
      <c r="L305">
        <v>15.6</v>
      </c>
      <c r="M305">
        <v>70</v>
      </c>
      <c r="O305">
        <f t="shared" si="9"/>
        <v>183.7</v>
      </c>
    </row>
    <row r="306" spans="1:15" x14ac:dyDescent="0.3">
      <c r="A306">
        <v>7402</v>
      </c>
      <c r="B306" s="4">
        <v>9034</v>
      </c>
      <c r="C306" s="4">
        <v>2</v>
      </c>
      <c r="D306" s="1">
        <v>4</v>
      </c>
      <c r="E306">
        <v>600</v>
      </c>
      <c r="F306" t="s">
        <v>6</v>
      </c>
      <c r="G306">
        <f t="shared" si="8"/>
        <v>3270</v>
      </c>
      <c r="H306">
        <v>20</v>
      </c>
      <c r="I306">
        <v>882</v>
      </c>
      <c r="J306">
        <v>4152</v>
      </c>
      <c r="K306">
        <v>5585</v>
      </c>
      <c r="L306">
        <v>9.8000000000000007</v>
      </c>
      <c r="M306">
        <v>40</v>
      </c>
      <c r="O306">
        <f t="shared" si="9"/>
        <v>163.5</v>
      </c>
    </row>
    <row r="307" spans="1:15" x14ac:dyDescent="0.3">
      <c r="A307">
        <v>7406</v>
      </c>
      <c r="B307" s="4">
        <v>9034</v>
      </c>
      <c r="C307" s="4">
        <v>2</v>
      </c>
      <c r="D307" s="1">
        <v>4</v>
      </c>
      <c r="E307">
        <v>531</v>
      </c>
      <c r="F307" t="s">
        <v>7</v>
      </c>
      <c r="G307">
        <f t="shared" si="8"/>
        <v>4195</v>
      </c>
      <c r="H307">
        <v>20</v>
      </c>
      <c r="I307">
        <v>1104</v>
      </c>
      <c r="J307">
        <v>5299</v>
      </c>
      <c r="K307">
        <v>6791</v>
      </c>
      <c r="L307">
        <v>16.8</v>
      </c>
      <c r="M307">
        <v>74</v>
      </c>
      <c r="O307">
        <f t="shared" si="9"/>
        <v>209.75</v>
      </c>
    </row>
    <row r="308" spans="1:15" x14ac:dyDescent="0.3">
      <c r="A308">
        <v>7406</v>
      </c>
      <c r="B308" s="4">
        <v>9034</v>
      </c>
      <c r="C308" s="4">
        <v>2</v>
      </c>
      <c r="D308" s="1">
        <v>4</v>
      </c>
      <c r="E308">
        <v>516</v>
      </c>
      <c r="F308" t="s">
        <v>7</v>
      </c>
      <c r="G308">
        <f t="shared" si="8"/>
        <v>3639</v>
      </c>
      <c r="H308">
        <v>20</v>
      </c>
      <c r="I308">
        <v>1203</v>
      </c>
      <c r="J308">
        <v>4842</v>
      </c>
      <c r="K308">
        <v>6420</v>
      </c>
      <c r="L308">
        <v>14.5</v>
      </c>
      <c r="M308">
        <v>64</v>
      </c>
      <c r="O308">
        <f t="shared" si="9"/>
        <v>181.95</v>
      </c>
    </row>
    <row r="309" spans="1:15" x14ac:dyDescent="0.3">
      <c r="A309">
        <v>7407</v>
      </c>
      <c r="B309" s="4">
        <v>9034</v>
      </c>
      <c r="C309" s="4">
        <v>2</v>
      </c>
      <c r="D309" s="1">
        <v>4</v>
      </c>
      <c r="E309">
        <v>590</v>
      </c>
      <c r="F309" t="s">
        <v>7</v>
      </c>
      <c r="G309">
        <f t="shared" si="8"/>
        <v>3386</v>
      </c>
      <c r="H309">
        <v>20</v>
      </c>
      <c r="I309">
        <v>1042</v>
      </c>
      <c r="J309">
        <v>4428</v>
      </c>
      <c r="K309">
        <v>5565</v>
      </c>
      <c r="L309">
        <v>10.9</v>
      </c>
      <c r="M309">
        <v>56</v>
      </c>
      <c r="O309">
        <f t="shared" si="9"/>
        <v>169.3</v>
      </c>
    </row>
    <row r="310" spans="1:15" x14ac:dyDescent="0.3">
      <c r="A310" s="3">
        <v>8231</v>
      </c>
      <c r="B310" s="4">
        <v>9034</v>
      </c>
      <c r="C310" s="4">
        <v>2</v>
      </c>
      <c r="D310" s="1">
        <v>4</v>
      </c>
      <c r="E310">
        <v>544</v>
      </c>
      <c r="F310" t="s">
        <v>7</v>
      </c>
      <c r="G310">
        <f t="shared" si="8"/>
        <v>4181</v>
      </c>
      <c r="H310">
        <v>20</v>
      </c>
      <c r="I310">
        <v>1543</v>
      </c>
      <c r="J310">
        <v>5724</v>
      </c>
      <c r="K310">
        <v>7125</v>
      </c>
      <c r="L310">
        <v>18.3</v>
      </c>
      <c r="M310">
        <v>72</v>
      </c>
      <c r="O310">
        <f t="shared" si="9"/>
        <v>209.05</v>
      </c>
    </row>
    <row r="311" spans="1:15" x14ac:dyDescent="0.3">
      <c r="A311">
        <v>8231</v>
      </c>
      <c r="B311" s="4">
        <v>9034</v>
      </c>
      <c r="C311" s="4">
        <v>2</v>
      </c>
      <c r="D311" s="1">
        <v>4</v>
      </c>
      <c r="E311">
        <v>572</v>
      </c>
      <c r="F311" t="s">
        <v>6</v>
      </c>
      <c r="G311">
        <f t="shared" si="8"/>
        <v>4405</v>
      </c>
      <c r="H311">
        <v>20</v>
      </c>
      <c r="I311">
        <v>1266</v>
      </c>
      <c r="J311">
        <v>5671</v>
      </c>
      <c r="K311">
        <v>6601</v>
      </c>
      <c r="L311">
        <v>16.3</v>
      </c>
      <c r="M311">
        <v>69</v>
      </c>
      <c r="O311">
        <f t="shared" si="9"/>
        <v>220.25</v>
      </c>
    </row>
    <row r="312" spans="1:15" x14ac:dyDescent="0.3">
      <c r="A312">
        <v>9033</v>
      </c>
      <c r="B312" s="4">
        <v>9034</v>
      </c>
      <c r="C312" s="4">
        <v>2</v>
      </c>
      <c r="D312" s="1">
        <v>4</v>
      </c>
      <c r="E312">
        <v>588</v>
      </c>
      <c r="F312" t="s">
        <v>6</v>
      </c>
      <c r="G312">
        <f t="shared" si="8"/>
        <v>4105</v>
      </c>
      <c r="H312">
        <v>20</v>
      </c>
      <c r="I312">
        <v>1370</v>
      </c>
      <c r="J312">
        <v>5475</v>
      </c>
      <c r="K312">
        <v>7076</v>
      </c>
      <c r="L312">
        <v>16.2</v>
      </c>
      <c r="M312">
        <v>69</v>
      </c>
      <c r="O312">
        <f t="shared" si="9"/>
        <v>205.25</v>
      </c>
    </row>
    <row r="313" spans="1:15" x14ac:dyDescent="0.3">
      <c r="A313">
        <v>9035</v>
      </c>
      <c r="B313" s="4">
        <v>9034</v>
      </c>
      <c r="C313" s="4">
        <v>2</v>
      </c>
      <c r="D313" s="1">
        <v>4</v>
      </c>
      <c r="E313">
        <v>568</v>
      </c>
      <c r="F313" t="s">
        <v>6</v>
      </c>
      <c r="G313">
        <f t="shared" si="8"/>
        <v>4850</v>
      </c>
      <c r="H313">
        <v>20</v>
      </c>
      <c r="I313">
        <v>1510</v>
      </c>
      <c r="J313">
        <v>6360</v>
      </c>
      <c r="K313">
        <v>7679</v>
      </c>
      <c r="L313">
        <v>18.600000000000001</v>
      </c>
      <c r="M313">
        <v>71</v>
      </c>
      <c r="O313">
        <f t="shared" si="9"/>
        <v>242.5</v>
      </c>
    </row>
    <row r="314" spans="1:15" x14ac:dyDescent="0.3">
      <c r="B314" s="4">
        <v>9034</v>
      </c>
      <c r="C314" s="4">
        <v>2</v>
      </c>
      <c r="D314" s="1">
        <v>4</v>
      </c>
      <c r="E314">
        <v>567</v>
      </c>
      <c r="F314" t="s">
        <v>6</v>
      </c>
      <c r="G314">
        <f t="shared" si="8"/>
        <v>4317</v>
      </c>
      <c r="H314">
        <v>20</v>
      </c>
      <c r="I314">
        <v>1181</v>
      </c>
      <c r="J314">
        <v>5498</v>
      </c>
      <c r="K314">
        <v>6852</v>
      </c>
      <c r="L314">
        <v>17</v>
      </c>
      <c r="M314">
        <v>58</v>
      </c>
      <c r="O314">
        <f t="shared" si="9"/>
        <v>215.85</v>
      </c>
    </row>
    <row r="315" spans="1:15" x14ac:dyDescent="0.3">
      <c r="A315">
        <v>6130</v>
      </c>
      <c r="B315" s="4">
        <v>9035</v>
      </c>
      <c r="C315" s="4">
        <v>2</v>
      </c>
      <c r="D315" s="1">
        <v>1</v>
      </c>
      <c r="E315">
        <v>509</v>
      </c>
      <c r="F315" t="s">
        <v>7</v>
      </c>
      <c r="G315">
        <f t="shared" si="8"/>
        <v>2777</v>
      </c>
      <c r="H315">
        <v>20</v>
      </c>
      <c r="I315">
        <v>1520</v>
      </c>
      <c r="J315">
        <v>4297</v>
      </c>
      <c r="K315">
        <v>6610</v>
      </c>
      <c r="L315">
        <v>19.8</v>
      </c>
      <c r="M315">
        <v>81</v>
      </c>
      <c r="O315">
        <f t="shared" si="9"/>
        <v>138.85</v>
      </c>
    </row>
    <row r="316" spans="1:15" x14ac:dyDescent="0.3">
      <c r="A316" s="3">
        <v>6154</v>
      </c>
      <c r="B316" s="4">
        <v>9035</v>
      </c>
      <c r="C316" s="4">
        <v>2</v>
      </c>
      <c r="D316" s="1">
        <v>1</v>
      </c>
      <c r="E316">
        <v>401</v>
      </c>
      <c r="F316" t="s">
        <v>6</v>
      </c>
      <c r="G316">
        <f t="shared" si="8"/>
        <v>3544</v>
      </c>
      <c r="H316">
        <v>20</v>
      </c>
      <c r="I316">
        <v>1273</v>
      </c>
      <c r="J316">
        <v>4817</v>
      </c>
      <c r="K316">
        <v>6737</v>
      </c>
      <c r="L316">
        <v>9.4</v>
      </c>
      <c r="M316" s="10">
        <v>48</v>
      </c>
      <c r="O316">
        <f t="shared" si="9"/>
        <v>177.2</v>
      </c>
    </row>
    <row r="317" spans="1:15" x14ac:dyDescent="0.3">
      <c r="A317">
        <v>6304</v>
      </c>
      <c r="B317" s="4">
        <v>9035</v>
      </c>
      <c r="C317" s="4">
        <v>2</v>
      </c>
      <c r="D317" s="1">
        <v>1</v>
      </c>
      <c r="E317">
        <v>496</v>
      </c>
      <c r="F317" t="s">
        <v>7</v>
      </c>
      <c r="G317">
        <f t="shared" si="8"/>
        <v>3360</v>
      </c>
      <c r="H317">
        <v>20</v>
      </c>
      <c r="I317">
        <v>931</v>
      </c>
      <c r="J317">
        <v>4291</v>
      </c>
      <c r="K317">
        <v>5602</v>
      </c>
      <c r="L317">
        <v>13.5</v>
      </c>
      <c r="M317">
        <v>58</v>
      </c>
      <c r="O317">
        <f t="shared" si="9"/>
        <v>168</v>
      </c>
    </row>
    <row r="318" spans="1:15" x14ac:dyDescent="0.3">
      <c r="A318">
        <v>7090</v>
      </c>
      <c r="B318" s="4">
        <v>9035</v>
      </c>
      <c r="C318" s="4">
        <v>2</v>
      </c>
      <c r="D318" s="1">
        <v>1</v>
      </c>
      <c r="E318">
        <v>413</v>
      </c>
      <c r="F318" t="s">
        <v>7</v>
      </c>
      <c r="G318">
        <f t="shared" si="8"/>
        <v>3980</v>
      </c>
      <c r="H318">
        <v>20</v>
      </c>
      <c r="I318">
        <v>1445</v>
      </c>
      <c r="J318">
        <v>5425</v>
      </c>
      <c r="K318">
        <v>6427</v>
      </c>
      <c r="L318">
        <v>15.1</v>
      </c>
      <c r="M318">
        <v>64</v>
      </c>
      <c r="O318">
        <f t="shared" si="9"/>
        <v>199</v>
      </c>
    </row>
    <row r="319" spans="1:15" x14ac:dyDescent="0.3">
      <c r="A319">
        <v>7238</v>
      </c>
      <c r="B319" s="4">
        <v>9035</v>
      </c>
      <c r="C319" s="4">
        <v>2</v>
      </c>
      <c r="D319" s="1">
        <v>1</v>
      </c>
      <c r="E319">
        <v>485</v>
      </c>
      <c r="F319" t="s">
        <v>7</v>
      </c>
      <c r="G319">
        <f t="shared" si="8"/>
        <v>4354</v>
      </c>
      <c r="H319">
        <v>20</v>
      </c>
      <c r="I319">
        <v>1197</v>
      </c>
      <c r="J319">
        <v>5551</v>
      </c>
      <c r="K319">
        <v>7031</v>
      </c>
      <c r="L319">
        <v>17.8</v>
      </c>
      <c r="M319">
        <v>63</v>
      </c>
      <c r="O319">
        <f t="shared" si="9"/>
        <v>217.7</v>
      </c>
    </row>
    <row r="320" spans="1:15" x14ac:dyDescent="0.3">
      <c r="A320" s="3">
        <v>7240</v>
      </c>
      <c r="B320" s="4">
        <v>9035</v>
      </c>
      <c r="C320" s="4">
        <v>2</v>
      </c>
      <c r="D320" s="1">
        <v>1</v>
      </c>
      <c r="E320">
        <v>422</v>
      </c>
      <c r="F320" t="s">
        <v>6</v>
      </c>
      <c r="G320">
        <f t="shared" si="8"/>
        <v>3659</v>
      </c>
      <c r="H320">
        <v>20</v>
      </c>
      <c r="I320">
        <v>1402</v>
      </c>
      <c r="J320">
        <v>5061</v>
      </c>
      <c r="K320">
        <v>6043</v>
      </c>
      <c r="L320">
        <v>14.7</v>
      </c>
      <c r="M320">
        <v>63</v>
      </c>
      <c r="O320">
        <f t="shared" si="9"/>
        <v>182.95</v>
      </c>
    </row>
    <row r="321" spans="1:15" x14ac:dyDescent="0.3">
      <c r="A321">
        <v>7407</v>
      </c>
      <c r="B321" s="4">
        <v>9035</v>
      </c>
      <c r="C321" s="4">
        <v>2</v>
      </c>
      <c r="D321" s="1">
        <v>1</v>
      </c>
      <c r="E321">
        <v>498</v>
      </c>
      <c r="F321" t="s">
        <v>6</v>
      </c>
      <c r="G321">
        <f t="shared" si="8"/>
        <v>3886</v>
      </c>
      <c r="H321">
        <v>20</v>
      </c>
      <c r="I321">
        <v>1032</v>
      </c>
      <c r="J321">
        <v>4918</v>
      </c>
      <c r="K321">
        <v>6247</v>
      </c>
      <c r="L321">
        <v>14.6</v>
      </c>
      <c r="M321">
        <v>60</v>
      </c>
      <c r="O321">
        <f t="shared" si="9"/>
        <v>194.3</v>
      </c>
    </row>
    <row r="322" spans="1:15" x14ac:dyDescent="0.3">
      <c r="A322">
        <v>8231</v>
      </c>
      <c r="B322" s="4">
        <v>9035</v>
      </c>
      <c r="C322" s="4">
        <v>2</v>
      </c>
      <c r="D322" s="1">
        <v>1</v>
      </c>
      <c r="E322">
        <v>423</v>
      </c>
      <c r="F322" t="s">
        <v>7</v>
      </c>
      <c r="G322">
        <f t="shared" ref="G322:G336" si="10">J322-I322</f>
        <v>4362</v>
      </c>
      <c r="H322">
        <v>20</v>
      </c>
      <c r="I322">
        <v>1648</v>
      </c>
      <c r="J322">
        <v>6010</v>
      </c>
      <c r="K322">
        <v>8105</v>
      </c>
      <c r="L322">
        <v>19.399999999999999</v>
      </c>
      <c r="M322">
        <v>74</v>
      </c>
      <c r="O322">
        <f t="shared" ref="O322:O336" si="11">G322/H322</f>
        <v>218.1</v>
      </c>
    </row>
    <row r="323" spans="1:15" x14ac:dyDescent="0.3">
      <c r="A323">
        <v>8231</v>
      </c>
      <c r="B323" s="4">
        <v>9035</v>
      </c>
      <c r="C323" s="4">
        <v>2</v>
      </c>
      <c r="D323" s="1">
        <v>1</v>
      </c>
      <c r="E323">
        <v>415</v>
      </c>
      <c r="F323" t="s">
        <v>7</v>
      </c>
      <c r="G323">
        <f t="shared" si="10"/>
        <v>4029</v>
      </c>
      <c r="H323">
        <v>20</v>
      </c>
      <c r="I323">
        <v>1457</v>
      </c>
      <c r="J323">
        <v>5486</v>
      </c>
      <c r="K323">
        <v>6875</v>
      </c>
      <c r="L323">
        <v>15.8</v>
      </c>
      <c r="M323">
        <v>69</v>
      </c>
      <c r="O323">
        <f t="shared" si="11"/>
        <v>201.45</v>
      </c>
    </row>
    <row r="324" spans="1:15" x14ac:dyDescent="0.3">
      <c r="A324">
        <v>8296</v>
      </c>
      <c r="B324" s="4">
        <v>9035</v>
      </c>
      <c r="C324" s="4">
        <v>2</v>
      </c>
      <c r="D324" s="1">
        <v>1</v>
      </c>
      <c r="E324">
        <v>500</v>
      </c>
      <c r="F324" t="s">
        <v>7</v>
      </c>
      <c r="G324">
        <f t="shared" si="10"/>
        <v>3595</v>
      </c>
      <c r="H324">
        <v>20</v>
      </c>
      <c r="I324">
        <v>1052</v>
      </c>
      <c r="J324">
        <v>4647</v>
      </c>
      <c r="K324">
        <v>6134</v>
      </c>
      <c r="L324">
        <v>13.7</v>
      </c>
      <c r="M324">
        <v>66</v>
      </c>
      <c r="O324">
        <f t="shared" si="11"/>
        <v>179.75</v>
      </c>
    </row>
    <row r="325" spans="1:15" x14ac:dyDescent="0.3">
      <c r="A325">
        <v>9034</v>
      </c>
      <c r="B325" s="4">
        <v>9035</v>
      </c>
      <c r="C325" s="4">
        <v>2</v>
      </c>
      <c r="D325" s="1">
        <v>1</v>
      </c>
      <c r="E325">
        <v>537</v>
      </c>
      <c r="F325" t="s">
        <v>7</v>
      </c>
      <c r="G325">
        <f t="shared" si="10"/>
        <v>3338</v>
      </c>
      <c r="H325">
        <v>20</v>
      </c>
      <c r="I325">
        <v>1690</v>
      </c>
      <c r="J325">
        <v>5028</v>
      </c>
      <c r="K325">
        <v>6276</v>
      </c>
      <c r="L325">
        <v>15.4</v>
      </c>
      <c r="M325">
        <v>66</v>
      </c>
      <c r="O325">
        <f t="shared" si="11"/>
        <v>166.9</v>
      </c>
    </row>
    <row r="326" spans="1:15" x14ac:dyDescent="0.3">
      <c r="A326">
        <v>9035</v>
      </c>
      <c r="B326" s="4">
        <v>9035</v>
      </c>
      <c r="C326" s="4">
        <v>2</v>
      </c>
      <c r="D326" s="1">
        <v>1</v>
      </c>
      <c r="E326">
        <v>488</v>
      </c>
      <c r="F326" t="s">
        <v>6</v>
      </c>
      <c r="G326">
        <f t="shared" si="10"/>
        <v>5154</v>
      </c>
      <c r="H326">
        <v>20</v>
      </c>
      <c r="I326">
        <v>1544</v>
      </c>
      <c r="J326">
        <v>6698</v>
      </c>
      <c r="K326">
        <v>8016</v>
      </c>
      <c r="L326">
        <v>21.3</v>
      </c>
      <c r="M326">
        <v>74</v>
      </c>
      <c r="O326">
        <f t="shared" si="11"/>
        <v>257.7</v>
      </c>
    </row>
    <row r="327" spans="1:15" x14ac:dyDescent="0.3">
      <c r="A327">
        <v>6130</v>
      </c>
      <c r="B327" s="4">
        <v>9036</v>
      </c>
      <c r="C327" s="4">
        <v>2</v>
      </c>
      <c r="D327" s="1">
        <v>2</v>
      </c>
      <c r="E327">
        <v>497</v>
      </c>
      <c r="F327" t="s">
        <v>7</v>
      </c>
      <c r="G327">
        <f t="shared" si="10"/>
        <v>1155</v>
      </c>
      <c r="H327">
        <v>20</v>
      </c>
      <c r="I327">
        <v>1411</v>
      </c>
      <c r="J327">
        <v>2566</v>
      </c>
      <c r="K327">
        <v>4804</v>
      </c>
      <c r="L327">
        <v>13.3</v>
      </c>
      <c r="M327">
        <v>63</v>
      </c>
      <c r="O327">
        <f t="shared" si="11"/>
        <v>57.75</v>
      </c>
    </row>
    <row r="328" spans="1:15" x14ac:dyDescent="0.3">
      <c r="A328">
        <v>6130</v>
      </c>
      <c r="B328" s="4">
        <v>9036</v>
      </c>
      <c r="C328" s="4">
        <v>2</v>
      </c>
      <c r="D328" s="1">
        <v>2</v>
      </c>
      <c r="E328">
        <v>494</v>
      </c>
      <c r="F328" t="s">
        <v>7</v>
      </c>
      <c r="G328">
        <f t="shared" si="10"/>
        <v>1305</v>
      </c>
      <c r="H328">
        <v>20</v>
      </c>
      <c r="I328">
        <v>1371</v>
      </c>
      <c r="J328">
        <v>2676</v>
      </c>
      <c r="K328">
        <v>4373</v>
      </c>
      <c r="L328">
        <v>10</v>
      </c>
      <c r="O328">
        <f t="shared" si="11"/>
        <v>65.25</v>
      </c>
    </row>
    <row r="329" spans="1:15" x14ac:dyDescent="0.3">
      <c r="A329">
        <v>6295</v>
      </c>
      <c r="B329" s="4">
        <v>9036</v>
      </c>
      <c r="C329" s="4">
        <v>2</v>
      </c>
      <c r="D329" s="1">
        <v>2</v>
      </c>
      <c r="E329">
        <v>533</v>
      </c>
      <c r="F329" t="s">
        <v>7</v>
      </c>
      <c r="G329">
        <f t="shared" si="10"/>
        <v>4172</v>
      </c>
      <c r="H329">
        <v>20</v>
      </c>
      <c r="I329">
        <v>1621</v>
      </c>
      <c r="J329">
        <v>5793</v>
      </c>
      <c r="K329">
        <v>7870</v>
      </c>
      <c r="L329">
        <v>19</v>
      </c>
      <c r="M329">
        <v>75</v>
      </c>
      <c r="O329">
        <f t="shared" si="11"/>
        <v>208.6</v>
      </c>
    </row>
    <row r="330" spans="1:15" x14ac:dyDescent="0.3">
      <c r="A330">
        <v>7090</v>
      </c>
      <c r="B330" s="4">
        <v>9036</v>
      </c>
      <c r="C330" s="4">
        <v>2</v>
      </c>
      <c r="D330" s="1">
        <v>2</v>
      </c>
      <c r="E330">
        <v>586</v>
      </c>
      <c r="F330" t="s">
        <v>7</v>
      </c>
      <c r="G330">
        <f t="shared" si="10"/>
        <v>1591</v>
      </c>
      <c r="H330">
        <v>20</v>
      </c>
      <c r="I330">
        <v>1570</v>
      </c>
      <c r="J330">
        <v>3161</v>
      </c>
      <c r="K330">
        <v>5539</v>
      </c>
      <c r="L330">
        <v>12.6</v>
      </c>
      <c r="M330">
        <v>58</v>
      </c>
      <c r="O330">
        <f t="shared" si="11"/>
        <v>79.55</v>
      </c>
    </row>
    <row r="331" spans="1:15" x14ac:dyDescent="0.3">
      <c r="A331">
        <v>7180</v>
      </c>
      <c r="B331" s="4">
        <v>9036</v>
      </c>
      <c r="C331" s="4">
        <v>2</v>
      </c>
      <c r="D331" s="1">
        <v>2</v>
      </c>
      <c r="E331">
        <v>458</v>
      </c>
      <c r="F331" t="s">
        <v>7</v>
      </c>
      <c r="G331">
        <f t="shared" si="10"/>
        <v>1558</v>
      </c>
      <c r="H331">
        <v>20</v>
      </c>
      <c r="I331">
        <v>971</v>
      </c>
      <c r="J331">
        <v>2529</v>
      </c>
      <c r="K331">
        <v>4349</v>
      </c>
      <c r="L331">
        <v>10.5</v>
      </c>
      <c r="M331">
        <v>47</v>
      </c>
      <c r="O331">
        <f t="shared" si="11"/>
        <v>77.900000000000006</v>
      </c>
    </row>
    <row r="332" spans="1:15" x14ac:dyDescent="0.3">
      <c r="A332">
        <v>7180</v>
      </c>
      <c r="B332" s="4">
        <v>9036</v>
      </c>
      <c r="C332" s="4">
        <v>2</v>
      </c>
      <c r="D332" s="1">
        <v>2</v>
      </c>
      <c r="E332">
        <v>411</v>
      </c>
      <c r="F332" t="s">
        <v>6</v>
      </c>
      <c r="G332">
        <f t="shared" si="10"/>
        <v>2399</v>
      </c>
      <c r="H332">
        <v>20</v>
      </c>
      <c r="I332">
        <v>1590</v>
      </c>
      <c r="J332">
        <v>3989</v>
      </c>
      <c r="K332">
        <v>6265</v>
      </c>
      <c r="L332">
        <v>14.4</v>
      </c>
      <c r="M332">
        <v>55</v>
      </c>
      <c r="O332">
        <f t="shared" si="11"/>
        <v>119.95</v>
      </c>
    </row>
    <row r="333" spans="1:15" x14ac:dyDescent="0.3">
      <c r="A333">
        <v>7236</v>
      </c>
      <c r="B333" s="4">
        <v>9036</v>
      </c>
      <c r="C333" s="4">
        <v>2</v>
      </c>
      <c r="D333" s="1">
        <v>2</v>
      </c>
      <c r="E333">
        <v>486</v>
      </c>
      <c r="F333" t="s">
        <v>7</v>
      </c>
      <c r="G333">
        <f t="shared" si="10"/>
        <v>2981</v>
      </c>
      <c r="H333">
        <v>20</v>
      </c>
      <c r="I333">
        <v>1797</v>
      </c>
      <c r="J333">
        <v>4778</v>
      </c>
      <c r="K333">
        <v>7002</v>
      </c>
      <c r="L333">
        <v>15.5</v>
      </c>
      <c r="M333">
        <v>66</v>
      </c>
      <c r="O333">
        <f t="shared" si="11"/>
        <v>149.05000000000001</v>
      </c>
    </row>
    <row r="334" spans="1:15" x14ac:dyDescent="0.3">
      <c r="A334">
        <v>7402</v>
      </c>
      <c r="B334" s="4">
        <v>9036</v>
      </c>
      <c r="C334" s="4">
        <v>2</v>
      </c>
      <c r="D334" s="1">
        <v>2</v>
      </c>
      <c r="E334">
        <v>451</v>
      </c>
      <c r="F334" t="s">
        <v>7</v>
      </c>
      <c r="G334">
        <f t="shared" si="10"/>
        <v>2511</v>
      </c>
      <c r="H334">
        <v>20</v>
      </c>
      <c r="I334">
        <v>1558</v>
      </c>
      <c r="J334">
        <v>4069</v>
      </c>
      <c r="K334">
        <v>5279</v>
      </c>
      <c r="L334">
        <v>14.7</v>
      </c>
      <c r="M334">
        <v>64</v>
      </c>
      <c r="O334">
        <f t="shared" si="11"/>
        <v>125.55</v>
      </c>
    </row>
    <row r="335" spans="1:15" x14ac:dyDescent="0.3">
      <c r="A335">
        <v>8231</v>
      </c>
      <c r="B335" s="4">
        <v>9036</v>
      </c>
      <c r="C335" s="4">
        <v>2</v>
      </c>
      <c r="D335" s="1">
        <v>2</v>
      </c>
      <c r="E335">
        <v>475</v>
      </c>
      <c r="F335" t="s">
        <v>7</v>
      </c>
      <c r="G335">
        <f t="shared" si="10"/>
        <v>457</v>
      </c>
      <c r="H335">
        <v>20</v>
      </c>
      <c r="I335">
        <v>1353</v>
      </c>
      <c r="J335">
        <v>1810</v>
      </c>
      <c r="K335">
        <v>3171</v>
      </c>
      <c r="L335">
        <v>9.1</v>
      </c>
      <c r="O335">
        <f t="shared" si="11"/>
        <v>22.85</v>
      </c>
    </row>
    <row r="336" spans="1:15" x14ac:dyDescent="0.3">
      <c r="A336">
        <v>9030</v>
      </c>
      <c r="B336" s="4">
        <v>9036</v>
      </c>
      <c r="C336" s="4">
        <v>2</v>
      </c>
      <c r="D336" s="1">
        <v>2</v>
      </c>
      <c r="E336">
        <v>478</v>
      </c>
      <c r="F336" t="s">
        <v>6</v>
      </c>
      <c r="G336">
        <f t="shared" si="10"/>
        <v>1544</v>
      </c>
      <c r="H336">
        <v>20</v>
      </c>
      <c r="I336">
        <v>1233</v>
      </c>
      <c r="J336">
        <v>2777</v>
      </c>
      <c r="K336">
        <v>4292</v>
      </c>
      <c r="L336">
        <v>12.8</v>
      </c>
      <c r="M336">
        <v>56</v>
      </c>
      <c r="O336">
        <f t="shared" si="11"/>
        <v>77.2</v>
      </c>
    </row>
    <row r="337" spans="1:1" x14ac:dyDescent="0.3">
      <c r="A337" s="3"/>
    </row>
    <row r="338" spans="1:1" x14ac:dyDescent="0.3">
      <c r="A338" s="3"/>
    </row>
    <row r="340" spans="1:1" x14ac:dyDescent="0.3">
      <c r="A340" s="3"/>
    </row>
    <row r="342" spans="1:1" x14ac:dyDescent="0.3">
      <c r="A342" s="3"/>
    </row>
    <row r="343" spans="1:1" x14ac:dyDescent="0.3">
      <c r="A343" s="3"/>
    </row>
    <row r="344" spans="1:1" x14ac:dyDescent="0.3">
      <c r="A344" s="3"/>
    </row>
    <row r="345" spans="1:1" x14ac:dyDescent="0.3">
      <c r="A345" s="3"/>
    </row>
    <row r="354" spans="1:1" x14ac:dyDescent="0.3">
      <c r="A354" s="3"/>
    </row>
    <row r="355" spans="1:1" x14ac:dyDescent="0.3">
      <c r="A355" s="3"/>
    </row>
    <row r="363" spans="1:1" x14ac:dyDescent="0.3">
      <c r="A36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2"/>
  <sheetViews>
    <sheetView workbookViewId="0">
      <pane ySplit="1" topLeftCell="A399" activePane="bottomLeft" state="frozen"/>
      <selection pane="bottomLeft" activeCell="A2" sqref="A2:O422"/>
    </sheetView>
  </sheetViews>
  <sheetFormatPr baseColWidth="10" defaultRowHeight="14.4" x14ac:dyDescent="0.3"/>
  <cols>
    <col min="13" max="13" width="13.44140625" customWidth="1"/>
  </cols>
  <sheetData>
    <row r="1" spans="1:15" x14ac:dyDescent="0.3">
      <c r="A1" t="s">
        <v>20</v>
      </c>
      <c r="B1" t="s">
        <v>19</v>
      </c>
      <c r="C1" t="s">
        <v>21</v>
      </c>
      <c r="D1" s="1" t="s">
        <v>0</v>
      </c>
      <c r="E1" t="s">
        <v>1</v>
      </c>
      <c r="F1" t="s">
        <v>2</v>
      </c>
      <c r="G1" t="s">
        <v>3</v>
      </c>
      <c r="H1" t="s">
        <v>4</v>
      </c>
      <c r="I1" t="s">
        <v>13</v>
      </c>
      <c r="J1" t="s">
        <v>12</v>
      </c>
      <c r="K1" t="s">
        <v>14</v>
      </c>
      <c r="L1" t="s">
        <v>15</v>
      </c>
      <c r="M1" t="s">
        <v>16</v>
      </c>
      <c r="N1" t="s">
        <v>5</v>
      </c>
      <c r="O1" t="s">
        <v>17</v>
      </c>
    </row>
    <row r="2" spans="1:15" x14ac:dyDescent="0.3">
      <c r="A2">
        <v>8113</v>
      </c>
      <c r="B2" s="4">
        <v>8113</v>
      </c>
      <c r="C2" s="4">
        <v>3</v>
      </c>
      <c r="D2">
        <v>1</v>
      </c>
      <c r="E2">
        <v>1700</v>
      </c>
      <c r="F2" t="s">
        <v>7</v>
      </c>
      <c r="G2">
        <f t="shared" ref="G2:G65" si="0">J2-I2</f>
        <v>3507</v>
      </c>
      <c r="H2">
        <v>20</v>
      </c>
      <c r="I2">
        <v>1089</v>
      </c>
      <c r="J2">
        <v>4596</v>
      </c>
      <c r="K2">
        <v>5843.5</v>
      </c>
      <c r="L2">
        <v>14.6</v>
      </c>
      <c r="M2">
        <v>61</v>
      </c>
      <c r="N2">
        <v>95</v>
      </c>
      <c r="O2">
        <f t="shared" ref="O2:O65" si="1">G2/H2</f>
        <v>175.35</v>
      </c>
    </row>
    <row r="3" spans="1:15" x14ac:dyDescent="0.3">
      <c r="A3">
        <v>6261</v>
      </c>
      <c r="B3" s="4">
        <v>6261</v>
      </c>
      <c r="C3" s="4">
        <v>3</v>
      </c>
      <c r="D3">
        <v>1</v>
      </c>
      <c r="E3">
        <v>1659</v>
      </c>
      <c r="F3" t="s">
        <v>6</v>
      </c>
      <c r="G3">
        <f t="shared" si="0"/>
        <v>3438.3999999999996</v>
      </c>
      <c r="H3">
        <v>20</v>
      </c>
      <c r="I3">
        <v>956</v>
      </c>
      <c r="J3">
        <v>4394.3999999999996</v>
      </c>
      <c r="K3">
        <v>4911</v>
      </c>
      <c r="L3">
        <v>12</v>
      </c>
      <c r="M3">
        <v>53</v>
      </c>
      <c r="N3">
        <v>92</v>
      </c>
      <c r="O3">
        <f t="shared" si="1"/>
        <v>171.92</v>
      </c>
    </row>
    <row r="4" spans="1:15" x14ac:dyDescent="0.3">
      <c r="A4">
        <v>7079</v>
      </c>
      <c r="B4" s="4">
        <v>7079</v>
      </c>
      <c r="C4" s="4">
        <v>3</v>
      </c>
      <c r="D4">
        <v>1</v>
      </c>
      <c r="E4">
        <v>1492</v>
      </c>
      <c r="F4" t="s">
        <v>7</v>
      </c>
      <c r="G4">
        <f t="shared" si="0"/>
        <v>3298</v>
      </c>
      <c r="H4">
        <v>19</v>
      </c>
      <c r="I4">
        <v>1138</v>
      </c>
      <c r="J4">
        <v>4436</v>
      </c>
      <c r="K4">
        <v>5267.4</v>
      </c>
      <c r="L4">
        <v>13.2</v>
      </c>
      <c r="M4">
        <v>59</v>
      </c>
      <c r="N4">
        <v>94</v>
      </c>
      <c r="O4">
        <f t="shared" si="1"/>
        <v>173.57894736842104</v>
      </c>
    </row>
    <row r="5" spans="1:15" x14ac:dyDescent="0.3">
      <c r="A5">
        <v>6139</v>
      </c>
      <c r="B5" s="4">
        <v>6139</v>
      </c>
      <c r="C5" s="4">
        <v>3</v>
      </c>
      <c r="D5">
        <v>1</v>
      </c>
      <c r="E5">
        <v>1608</v>
      </c>
      <c r="F5" t="s">
        <v>6</v>
      </c>
      <c r="G5">
        <f t="shared" si="0"/>
        <v>4220.5</v>
      </c>
      <c r="H5">
        <v>20</v>
      </c>
      <c r="I5">
        <v>1175</v>
      </c>
      <c r="J5">
        <v>5395.5</v>
      </c>
      <c r="K5">
        <v>6724</v>
      </c>
      <c r="L5">
        <v>19</v>
      </c>
      <c r="M5">
        <v>73</v>
      </c>
      <c r="N5">
        <v>116</v>
      </c>
      <c r="O5">
        <f t="shared" si="1"/>
        <v>211.02500000000001</v>
      </c>
    </row>
    <row r="6" spans="1:15" x14ac:dyDescent="0.3">
      <c r="A6">
        <v>9041</v>
      </c>
      <c r="B6" s="4">
        <v>9041</v>
      </c>
      <c r="C6" s="4">
        <v>3</v>
      </c>
      <c r="D6">
        <v>1</v>
      </c>
      <c r="E6">
        <v>1446</v>
      </c>
      <c r="F6" t="s">
        <v>7</v>
      </c>
      <c r="G6">
        <f t="shared" si="0"/>
        <v>2763</v>
      </c>
      <c r="H6">
        <v>19</v>
      </c>
      <c r="I6">
        <v>888</v>
      </c>
      <c r="J6">
        <v>3651</v>
      </c>
      <c r="K6">
        <v>4460.1000000000004</v>
      </c>
      <c r="L6">
        <v>11.5</v>
      </c>
      <c r="M6">
        <v>58</v>
      </c>
      <c r="N6">
        <v>103</v>
      </c>
      <c r="O6">
        <f t="shared" si="1"/>
        <v>145.42105263157896</v>
      </c>
    </row>
    <row r="7" spans="1:15" x14ac:dyDescent="0.3">
      <c r="A7">
        <v>7079</v>
      </c>
      <c r="B7" s="4">
        <v>7079</v>
      </c>
      <c r="C7" s="4">
        <v>3</v>
      </c>
      <c r="D7">
        <v>1</v>
      </c>
      <c r="E7">
        <v>1423</v>
      </c>
      <c r="F7" t="s">
        <v>7</v>
      </c>
      <c r="G7">
        <f t="shared" si="0"/>
        <v>3676</v>
      </c>
      <c r="H7">
        <v>19</v>
      </c>
      <c r="I7">
        <v>853</v>
      </c>
      <c r="J7">
        <v>4529</v>
      </c>
      <c r="K7">
        <v>6009.6</v>
      </c>
      <c r="L7">
        <v>15.7</v>
      </c>
      <c r="M7">
        <v>68</v>
      </c>
      <c r="N7">
        <v>109</v>
      </c>
      <c r="O7">
        <f t="shared" si="1"/>
        <v>193.47368421052633</v>
      </c>
    </row>
    <row r="8" spans="1:15" x14ac:dyDescent="0.3">
      <c r="A8">
        <v>9039</v>
      </c>
      <c r="B8" s="11">
        <v>9039</v>
      </c>
      <c r="C8" s="4">
        <v>3</v>
      </c>
      <c r="D8">
        <v>1</v>
      </c>
      <c r="E8">
        <v>436</v>
      </c>
      <c r="F8" t="s">
        <v>7</v>
      </c>
      <c r="G8">
        <f t="shared" si="0"/>
        <v>2250</v>
      </c>
      <c r="H8">
        <v>21</v>
      </c>
      <c r="I8">
        <v>914</v>
      </c>
      <c r="J8" s="3">
        <v>3164</v>
      </c>
      <c r="K8">
        <v>3535.8</v>
      </c>
      <c r="L8">
        <v>10.199999999999999</v>
      </c>
      <c r="M8">
        <v>47</v>
      </c>
      <c r="N8">
        <v>86</v>
      </c>
      <c r="O8">
        <f t="shared" si="1"/>
        <v>107.14285714285714</v>
      </c>
    </row>
    <row r="9" spans="1:15" x14ac:dyDescent="0.3">
      <c r="A9">
        <v>6139</v>
      </c>
      <c r="B9" s="4">
        <v>6139</v>
      </c>
      <c r="C9" s="4">
        <v>3</v>
      </c>
      <c r="D9">
        <v>1</v>
      </c>
      <c r="E9">
        <v>1621</v>
      </c>
      <c r="F9" t="s">
        <v>6</v>
      </c>
      <c r="G9">
        <f t="shared" si="0"/>
        <v>3728.2</v>
      </c>
      <c r="H9">
        <v>20</v>
      </c>
      <c r="I9">
        <v>1188</v>
      </c>
      <c r="J9">
        <v>4916.2</v>
      </c>
      <c r="K9">
        <v>5740.9</v>
      </c>
      <c r="L9">
        <v>14</v>
      </c>
      <c r="M9">
        <v>52</v>
      </c>
      <c r="N9">
        <v>103</v>
      </c>
      <c r="O9">
        <f t="shared" si="1"/>
        <v>186.41</v>
      </c>
    </row>
    <row r="10" spans="1:15" x14ac:dyDescent="0.3">
      <c r="A10">
        <v>8137</v>
      </c>
      <c r="B10" s="4">
        <v>8137</v>
      </c>
      <c r="C10" s="4">
        <v>3</v>
      </c>
      <c r="D10">
        <v>1</v>
      </c>
      <c r="E10">
        <v>447</v>
      </c>
      <c r="F10" t="s">
        <v>7</v>
      </c>
      <c r="G10">
        <f t="shared" si="0"/>
        <v>4037</v>
      </c>
      <c r="H10">
        <v>21</v>
      </c>
      <c r="I10">
        <v>1164</v>
      </c>
      <c r="J10">
        <v>5201</v>
      </c>
      <c r="K10">
        <v>5535.2</v>
      </c>
      <c r="L10">
        <v>14.5</v>
      </c>
      <c r="M10">
        <v>64</v>
      </c>
      <c r="N10">
        <v>101</v>
      </c>
      <c r="O10">
        <f t="shared" si="1"/>
        <v>192.23809523809524</v>
      </c>
    </row>
    <row r="11" spans="1:15" x14ac:dyDescent="0.3">
      <c r="A11">
        <v>7079</v>
      </c>
      <c r="B11" s="4">
        <v>7079</v>
      </c>
      <c r="C11" s="4">
        <v>3</v>
      </c>
      <c r="D11">
        <v>1</v>
      </c>
      <c r="E11">
        <v>1476</v>
      </c>
      <c r="F11" t="s">
        <v>6</v>
      </c>
      <c r="G11">
        <f t="shared" si="0"/>
        <v>3601</v>
      </c>
      <c r="H11">
        <v>19</v>
      </c>
      <c r="I11">
        <v>695</v>
      </c>
      <c r="J11">
        <v>4296</v>
      </c>
      <c r="K11">
        <v>4690</v>
      </c>
      <c r="L11">
        <v>14</v>
      </c>
      <c r="M11">
        <v>56</v>
      </c>
      <c r="N11">
        <v>90</v>
      </c>
      <c r="O11">
        <f t="shared" si="1"/>
        <v>189.52631578947367</v>
      </c>
    </row>
    <row r="12" spans="1:15" x14ac:dyDescent="0.3">
      <c r="A12">
        <v>8298</v>
      </c>
      <c r="B12" s="4">
        <v>8298</v>
      </c>
      <c r="C12" s="4">
        <v>3</v>
      </c>
      <c r="D12">
        <v>1</v>
      </c>
      <c r="E12">
        <v>1117</v>
      </c>
      <c r="F12" t="s">
        <v>7</v>
      </c>
      <c r="G12">
        <f t="shared" si="0"/>
        <v>4693</v>
      </c>
      <c r="H12">
        <v>20</v>
      </c>
      <c r="I12">
        <v>2111</v>
      </c>
      <c r="J12">
        <v>6804</v>
      </c>
      <c r="K12">
        <v>6124</v>
      </c>
      <c r="L12">
        <v>1510</v>
      </c>
      <c r="O12">
        <f t="shared" si="1"/>
        <v>234.65</v>
      </c>
    </row>
    <row r="13" spans="1:15" x14ac:dyDescent="0.3">
      <c r="A13">
        <v>6139</v>
      </c>
      <c r="B13" s="4">
        <v>6139</v>
      </c>
      <c r="C13" s="4">
        <v>3</v>
      </c>
      <c r="D13">
        <v>1</v>
      </c>
      <c r="E13">
        <v>1673</v>
      </c>
      <c r="F13" t="s">
        <v>7</v>
      </c>
      <c r="G13">
        <f t="shared" si="0"/>
        <v>3818</v>
      </c>
      <c r="H13">
        <v>20</v>
      </c>
      <c r="I13">
        <v>1165</v>
      </c>
      <c r="J13">
        <v>4983</v>
      </c>
      <c r="K13">
        <v>5540</v>
      </c>
      <c r="L13">
        <v>12.4</v>
      </c>
      <c r="M13">
        <v>65</v>
      </c>
      <c r="N13">
        <v>104</v>
      </c>
      <c r="O13">
        <f t="shared" si="1"/>
        <v>190.9</v>
      </c>
    </row>
    <row r="14" spans="1:15" x14ac:dyDescent="0.3">
      <c r="A14">
        <v>6139</v>
      </c>
      <c r="B14" s="4">
        <v>6139</v>
      </c>
      <c r="C14" s="4">
        <v>3</v>
      </c>
      <c r="D14">
        <v>1</v>
      </c>
      <c r="E14">
        <v>1656</v>
      </c>
      <c r="F14" t="s">
        <v>6</v>
      </c>
      <c r="G14">
        <f t="shared" si="0"/>
        <v>2527.6</v>
      </c>
      <c r="H14">
        <v>20</v>
      </c>
      <c r="I14">
        <v>940</v>
      </c>
      <c r="J14">
        <v>3467.6</v>
      </c>
      <c r="K14">
        <v>4716.5</v>
      </c>
      <c r="L14">
        <v>15.1</v>
      </c>
      <c r="M14">
        <v>67</v>
      </c>
      <c r="N14">
        <v>98</v>
      </c>
      <c r="O14">
        <f t="shared" si="1"/>
        <v>126.38</v>
      </c>
    </row>
    <row r="15" spans="1:15" x14ac:dyDescent="0.3">
      <c r="A15">
        <v>6261</v>
      </c>
      <c r="B15" s="4">
        <v>6261</v>
      </c>
      <c r="C15" s="4">
        <v>3</v>
      </c>
      <c r="D15">
        <v>1</v>
      </c>
      <c r="E15">
        <v>1614</v>
      </c>
      <c r="F15" t="s">
        <v>7</v>
      </c>
      <c r="G15">
        <f t="shared" si="0"/>
        <v>5143.5</v>
      </c>
      <c r="H15">
        <v>20</v>
      </c>
      <c r="I15">
        <v>1716</v>
      </c>
      <c r="J15">
        <v>6859.5</v>
      </c>
      <c r="K15">
        <v>8655</v>
      </c>
      <c r="L15">
        <v>19.5</v>
      </c>
      <c r="M15">
        <v>55</v>
      </c>
      <c r="N15">
        <v>79</v>
      </c>
      <c r="O15">
        <f t="shared" si="1"/>
        <v>257.17500000000001</v>
      </c>
    </row>
    <row r="16" spans="1:15" x14ac:dyDescent="0.3">
      <c r="A16">
        <v>8137</v>
      </c>
      <c r="B16" s="4">
        <v>8137</v>
      </c>
      <c r="C16" s="4">
        <v>3</v>
      </c>
      <c r="D16">
        <v>1</v>
      </c>
      <c r="E16">
        <v>519</v>
      </c>
      <c r="F16" t="s">
        <v>7</v>
      </c>
      <c r="G16">
        <f t="shared" si="0"/>
        <v>4167</v>
      </c>
      <c r="H16">
        <v>21</v>
      </c>
      <c r="I16">
        <v>1490</v>
      </c>
      <c r="J16">
        <v>5657</v>
      </c>
      <c r="K16">
        <v>6746.2</v>
      </c>
      <c r="L16">
        <v>16.899999999999999</v>
      </c>
      <c r="M16">
        <v>71</v>
      </c>
      <c r="N16">
        <v>109</v>
      </c>
      <c r="O16">
        <f t="shared" si="1"/>
        <v>198.42857142857142</v>
      </c>
    </row>
    <row r="17" spans="1:15" x14ac:dyDescent="0.3">
      <c r="A17">
        <v>8298</v>
      </c>
      <c r="B17" s="4">
        <v>8298</v>
      </c>
      <c r="C17" s="4">
        <v>3</v>
      </c>
      <c r="D17">
        <v>1</v>
      </c>
      <c r="E17">
        <v>1171</v>
      </c>
      <c r="F17" t="s">
        <v>7</v>
      </c>
      <c r="G17">
        <f t="shared" si="0"/>
        <v>4579</v>
      </c>
      <c r="H17">
        <v>20</v>
      </c>
      <c r="I17">
        <v>1582</v>
      </c>
      <c r="J17">
        <v>6161</v>
      </c>
      <c r="K17">
        <v>7515.1</v>
      </c>
      <c r="L17">
        <v>16.899999999999999</v>
      </c>
      <c r="M17">
        <v>70</v>
      </c>
      <c r="N17">
        <v>110</v>
      </c>
      <c r="O17">
        <f t="shared" si="1"/>
        <v>228.95</v>
      </c>
    </row>
    <row r="18" spans="1:15" x14ac:dyDescent="0.3">
      <c r="A18">
        <v>7079</v>
      </c>
      <c r="B18" s="4">
        <v>7079</v>
      </c>
      <c r="C18" s="4">
        <v>3</v>
      </c>
      <c r="D18">
        <v>1</v>
      </c>
      <c r="E18">
        <v>1450</v>
      </c>
      <c r="F18" t="s">
        <v>6</v>
      </c>
      <c r="G18">
        <f t="shared" si="0"/>
        <v>5913</v>
      </c>
      <c r="H18">
        <v>19</v>
      </c>
      <c r="I18">
        <v>1065</v>
      </c>
      <c r="J18">
        <v>6978</v>
      </c>
      <c r="K18">
        <v>7453</v>
      </c>
      <c r="L18">
        <v>13.2</v>
      </c>
      <c r="M18">
        <v>45</v>
      </c>
      <c r="N18">
        <v>94</v>
      </c>
      <c r="O18">
        <f t="shared" si="1"/>
        <v>311.21052631578948</v>
      </c>
    </row>
    <row r="19" spans="1:15" x14ac:dyDescent="0.3">
      <c r="A19">
        <v>8298</v>
      </c>
      <c r="B19" s="4">
        <v>8298</v>
      </c>
      <c r="C19" s="4">
        <v>3</v>
      </c>
      <c r="D19">
        <v>1</v>
      </c>
      <c r="E19">
        <v>1124</v>
      </c>
      <c r="F19" t="s">
        <v>7</v>
      </c>
      <c r="G19">
        <f t="shared" si="0"/>
        <v>4687</v>
      </c>
      <c r="H19">
        <v>20</v>
      </c>
      <c r="I19">
        <v>1757</v>
      </c>
      <c r="J19">
        <v>6444</v>
      </c>
      <c r="K19">
        <v>8104.6</v>
      </c>
      <c r="L19">
        <v>18</v>
      </c>
      <c r="M19">
        <v>71</v>
      </c>
      <c r="N19">
        <v>120</v>
      </c>
      <c r="O19">
        <f t="shared" si="1"/>
        <v>234.35</v>
      </c>
    </row>
    <row r="20" spans="1:15" x14ac:dyDescent="0.3">
      <c r="A20">
        <v>9041</v>
      </c>
      <c r="B20" s="4">
        <v>9041</v>
      </c>
      <c r="C20" s="4">
        <v>3</v>
      </c>
      <c r="D20">
        <v>1</v>
      </c>
      <c r="E20">
        <v>1478</v>
      </c>
      <c r="F20" t="s">
        <v>6</v>
      </c>
      <c r="G20">
        <f t="shared" si="0"/>
        <v>2724</v>
      </c>
      <c r="H20">
        <v>19</v>
      </c>
      <c r="I20">
        <v>1650</v>
      </c>
      <c r="J20">
        <v>4374</v>
      </c>
      <c r="K20">
        <v>4960</v>
      </c>
      <c r="L20">
        <v>13.8</v>
      </c>
      <c r="M20" s="10">
        <v>56</v>
      </c>
      <c r="O20">
        <f t="shared" si="1"/>
        <v>143.36842105263159</v>
      </c>
    </row>
    <row r="21" spans="1:15" x14ac:dyDescent="0.3">
      <c r="A21">
        <v>9041</v>
      </c>
      <c r="B21" s="4">
        <v>9041</v>
      </c>
      <c r="C21" s="4">
        <v>3</v>
      </c>
      <c r="D21">
        <v>1</v>
      </c>
      <c r="E21">
        <v>1444</v>
      </c>
      <c r="F21" t="s">
        <v>7</v>
      </c>
      <c r="G21">
        <f t="shared" si="0"/>
        <v>4980.8999999999996</v>
      </c>
      <c r="H21">
        <v>19</v>
      </c>
      <c r="I21">
        <v>1368</v>
      </c>
      <c r="J21">
        <v>6348.9</v>
      </c>
      <c r="K21">
        <v>7778.2</v>
      </c>
      <c r="L21">
        <v>16.399999999999999</v>
      </c>
      <c r="O21">
        <f t="shared" si="1"/>
        <v>262.15263157894736</v>
      </c>
    </row>
    <row r="22" spans="1:15" x14ac:dyDescent="0.3">
      <c r="A22">
        <v>9039</v>
      </c>
      <c r="B22" s="11">
        <v>9039</v>
      </c>
      <c r="C22" s="4">
        <v>3</v>
      </c>
      <c r="D22">
        <v>1</v>
      </c>
      <c r="E22">
        <v>438</v>
      </c>
      <c r="F22" t="s">
        <v>6</v>
      </c>
      <c r="G22">
        <f t="shared" si="0"/>
        <v>3419</v>
      </c>
      <c r="H22">
        <v>21</v>
      </c>
      <c r="I22">
        <v>1333</v>
      </c>
      <c r="J22" s="3">
        <v>4752</v>
      </c>
      <c r="K22">
        <v>5543.7</v>
      </c>
      <c r="L22">
        <v>14.8</v>
      </c>
      <c r="M22">
        <v>57</v>
      </c>
      <c r="N22">
        <v>87</v>
      </c>
      <c r="O22">
        <f t="shared" si="1"/>
        <v>162.8095238095238</v>
      </c>
    </row>
    <row r="23" spans="1:15" x14ac:dyDescent="0.3">
      <c r="A23">
        <v>7097</v>
      </c>
      <c r="B23" s="4">
        <v>7097</v>
      </c>
      <c r="C23" s="4">
        <v>3</v>
      </c>
      <c r="D23">
        <v>1</v>
      </c>
      <c r="E23">
        <v>1669</v>
      </c>
      <c r="F23" t="s">
        <v>6</v>
      </c>
      <c r="G23">
        <f t="shared" si="0"/>
        <v>3606.6000000000004</v>
      </c>
      <c r="H23">
        <v>20</v>
      </c>
      <c r="I23">
        <v>1823</v>
      </c>
      <c r="J23">
        <v>5429.6</v>
      </c>
      <c r="K23">
        <v>5851.1</v>
      </c>
      <c r="L23">
        <v>15.4</v>
      </c>
      <c r="M23" s="10">
        <v>64</v>
      </c>
      <c r="O23">
        <f t="shared" si="1"/>
        <v>180.33</v>
      </c>
    </row>
    <row r="24" spans="1:15" x14ac:dyDescent="0.3">
      <c r="A24">
        <v>9041</v>
      </c>
      <c r="B24" s="4">
        <v>9041</v>
      </c>
      <c r="C24" s="4">
        <v>3</v>
      </c>
      <c r="D24">
        <v>1</v>
      </c>
      <c r="E24">
        <v>1481</v>
      </c>
      <c r="F24" t="s">
        <v>7</v>
      </c>
      <c r="G24">
        <f t="shared" si="0"/>
        <v>5378.7</v>
      </c>
      <c r="H24">
        <v>19</v>
      </c>
      <c r="I24">
        <v>1747</v>
      </c>
      <c r="J24">
        <v>7125.7</v>
      </c>
      <c r="K24">
        <v>7339.5</v>
      </c>
      <c r="L24">
        <v>17.2</v>
      </c>
      <c r="M24">
        <v>65</v>
      </c>
      <c r="N24">
        <v>110</v>
      </c>
      <c r="O24">
        <f t="shared" si="1"/>
        <v>283.08947368421053</v>
      </c>
    </row>
    <row r="25" spans="1:15" x14ac:dyDescent="0.3">
      <c r="A25">
        <v>6261</v>
      </c>
      <c r="B25" s="4">
        <v>6261</v>
      </c>
      <c r="C25" s="4">
        <v>3</v>
      </c>
      <c r="D25">
        <v>1</v>
      </c>
      <c r="E25">
        <v>1632</v>
      </c>
      <c r="F25" t="s">
        <v>6</v>
      </c>
      <c r="G25">
        <f t="shared" si="0"/>
        <v>1375.5</v>
      </c>
      <c r="H25">
        <v>20</v>
      </c>
      <c r="I25">
        <v>1223</v>
      </c>
      <c r="J25">
        <v>2598.5</v>
      </c>
      <c r="K25">
        <v>3598.8</v>
      </c>
      <c r="O25">
        <f t="shared" si="1"/>
        <v>68.775000000000006</v>
      </c>
    </row>
    <row r="26" spans="1:15" x14ac:dyDescent="0.3">
      <c r="A26">
        <v>8137</v>
      </c>
      <c r="B26" s="4">
        <v>8137</v>
      </c>
      <c r="C26" s="4">
        <v>3</v>
      </c>
      <c r="D26">
        <v>1</v>
      </c>
      <c r="E26">
        <v>464</v>
      </c>
      <c r="F26" t="s">
        <v>7</v>
      </c>
      <c r="G26">
        <f t="shared" si="0"/>
        <v>5335</v>
      </c>
      <c r="H26">
        <v>21</v>
      </c>
      <c r="I26">
        <v>2059</v>
      </c>
      <c r="J26">
        <v>7394</v>
      </c>
      <c r="K26">
        <v>9362.2000000000007</v>
      </c>
      <c r="L26">
        <v>23</v>
      </c>
      <c r="M26">
        <v>80</v>
      </c>
      <c r="N26">
        <v>108</v>
      </c>
      <c r="O26">
        <f t="shared" si="1"/>
        <v>254.04761904761904</v>
      </c>
    </row>
    <row r="27" spans="1:15" x14ac:dyDescent="0.3">
      <c r="A27">
        <v>9041</v>
      </c>
      <c r="B27" s="4">
        <v>9041</v>
      </c>
      <c r="C27" s="4">
        <v>3</v>
      </c>
      <c r="D27">
        <v>1</v>
      </c>
      <c r="E27">
        <v>1409</v>
      </c>
      <c r="F27" t="s">
        <v>7</v>
      </c>
      <c r="G27">
        <f t="shared" si="0"/>
        <v>4174.8</v>
      </c>
      <c r="H27">
        <v>19</v>
      </c>
      <c r="I27">
        <v>1112</v>
      </c>
      <c r="J27">
        <v>5286.8</v>
      </c>
      <c r="K27">
        <v>4430</v>
      </c>
      <c r="L27">
        <v>9.8000000000000007</v>
      </c>
      <c r="O27">
        <f t="shared" si="1"/>
        <v>219.72631578947369</v>
      </c>
    </row>
    <row r="28" spans="1:15" x14ac:dyDescent="0.3">
      <c r="A28">
        <v>6261</v>
      </c>
      <c r="B28" s="4">
        <v>6261</v>
      </c>
      <c r="C28" s="4">
        <v>3</v>
      </c>
      <c r="D28">
        <v>1</v>
      </c>
      <c r="E28">
        <v>1628</v>
      </c>
      <c r="F28" t="s">
        <v>7</v>
      </c>
      <c r="G28">
        <f t="shared" si="0"/>
        <v>3640.3999999999996</v>
      </c>
      <c r="H28">
        <v>20</v>
      </c>
      <c r="I28">
        <v>1355</v>
      </c>
      <c r="J28">
        <v>4995.3999999999996</v>
      </c>
      <c r="K28">
        <v>6247</v>
      </c>
      <c r="L28">
        <v>15.2</v>
      </c>
      <c r="M28">
        <v>67</v>
      </c>
      <c r="N28">
        <v>105</v>
      </c>
      <c r="O28">
        <f t="shared" si="1"/>
        <v>182.01999999999998</v>
      </c>
    </row>
    <row r="29" spans="1:15" x14ac:dyDescent="0.3">
      <c r="A29">
        <v>6139</v>
      </c>
      <c r="B29" s="4">
        <v>6139</v>
      </c>
      <c r="C29" s="4">
        <v>3</v>
      </c>
      <c r="D29">
        <v>1</v>
      </c>
      <c r="E29">
        <v>1696</v>
      </c>
      <c r="F29" t="s">
        <v>7</v>
      </c>
      <c r="G29">
        <f t="shared" si="0"/>
        <v>4401.5</v>
      </c>
      <c r="H29">
        <v>20</v>
      </c>
      <c r="I29">
        <v>1851</v>
      </c>
      <c r="J29">
        <v>6252.5</v>
      </c>
      <c r="K29">
        <v>7253.9</v>
      </c>
      <c r="L29">
        <v>16.7</v>
      </c>
      <c r="M29">
        <v>74</v>
      </c>
      <c r="N29">
        <v>122</v>
      </c>
      <c r="O29">
        <f t="shared" si="1"/>
        <v>220.07499999999999</v>
      </c>
    </row>
    <row r="30" spans="1:15" x14ac:dyDescent="0.3">
      <c r="A30">
        <v>9041</v>
      </c>
      <c r="B30" s="4">
        <v>9041</v>
      </c>
      <c r="C30" s="4">
        <v>3</v>
      </c>
      <c r="D30">
        <v>1</v>
      </c>
      <c r="E30">
        <v>1486</v>
      </c>
      <c r="F30" t="s">
        <v>7</v>
      </c>
      <c r="G30">
        <f t="shared" si="0"/>
        <v>4247.8</v>
      </c>
      <c r="H30">
        <v>19</v>
      </c>
      <c r="I30">
        <v>1617</v>
      </c>
      <c r="J30">
        <v>5864.8</v>
      </c>
      <c r="K30">
        <v>5751.6</v>
      </c>
      <c r="L30">
        <v>13.4</v>
      </c>
      <c r="M30">
        <v>60</v>
      </c>
      <c r="N30">
        <v>98</v>
      </c>
      <c r="O30">
        <f t="shared" si="1"/>
        <v>223.56842105263158</v>
      </c>
    </row>
    <row r="31" spans="1:15" x14ac:dyDescent="0.3">
      <c r="A31">
        <v>8298</v>
      </c>
      <c r="B31" s="4">
        <v>8298</v>
      </c>
      <c r="C31" s="4">
        <v>3</v>
      </c>
      <c r="D31">
        <v>1</v>
      </c>
      <c r="E31">
        <v>1200</v>
      </c>
      <c r="F31" t="s">
        <v>7</v>
      </c>
      <c r="G31">
        <f t="shared" si="0"/>
        <v>5324</v>
      </c>
      <c r="H31">
        <v>20</v>
      </c>
      <c r="I31">
        <v>1838</v>
      </c>
      <c r="J31">
        <v>7162</v>
      </c>
      <c r="K31">
        <v>7974</v>
      </c>
      <c r="L31">
        <v>17.7</v>
      </c>
      <c r="M31">
        <v>66</v>
      </c>
      <c r="N31">
        <v>114</v>
      </c>
      <c r="O31">
        <f t="shared" si="1"/>
        <v>266.2</v>
      </c>
    </row>
    <row r="32" spans="1:15" x14ac:dyDescent="0.3">
      <c r="A32">
        <v>6261</v>
      </c>
      <c r="B32" s="4">
        <v>6261</v>
      </c>
      <c r="C32" s="4">
        <v>3</v>
      </c>
      <c r="D32">
        <v>1</v>
      </c>
      <c r="E32">
        <v>1639</v>
      </c>
      <c r="F32" t="s">
        <v>7</v>
      </c>
      <c r="G32">
        <f t="shared" si="0"/>
        <v>3472.3999999999996</v>
      </c>
      <c r="H32">
        <v>20</v>
      </c>
      <c r="I32">
        <v>1222</v>
      </c>
      <c r="J32">
        <v>4694.3999999999996</v>
      </c>
      <c r="K32">
        <v>6308.2</v>
      </c>
      <c r="L32">
        <v>17.600000000000001</v>
      </c>
      <c r="M32">
        <v>65</v>
      </c>
      <c r="N32">
        <v>109</v>
      </c>
      <c r="O32">
        <f t="shared" si="1"/>
        <v>173.61999999999998</v>
      </c>
    </row>
    <row r="33" spans="1:15" x14ac:dyDescent="0.3">
      <c r="A33">
        <v>8298</v>
      </c>
      <c r="B33" s="4">
        <v>8298</v>
      </c>
      <c r="C33" s="4">
        <v>3</v>
      </c>
      <c r="D33">
        <v>1</v>
      </c>
      <c r="E33">
        <v>1130</v>
      </c>
      <c r="F33" t="s">
        <v>7</v>
      </c>
      <c r="G33">
        <f t="shared" si="0"/>
        <v>3588</v>
      </c>
      <c r="H33">
        <v>20</v>
      </c>
      <c r="I33">
        <v>1716</v>
      </c>
      <c r="J33">
        <v>5304</v>
      </c>
      <c r="K33">
        <v>5919.3</v>
      </c>
      <c r="L33">
        <v>15.9</v>
      </c>
      <c r="M33">
        <v>59</v>
      </c>
      <c r="N33">
        <v>100</v>
      </c>
      <c r="O33">
        <f t="shared" si="1"/>
        <v>179.4</v>
      </c>
    </row>
    <row r="34" spans="1:15" x14ac:dyDescent="0.3">
      <c r="A34">
        <v>8298</v>
      </c>
      <c r="B34" s="4">
        <v>8298</v>
      </c>
      <c r="C34" s="4">
        <v>3</v>
      </c>
      <c r="D34">
        <v>1</v>
      </c>
      <c r="E34">
        <v>1133</v>
      </c>
      <c r="F34" t="s">
        <v>6</v>
      </c>
      <c r="G34">
        <f t="shared" si="0"/>
        <v>3974</v>
      </c>
      <c r="H34">
        <v>20</v>
      </c>
      <c r="I34">
        <v>1549</v>
      </c>
      <c r="J34">
        <v>5523</v>
      </c>
      <c r="K34">
        <v>7596.1</v>
      </c>
      <c r="L34">
        <v>17</v>
      </c>
      <c r="M34">
        <v>71</v>
      </c>
      <c r="N34">
        <v>113</v>
      </c>
      <c r="O34">
        <f t="shared" si="1"/>
        <v>198.7</v>
      </c>
    </row>
    <row r="35" spans="1:15" x14ac:dyDescent="0.3">
      <c r="A35">
        <v>8113</v>
      </c>
      <c r="B35" s="4">
        <v>8113</v>
      </c>
      <c r="C35" s="4">
        <v>3</v>
      </c>
      <c r="D35">
        <v>1</v>
      </c>
      <c r="E35">
        <v>1193</v>
      </c>
      <c r="F35" t="s">
        <v>7</v>
      </c>
      <c r="G35">
        <f t="shared" si="0"/>
        <v>3265</v>
      </c>
      <c r="H35">
        <v>20</v>
      </c>
      <c r="I35">
        <v>1633</v>
      </c>
      <c r="J35">
        <v>4898</v>
      </c>
      <c r="K35">
        <v>5980.4</v>
      </c>
      <c r="L35">
        <v>15</v>
      </c>
      <c r="M35">
        <v>64</v>
      </c>
      <c r="N35">
        <v>102</v>
      </c>
      <c r="O35">
        <f t="shared" si="1"/>
        <v>163.25</v>
      </c>
    </row>
    <row r="36" spans="1:15" x14ac:dyDescent="0.3">
      <c r="A36">
        <v>8113</v>
      </c>
      <c r="B36" s="4">
        <v>8113</v>
      </c>
      <c r="C36" s="4">
        <v>3</v>
      </c>
      <c r="D36">
        <v>1</v>
      </c>
      <c r="E36">
        <v>1151</v>
      </c>
      <c r="F36" t="s">
        <v>7</v>
      </c>
      <c r="G36">
        <f t="shared" si="0"/>
        <v>4623</v>
      </c>
      <c r="H36">
        <v>20</v>
      </c>
      <c r="I36">
        <v>1848</v>
      </c>
      <c r="J36">
        <v>6471</v>
      </c>
      <c r="K36">
        <v>7861.2</v>
      </c>
      <c r="L36">
        <v>18.8</v>
      </c>
      <c r="M36">
        <v>66</v>
      </c>
      <c r="N36">
        <v>110</v>
      </c>
      <c r="O36">
        <f t="shared" si="1"/>
        <v>231.15</v>
      </c>
    </row>
    <row r="37" spans="1:15" x14ac:dyDescent="0.3">
      <c r="A37">
        <v>6261</v>
      </c>
      <c r="B37" s="4">
        <v>6261</v>
      </c>
      <c r="C37" s="4">
        <v>3</v>
      </c>
      <c r="D37">
        <v>1</v>
      </c>
      <c r="E37">
        <v>1646</v>
      </c>
      <c r="F37" t="s">
        <v>6</v>
      </c>
      <c r="G37">
        <f t="shared" si="0"/>
        <v>4438.8999999999996</v>
      </c>
      <c r="H37">
        <v>20</v>
      </c>
      <c r="I37">
        <v>1629</v>
      </c>
      <c r="J37">
        <v>6067.9</v>
      </c>
      <c r="K37">
        <v>7568</v>
      </c>
      <c r="L37">
        <v>17.899999999999999</v>
      </c>
      <c r="M37">
        <v>68</v>
      </c>
      <c r="N37">
        <v>106</v>
      </c>
      <c r="O37">
        <f t="shared" si="1"/>
        <v>221.94499999999999</v>
      </c>
    </row>
    <row r="38" spans="1:15" x14ac:dyDescent="0.3">
      <c r="A38">
        <v>7079</v>
      </c>
      <c r="B38" s="4">
        <v>7079</v>
      </c>
      <c r="C38" s="4">
        <v>3</v>
      </c>
      <c r="D38">
        <v>1</v>
      </c>
      <c r="E38">
        <v>1455</v>
      </c>
      <c r="F38" t="s">
        <v>7</v>
      </c>
      <c r="G38">
        <f t="shared" si="0"/>
        <v>4158</v>
      </c>
      <c r="H38">
        <v>19</v>
      </c>
      <c r="I38">
        <v>975</v>
      </c>
      <c r="J38">
        <v>5133</v>
      </c>
      <c r="K38">
        <v>6255.7</v>
      </c>
      <c r="L38">
        <v>15</v>
      </c>
      <c r="M38">
        <v>50</v>
      </c>
      <c r="N38">
        <v>91</v>
      </c>
      <c r="O38">
        <f t="shared" si="1"/>
        <v>218.84210526315789</v>
      </c>
    </row>
    <row r="39" spans="1:15" x14ac:dyDescent="0.3">
      <c r="A39">
        <v>9041</v>
      </c>
      <c r="B39" s="4">
        <v>9041</v>
      </c>
      <c r="C39" s="4">
        <v>3</v>
      </c>
      <c r="D39">
        <v>1</v>
      </c>
      <c r="E39">
        <v>1495</v>
      </c>
      <c r="F39" t="s">
        <v>6</v>
      </c>
      <c r="G39">
        <f t="shared" si="0"/>
        <v>4126.1000000000004</v>
      </c>
      <c r="H39">
        <v>19</v>
      </c>
      <c r="I39">
        <v>1109</v>
      </c>
      <c r="J39">
        <v>5235.1000000000004</v>
      </c>
      <c r="K39">
        <v>6125</v>
      </c>
      <c r="L39">
        <v>13.3</v>
      </c>
      <c r="M39">
        <v>56</v>
      </c>
      <c r="N39">
        <v>84</v>
      </c>
      <c r="O39">
        <f t="shared" si="1"/>
        <v>217.16315789473686</v>
      </c>
    </row>
    <row r="40" spans="1:15" x14ac:dyDescent="0.3">
      <c r="A40">
        <v>6139</v>
      </c>
      <c r="B40" s="4">
        <v>6139</v>
      </c>
      <c r="C40" s="4">
        <v>3</v>
      </c>
      <c r="D40">
        <v>1</v>
      </c>
      <c r="E40">
        <v>1623</v>
      </c>
      <c r="F40" t="s">
        <v>7</v>
      </c>
      <c r="G40">
        <f t="shared" si="0"/>
        <v>4548</v>
      </c>
      <c r="H40">
        <v>20</v>
      </c>
      <c r="I40">
        <v>1778</v>
      </c>
      <c r="J40">
        <v>6326</v>
      </c>
      <c r="K40">
        <v>7392</v>
      </c>
      <c r="L40">
        <v>16.899999999999999</v>
      </c>
      <c r="M40">
        <v>71</v>
      </c>
      <c r="N40">
        <v>119</v>
      </c>
      <c r="O40">
        <f t="shared" si="1"/>
        <v>227.4</v>
      </c>
    </row>
    <row r="41" spans="1:15" x14ac:dyDescent="0.3">
      <c r="A41">
        <v>6261</v>
      </c>
      <c r="B41" s="4">
        <v>6261</v>
      </c>
      <c r="C41" s="4">
        <v>3</v>
      </c>
      <c r="D41">
        <v>1</v>
      </c>
      <c r="E41">
        <v>1664</v>
      </c>
      <c r="F41" t="s">
        <v>6</v>
      </c>
      <c r="G41">
        <f t="shared" si="0"/>
        <v>3599.8</v>
      </c>
      <c r="H41">
        <v>20</v>
      </c>
      <c r="I41">
        <v>1656</v>
      </c>
      <c r="J41">
        <v>5255.8</v>
      </c>
      <c r="K41">
        <v>5984</v>
      </c>
      <c r="L41">
        <v>16.100000000000001</v>
      </c>
      <c r="M41">
        <v>69</v>
      </c>
      <c r="O41">
        <f t="shared" si="1"/>
        <v>179.99</v>
      </c>
    </row>
    <row r="42" spans="1:15" x14ac:dyDescent="0.3">
      <c r="A42">
        <v>7079</v>
      </c>
      <c r="B42" s="4">
        <v>7079</v>
      </c>
      <c r="C42" s="4">
        <v>3</v>
      </c>
      <c r="D42">
        <v>1</v>
      </c>
      <c r="E42">
        <v>1496</v>
      </c>
      <c r="F42" t="s">
        <v>7</v>
      </c>
      <c r="G42">
        <f t="shared" si="0"/>
        <v>4379</v>
      </c>
      <c r="H42">
        <v>19</v>
      </c>
      <c r="I42">
        <v>1355</v>
      </c>
      <c r="J42">
        <v>5734</v>
      </c>
      <c r="K42">
        <v>6511.3</v>
      </c>
      <c r="L42">
        <v>1512</v>
      </c>
      <c r="M42">
        <v>58</v>
      </c>
      <c r="N42">
        <v>101</v>
      </c>
      <c r="O42">
        <f t="shared" si="1"/>
        <v>230.47368421052633</v>
      </c>
    </row>
    <row r="43" spans="1:15" x14ac:dyDescent="0.3">
      <c r="A43">
        <v>8137</v>
      </c>
      <c r="B43" s="4">
        <v>8137</v>
      </c>
      <c r="C43" s="4">
        <v>3</v>
      </c>
      <c r="D43">
        <v>1</v>
      </c>
      <c r="E43">
        <v>542</v>
      </c>
      <c r="F43" t="s">
        <v>6</v>
      </c>
      <c r="G43">
        <f t="shared" si="0"/>
        <v>3352</v>
      </c>
      <c r="H43">
        <v>21</v>
      </c>
      <c r="I43">
        <v>1446</v>
      </c>
      <c r="J43">
        <v>4798</v>
      </c>
      <c r="K43">
        <v>5422.8</v>
      </c>
      <c r="L43">
        <v>14.9</v>
      </c>
      <c r="M43">
        <v>66</v>
      </c>
      <c r="N43">
        <v>103</v>
      </c>
      <c r="O43">
        <f t="shared" si="1"/>
        <v>159.61904761904762</v>
      </c>
    </row>
    <row r="44" spans="1:15" x14ac:dyDescent="0.3">
      <c r="A44">
        <v>6261</v>
      </c>
      <c r="B44" s="4">
        <v>6261</v>
      </c>
      <c r="C44" s="4">
        <v>3</v>
      </c>
      <c r="D44">
        <v>1</v>
      </c>
      <c r="E44">
        <v>1657</v>
      </c>
      <c r="F44" t="s">
        <v>6</v>
      </c>
      <c r="G44">
        <f t="shared" si="0"/>
        <v>2908.3</v>
      </c>
      <c r="H44">
        <v>20</v>
      </c>
      <c r="I44">
        <v>1586</v>
      </c>
      <c r="J44">
        <v>4494.3</v>
      </c>
      <c r="K44">
        <v>5438.1</v>
      </c>
      <c r="L44">
        <v>11.9</v>
      </c>
      <c r="M44">
        <v>53</v>
      </c>
      <c r="N44">
        <v>96</v>
      </c>
      <c r="O44">
        <f t="shared" si="1"/>
        <v>145.41500000000002</v>
      </c>
    </row>
    <row r="45" spans="1:15" x14ac:dyDescent="0.3">
      <c r="A45">
        <v>6139</v>
      </c>
      <c r="B45" s="4">
        <v>6139</v>
      </c>
      <c r="C45" s="4">
        <v>3</v>
      </c>
      <c r="D45">
        <v>1</v>
      </c>
      <c r="E45">
        <v>1604</v>
      </c>
      <c r="F45" t="s">
        <v>6</v>
      </c>
      <c r="G45">
        <f t="shared" si="0"/>
        <v>5089.3999999999996</v>
      </c>
      <c r="H45">
        <v>20</v>
      </c>
      <c r="I45">
        <v>1648</v>
      </c>
      <c r="J45">
        <v>6737.4</v>
      </c>
      <c r="K45">
        <v>7873.3</v>
      </c>
      <c r="L45">
        <v>17.399999999999999</v>
      </c>
      <c r="M45">
        <v>65</v>
      </c>
      <c r="N45">
        <v>105</v>
      </c>
      <c r="O45">
        <f t="shared" si="1"/>
        <v>254.46999999999997</v>
      </c>
    </row>
    <row r="46" spans="1:15" x14ac:dyDescent="0.3">
      <c r="A46">
        <v>9041</v>
      </c>
      <c r="B46" s="4">
        <v>9041</v>
      </c>
      <c r="C46" s="4">
        <v>3</v>
      </c>
      <c r="D46">
        <v>1</v>
      </c>
      <c r="E46">
        <v>1447</v>
      </c>
      <c r="F46" t="s">
        <v>6</v>
      </c>
      <c r="G46">
        <f t="shared" si="0"/>
        <v>5703.4</v>
      </c>
      <c r="H46">
        <v>19</v>
      </c>
      <c r="I46">
        <v>1750</v>
      </c>
      <c r="J46">
        <v>7453.4</v>
      </c>
      <c r="K46">
        <v>8360.7000000000007</v>
      </c>
      <c r="L46">
        <v>17.3</v>
      </c>
      <c r="M46">
        <v>60</v>
      </c>
      <c r="N46">
        <v>96</v>
      </c>
      <c r="O46">
        <f t="shared" si="1"/>
        <v>300.17894736842101</v>
      </c>
    </row>
    <row r="47" spans="1:15" x14ac:dyDescent="0.3">
      <c r="A47">
        <v>7097</v>
      </c>
      <c r="B47" s="4">
        <v>7097</v>
      </c>
      <c r="C47" s="4">
        <v>3</v>
      </c>
      <c r="D47">
        <v>1</v>
      </c>
      <c r="E47">
        <v>1689</v>
      </c>
      <c r="F47" t="s">
        <v>6</v>
      </c>
      <c r="G47">
        <f t="shared" si="0"/>
        <v>4043</v>
      </c>
      <c r="H47">
        <v>20</v>
      </c>
      <c r="I47">
        <v>1800</v>
      </c>
      <c r="J47">
        <v>5843</v>
      </c>
      <c r="K47">
        <v>8836.7000000000007</v>
      </c>
      <c r="L47">
        <v>20.9</v>
      </c>
      <c r="M47">
        <v>82</v>
      </c>
      <c r="N47">
        <v>124</v>
      </c>
      <c r="O47">
        <f t="shared" si="1"/>
        <v>202.15</v>
      </c>
    </row>
    <row r="48" spans="1:15" x14ac:dyDescent="0.3">
      <c r="A48">
        <v>8298</v>
      </c>
      <c r="B48" s="4">
        <v>8298</v>
      </c>
      <c r="C48" s="4">
        <v>3</v>
      </c>
      <c r="D48">
        <v>1</v>
      </c>
      <c r="E48">
        <v>1122</v>
      </c>
      <c r="F48" t="s">
        <v>6</v>
      </c>
      <c r="G48">
        <f t="shared" si="0"/>
        <v>4659</v>
      </c>
      <c r="H48">
        <v>20</v>
      </c>
      <c r="I48">
        <v>1918</v>
      </c>
      <c r="J48">
        <v>6577</v>
      </c>
      <c r="K48">
        <v>8634.2000000000007</v>
      </c>
      <c r="L48">
        <v>19.2</v>
      </c>
      <c r="M48">
        <v>70</v>
      </c>
      <c r="N48">
        <v>104</v>
      </c>
      <c r="O48">
        <f t="shared" si="1"/>
        <v>232.95</v>
      </c>
    </row>
    <row r="49" spans="1:15" x14ac:dyDescent="0.3">
      <c r="A49">
        <v>9039</v>
      </c>
      <c r="B49" s="11">
        <v>9039</v>
      </c>
      <c r="C49" s="4">
        <v>3</v>
      </c>
      <c r="D49">
        <v>1</v>
      </c>
      <c r="E49">
        <v>429</v>
      </c>
      <c r="F49" t="s">
        <v>6</v>
      </c>
      <c r="G49">
        <f t="shared" si="0"/>
        <v>3241</v>
      </c>
      <c r="H49">
        <v>21</v>
      </c>
      <c r="I49">
        <v>1146</v>
      </c>
      <c r="J49" s="3">
        <v>4387</v>
      </c>
      <c r="K49">
        <v>5312.7</v>
      </c>
      <c r="L49">
        <v>13.6</v>
      </c>
      <c r="M49">
        <v>55</v>
      </c>
      <c r="N49">
        <v>88</v>
      </c>
      <c r="O49">
        <f t="shared" si="1"/>
        <v>154.33333333333334</v>
      </c>
    </row>
    <row r="50" spans="1:15" x14ac:dyDescent="0.3">
      <c r="A50">
        <v>7097</v>
      </c>
      <c r="B50" s="4">
        <v>7097</v>
      </c>
      <c r="C50" s="4">
        <v>3</v>
      </c>
      <c r="D50">
        <v>1</v>
      </c>
      <c r="E50">
        <v>1695</v>
      </c>
      <c r="F50" t="s">
        <v>6</v>
      </c>
      <c r="G50">
        <f t="shared" si="0"/>
        <v>4684.8999999999996</v>
      </c>
      <c r="H50">
        <v>20</v>
      </c>
      <c r="I50">
        <v>1681</v>
      </c>
      <c r="J50">
        <v>6365.9</v>
      </c>
      <c r="K50">
        <v>8421.7999999999993</v>
      </c>
      <c r="L50">
        <v>18.8</v>
      </c>
      <c r="M50">
        <v>74</v>
      </c>
      <c r="N50">
        <v>113</v>
      </c>
      <c r="O50">
        <f t="shared" si="1"/>
        <v>234.24499999999998</v>
      </c>
    </row>
    <row r="51" spans="1:15" x14ac:dyDescent="0.3">
      <c r="A51">
        <v>7097</v>
      </c>
      <c r="B51" s="4">
        <v>7097</v>
      </c>
      <c r="C51" s="4">
        <v>3</v>
      </c>
      <c r="D51">
        <v>1</v>
      </c>
      <c r="E51">
        <v>1690</v>
      </c>
      <c r="F51" t="s">
        <v>6</v>
      </c>
      <c r="G51">
        <f t="shared" si="0"/>
        <v>5250.4</v>
      </c>
      <c r="H51">
        <v>20</v>
      </c>
      <c r="I51">
        <v>2071</v>
      </c>
      <c r="J51">
        <v>7321.4</v>
      </c>
      <c r="K51">
        <v>9961.4</v>
      </c>
      <c r="L51">
        <v>20.3</v>
      </c>
      <c r="M51">
        <v>73</v>
      </c>
      <c r="N51">
        <v>113</v>
      </c>
      <c r="O51">
        <f t="shared" si="1"/>
        <v>262.52</v>
      </c>
    </row>
    <row r="52" spans="1:15" x14ac:dyDescent="0.3">
      <c r="A52">
        <v>9041</v>
      </c>
      <c r="B52" s="4">
        <v>9041</v>
      </c>
      <c r="C52" s="4">
        <v>3</v>
      </c>
      <c r="D52">
        <v>1</v>
      </c>
      <c r="E52">
        <v>1421</v>
      </c>
      <c r="F52" t="s">
        <v>6</v>
      </c>
      <c r="G52">
        <f t="shared" si="0"/>
        <v>5158.3999999999996</v>
      </c>
      <c r="H52">
        <v>19</v>
      </c>
      <c r="I52">
        <v>1972</v>
      </c>
      <c r="J52">
        <v>7130.4</v>
      </c>
      <c r="K52">
        <v>7524.4</v>
      </c>
      <c r="L52">
        <v>18.399999999999999</v>
      </c>
      <c r="M52">
        <v>62</v>
      </c>
      <c r="N52">
        <v>98</v>
      </c>
      <c r="O52">
        <f t="shared" si="1"/>
        <v>271.49473684210523</v>
      </c>
    </row>
    <row r="53" spans="1:15" x14ac:dyDescent="0.3">
      <c r="A53">
        <v>8113</v>
      </c>
      <c r="B53" s="4">
        <v>8113</v>
      </c>
      <c r="C53" s="4">
        <v>3</v>
      </c>
      <c r="D53">
        <v>1</v>
      </c>
      <c r="E53">
        <v>1153</v>
      </c>
      <c r="F53" t="s">
        <v>6</v>
      </c>
      <c r="G53">
        <f t="shared" si="0"/>
        <v>6865</v>
      </c>
      <c r="H53">
        <v>20</v>
      </c>
      <c r="I53">
        <v>150</v>
      </c>
      <c r="J53">
        <v>7015</v>
      </c>
      <c r="K53">
        <v>9378.9</v>
      </c>
      <c r="L53">
        <v>20.5</v>
      </c>
      <c r="M53">
        <v>78</v>
      </c>
      <c r="N53">
        <v>109</v>
      </c>
      <c r="O53">
        <f t="shared" si="1"/>
        <v>343.25</v>
      </c>
    </row>
    <row r="54" spans="1:15" x14ac:dyDescent="0.3">
      <c r="A54">
        <v>7097</v>
      </c>
      <c r="B54" s="4">
        <v>7097</v>
      </c>
      <c r="C54" s="4">
        <v>3</v>
      </c>
      <c r="D54">
        <v>1</v>
      </c>
      <c r="E54">
        <v>1677</v>
      </c>
      <c r="F54" t="s">
        <v>7</v>
      </c>
      <c r="G54">
        <f t="shared" si="0"/>
        <v>5038.1000000000004</v>
      </c>
      <c r="H54">
        <v>20</v>
      </c>
      <c r="I54">
        <v>1952</v>
      </c>
      <c r="J54">
        <v>6990.1</v>
      </c>
      <c r="K54">
        <v>8695.4</v>
      </c>
      <c r="L54">
        <v>19.100000000000001</v>
      </c>
      <c r="M54">
        <v>67</v>
      </c>
      <c r="N54">
        <v>108</v>
      </c>
      <c r="O54">
        <f t="shared" si="1"/>
        <v>251.90500000000003</v>
      </c>
    </row>
    <row r="55" spans="1:15" x14ac:dyDescent="0.3">
      <c r="A55">
        <v>8113</v>
      </c>
      <c r="B55" s="4">
        <v>8113</v>
      </c>
      <c r="C55" s="4">
        <v>3</v>
      </c>
      <c r="D55">
        <v>1</v>
      </c>
      <c r="E55">
        <v>1150</v>
      </c>
      <c r="F55" t="s">
        <v>6</v>
      </c>
      <c r="G55">
        <f t="shared" si="0"/>
        <v>4862</v>
      </c>
      <c r="H55">
        <v>20</v>
      </c>
      <c r="I55">
        <v>2263</v>
      </c>
      <c r="J55">
        <v>7125</v>
      </c>
      <c r="K55">
        <v>7912.8</v>
      </c>
      <c r="L55">
        <v>18</v>
      </c>
      <c r="M55">
        <v>77</v>
      </c>
      <c r="N55">
        <v>118</v>
      </c>
      <c r="O55">
        <f t="shared" si="1"/>
        <v>243.1</v>
      </c>
    </row>
    <row r="56" spans="1:15" x14ac:dyDescent="0.3">
      <c r="A56">
        <v>6139</v>
      </c>
      <c r="B56" s="4">
        <v>6139</v>
      </c>
      <c r="C56" s="4">
        <v>3</v>
      </c>
      <c r="D56">
        <v>1</v>
      </c>
      <c r="E56">
        <v>1685</v>
      </c>
      <c r="F56" t="s">
        <v>7</v>
      </c>
      <c r="G56">
        <f t="shared" si="0"/>
        <v>5820.6</v>
      </c>
      <c r="H56">
        <v>20</v>
      </c>
      <c r="I56">
        <v>1873</v>
      </c>
      <c r="J56">
        <v>7693.6</v>
      </c>
      <c r="K56">
        <v>9168.2999999999993</v>
      </c>
      <c r="L56">
        <v>21.3</v>
      </c>
      <c r="M56">
        <v>79</v>
      </c>
      <c r="N56">
        <v>124</v>
      </c>
      <c r="O56">
        <f t="shared" si="1"/>
        <v>291.03000000000003</v>
      </c>
    </row>
    <row r="57" spans="1:15" x14ac:dyDescent="0.3">
      <c r="A57">
        <v>8298</v>
      </c>
      <c r="B57" s="4">
        <v>8298</v>
      </c>
      <c r="C57" s="4">
        <v>3</v>
      </c>
      <c r="D57">
        <v>1</v>
      </c>
      <c r="E57">
        <v>1108</v>
      </c>
      <c r="F57" t="s">
        <v>7</v>
      </c>
      <c r="G57">
        <f t="shared" si="0"/>
        <v>5119</v>
      </c>
      <c r="H57">
        <v>20</v>
      </c>
      <c r="I57">
        <v>2048</v>
      </c>
      <c r="J57">
        <v>7167</v>
      </c>
      <c r="K57">
        <v>8593.4</v>
      </c>
      <c r="L57">
        <v>17.7</v>
      </c>
      <c r="M57">
        <v>72</v>
      </c>
      <c r="N57">
        <v>116</v>
      </c>
      <c r="O57">
        <f t="shared" si="1"/>
        <v>255.95</v>
      </c>
    </row>
    <row r="58" spans="1:15" x14ac:dyDescent="0.3">
      <c r="A58">
        <v>7079</v>
      </c>
      <c r="B58" s="4">
        <v>7079</v>
      </c>
      <c r="C58" s="4">
        <v>3</v>
      </c>
      <c r="D58">
        <v>1</v>
      </c>
      <c r="E58">
        <v>1471</v>
      </c>
      <c r="F58" t="s">
        <v>6</v>
      </c>
      <c r="G58">
        <f t="shared" si="0"/>
        <v>5077</v>
      </c>
      <c r="H58">
        <v>19</v>
      </c>
      <c r="I58">
        <v>1225</v>
      </c>
      <c r="J58">
        <v>6302</v>
      </c>
      <c r="K58">
        <v>6789.1</v>
      </c>
      <c r="L58">
        <v>15.9</v>
      </c>
      <c r="M58">
        <v>63</v>
      </c>
      <c r="N58">
        <v>104</v>
      </c>
      <c r="O58">
        <f t="shared" si="1"/>
        <v>267.21052631578948</v>
      </c>
    </row>
    <row r="59" spans="1:15" x14ac:dyDescent="0.3">
      <c r="A59">
        <v>8137</v>
      </c>
      <c r="B59" s="4">
        <v>8137</v>
      </c>
      <c r="C59" s="4">
        <v>3</v>
      </c>
      <c r="D59">
        <v>1</v>
      </c>
      <c r="E59">
        <v>561</v>
      </c>
      <c r="F59" t="s">
        <v>7</v>
      </c>
      <c r="G59">
        <f t="shared" si="0"/>
        <v>1687</v>
      </c>
      <c r="H59">
        <v>21</v>
      </c>
      <c r="I59">
        <v>602</v>
      </c>
      <c r="J59">
        <v>2289</v>
      </c>
      <c r="K59">
        <v>2991.3</v>
      </c>
      <c r="L59">
        <v>9.4</v>
      </c>
      <c r="O59">
        <f t="shared" si="1"/>
        <v>80.333333333333329</v>
      </c>
    </row>
    <row r="60" spans="1:15" x14ac:dyDescent="0.3">
      <c r="A60">
        <v>9039</v>
      </c>
      <c r="B60" s="11">
        <v>9039</v>
      </c>
      <c r="C60" s="4">
        <v>3</v>
      </c>
      <c r="D60">
        <v>1</v>
      </c>
      <c r="E60">
        <v>442</v>
      </c>
      <c r="F60" t="s">
        <v>7</v>
      </c>
      <c r="G60">
        <f t="shared" si="0"/>
        <v>2008</v>
      </c>
      <c r="H60">
        <v>21</v>
      </c>
      <c r="I60">
        <v>1145</v>
      </c>
      <c r="J60" s="3">
        <v>3153</v>
      </c>
      <c r="K60">
        <v>4014.2</v>
      </c>
      <c r="L60">
        <v>11.2</v>
      </c>
      <c r="O60">
        <f t="shared" si="1"/>
        <v>95.61904761904762</v>
      </c>
    </row>
    <row r="61" spans="1:15" x14ac:dyDescent="0.3">
      <c r="A61">
        <v>8137</v>
      </c>
      <c r="B61" s="4">
        <v>8137</v>
      </c>
      <c r="C61" s="4">
        <v>3</v>
      </c>
      <c r="D61">
        <v>1</v>
      </c>
      <c r="E61">
        <v>225</v>
      </c>
      <c r="F61" t="s">
        <v>7</v>
      </c>
      <c r="G61">
        <f t="shared" si="0"/>
        <v>3158</v>
      </c>
      <c r="H61">
        <v>21</v>
      </c>
      <c r="I61">
        <v>958</v>
      </c>
      <c r="J61">
        <v>4116</v>
      </c>
      <c r="K61">
        <v>6076.3</v>
      </c>
      <c r="L61">
        <v>15.1</v>
      </c>
      <c r="O61">
        <f t="shared" si="1"/>
        <v>150.38095238095238</v>
      </c>
    </row>
    <row r="62" spans="1:15" x14ac:dyDescent="0.3">
      <c r="A62">
        <v>8137</v>
      </c>
      <c r="B62" s="4">
        <v>8137</v>
      </c>
      <c r="C62" s="4">
        <v>3</v>
      </c>
      <c r="D62">
        <v>1</v>
      </c>
      <c r="E62">
        <v>443</v>
      </c>
      <c r="F62" t="s">
        <v>6</v>
      </c>
      <c r="G62">
        <f t="shared" si="0"/>
        <v>2434</v>
      </c>
      <c r="H62">
        <v>21</v>
      </c>
      <c r="I62">
        <v>953</v>
      </c>
      <c r="J62">
        <v>3387</v>
      </c>
      <c r="K62">
        <v>5383.9</v>
      </c>
      <c r="L62">
        <v>16.5</v>
      </c>
      <c r="O62">
        <f t="shared" si="1"/>
        <v>115.9047619047619</v>
      </c>
    </row>
    <row r="63" spans="1:15" x14ac:dyDescent="0.3">
      <c r="A63">
        <v>9039</v>
      </c>
      <c r="B63" s="11">
        <v>9039</v>
      </c>
      <c r="C63" s="4">
        <v>3</v>
      </c>
      <c r="D63">
        <v>1</v>
      </c>
      <c r="E63">
        <v>403</v>
      </c>
      <c r="F63" t="s">
        <v>6</v>
      </c>
      <c r="G63">
        <f t="shared" si="0"/>
        <v>2139</v>
      </c>
      <c r="H63">
        <v>21</v>
      </c>
      <c r="I63">
        <v>1240</v>
      </c>
      <c r="J63" s="3">
        <v>3379</v>
      </c>
      <c r="K63">
        <v>4978.2</v>
      </c>
      <c r="L63">
        <v>14.7</v>
      </c>
      <c r="O63">
        <f t="shared" si="1"/>
        <v>101.85714285714286</v>
      </c>
    </row>
    <row r="64" spans="1:15" x14ac:dyDescent="0.3">
      <c r="A64">
        <v>6261</v>
      </c>
      <c r="B64" s="4">
        <v>6261</v>
      </c>
      <c r="C64" s="4">
        <v>3</v>
      </c>
      <c r="D64">
        <v>1</v>
      </c>
      <c r="E64">
        <v>1612</v>
      </c>
      <c r="F64" t="s">
        <v>6</v>
      </c>
      <c r="G64">
        <f t="shared" si="0"/>
        <v>1960.9</v>
      </c>
      <c r="H64">
        <v>20</v>
      </c>
      <c r="I64">
        <v>1082</v>
      </c>
      <c r="J64">
        <v>3042.9</v>
      </c>
      <c r="K64">
        <v>4908.6000000000004</v>
      </c>
      <c r="L64">
        <v>16.2</v>
      </c>
      <c r="M64" s="10">
        <v>62</v>
      </c>
      <c r="O64">
        <f t="shared" si="1"/>
        <v>98.045000000000002</v>
      </c>
    </row>
    <row r="65" spans="1:15" x14ac:dyDescent="0.3">
      <c r="A65">
        <v>8298</v>
      </c>
      <c r="B65" s="4">
        <v>8113</v>
      </c>
      <c r="C65" s="4">
        <v>3</v>
      </c>
      <c r="D65">
        <v>1</v>
      </c>
      <c r="E65">
        <v>1180</v>
      </c>
      <c r="F65" t="s">
        <v>7</v>
      </c>
      <c r="G65">
        <f t="shared" si="0"/>
        <v>5664</v>
      </c>
      <c r="H65">
        <v>20</v>
      </c>
      <c r="I65">
        <v>2088</v>
      </c>
      <c r="J65">
        <v>7752</v>
      </c>
      <c r="K65">
        <v>9115.7000000000007</v>
      </c>
      <c r="L65">
        <v>20.5</v>
      </c>
      <c r="M65">
        <v>83</v>
      </c>
      <c r="N65">
        <v>137</v>
      </c>
      <c r="O65">
        <f t="shared" si="1"/>
        <v>283.2</v>
      </c>
    </row>
    <row r="66" spans="1:15" x14ac:dyDescent="0.3">
      <c r="A66">
        <v>8298</v>
      </c>
      <c r="B66" s="4">
        <v>8298</v>
      </c>
      <c r="C66" s="4">
        <v>3</v>
      </c>
      <c r="D66">
        <v>1</v>
      </c>
      <c r="E66">
        <v>1137</v>
      </c>
      <c r="F66" t="s">
        <v>6</v>
      </c>
      <c r="G66">
        <f t="shared" ref="G66:G129" si="2">J66-I66</f>
        <v>1593</v>
      </c>
      <c r="H66">
        <v>20</v>
      </c>
      <c r="I66">
        <v>844</v>
      </c>
      <c r="J66">
        <v>2437</v>
      </c>
      <c r="K66">
        <v>3732.2</v>
      </c>
      <c r="L66">
        <v>10.5</v>
      </c>
      <c r="O66">
        <f t="shared" ref="O66:O129" si="3">G66/H66</f>
        <v>79.650000000000006</v>
      </c>
    </row>
    <row r="67" spans="1:15" x14ac:dyDescent="0.3">
      <c r="A67">
        <v>6139</v>
      </c>
      <c r="B67" s="4">
        <v>6139</v>
      </c>
      <c r="C67" s="4">
        <v>3</v>
      </c>
      <c r="D67">
        <v>1</v>
      </c>
      <c r="E67">
        <v>1619</v>
      </c>
      <c r="F67" t="s">
        <v>6</v>
      </c>
      <c r="G67">
        <f t="shared" si="2"/>
        <v>5710.7</v>
      </c>
      <c r="H67">
        <v>20</v>
      </c>
      <c r="I67">
        <v>1819</v>
      </c>
      <c r="J67">
        <v>7529.7</v>
      </c>
      <c r="K67">
        <v>8380.9</v>
      </c>
      <c r="L67">
        <v>20.3</v>
      </c>
      <c r="M67">
        <v>73</v>
      </c>
      <c r="N67">
        <v>97</v>
      </c>
      <c r="O67">
        <f t="shared" si="3"/>
        <v>285.53499999999997</v>
      </c>
    </row>
    <row r="68" spans="1:15" x14ac:dyDescent="0.3">
      <c r="A68">
        <v>9041</v>
      </c>
      <c r="B68" s="4">
        <v>9041</v>
      </c>
      <c r="C68" s="4">
        <v>3</v>
      </c>
      <c r="D68">
        <v>1</v>
      </c>
      <c r="E68">
        <v>1433</v>
      </c>
      <c r="F68" t="s">
        <v>6</v>
      </c>
      <c r="G68">
        <f t="shared" si="2"/>
        <v>4632.2</v>
      </c>
      <c r="H68">
        <v>19</v>
      </c>
      <c r="I68">
        <v>1362</v>
      </c>
      <c r="J68">
        <v>5994.2</v>
      </c>
      <c r="K68">
        <v>6685</v>
      </c>
      <c r="L68">
        <v>16.100000000000001</v>
      </c>
      <c r="M68">
        <v>71</v>
      </c>
      <c r="N68">
        <v>104</v>
      </c>
      <c r="O68">
        <f t="shared" si="3"/>
        <v>243.79999999999998</v>
      </c>
    </row>
    <row r="69" spans="1:15" x14ac:dyDescent="0.3">
      <c r="A69">
        <v>8113</v>
      </c>
      <c r="B69" s="4">
        <v>8113</v>
      </c>
      <c r="C69" s="4">
        <v>3</v>
      </c>
      <c r="D69">
        <v>1</v>
      </c>
      <c r="E69">
        <v>1148</v>
      </c>
      <c r="F69" t="s">
        <v>7</v>
      </c>
      <c r="G69">
        <f t="shared" si="2"/>
        <v>4429</v>
      </c>
      <c r="H69">
        <v>20</v>
      </c>
      <c r="I69">
        <v>1319</v>
      </c>
      <c r="J69">
        <v>5748</v>
      </c>
      <c r="K69">
        <v>6930.6</v>
      </c>
      <c r="L69">
        <v>16.2</v>
      </c>
      <c r="M69">
        <v>62</v>
      </c>
      <c r="N69">
        <v>109</v>
      </c>
      <c r="O69">
        <f t="shared" si="3"/>
        <v>221.45</v>
      </c>
    </row>
    <row r="70" spans="1:15" x14ac:dyDescent="0.3">
      <c r="A70">
        <v>7079</v>
      </c>
      <c r="B70" s="4">
        <v>7079</v>
      </c>
      <c r="C70" s="4">
        <v>3</v>
      </c>
      <c r="D70">
        <v>1</v>
      </c>
      <c r="E70">
        <v>1415</v>
      </c>
      <c r="F70" t="s">
        <v>7</v>
      </c>
      <c r="G70">
        <f t="shared" si="2"/>
        <v>4570</v>
      </c>
      <c r="H70">
        <v>19</v>
      </c>
      <c r="I70">
        <v>899</v>
      </c>
      <c r="J70">
        <v>5469</v>
      </c>
      <c r="K70">
        <v>6042.8</v>
      </c>
      <c r="L70">
        <v>14</v>
      </c>
      <c r="M70">
        <v>59</v>
      </c>
      <c r="N70">
        <v>102</v>
      </c>
      <c r="O70">
        <f t="shared" si="3"/>
        <v>240.52631578947367</v>
      </c>
    </row>
    <row r="71" spans="1:15" x14ac:dyDescent="0.3">
      <c r="A71">
        <v>8113</v>
      </c>
      <c r="B71" s="4">
        <v>8113</v>
      </c>
      <c r="C71" s="4">
        <v>3</v>
      </c>
      <c r="D71">
        <v>1</v>
      </c>
      <c r="E71">
        <v>1164</v>
      </c>
      <c r="F71" t="s">
        <v>6</v>
      </c>
      <c r="G71">
        <f t="shared" si="2"/>
        <v>3758</v>
      </c>
      <c r="H71">
        <v>20</v>
      </c>
      <c r="I71">
        <v>2089</v>
      </c>
      <c r="J71">
        <v>5847</v>
      </c>
      <c r="K71">
        <v>7128.7</v>
      </c>
      <c r="L71">
        <v>17.100000000000001</v>
      </c>
      <c r="M71">
        <v>67</v>
      </c>
      <c r="N71">
        <v>91</v>
      </c>
      <c r="O71">
        <f t="shared" si="3"/>
        <v>187.9</v>
      </c>
    </row>
    <row r="72" spans="1:15" x14ac:dyDescent="0.3">
      <c r="A72">
        <v>7097</v>
      </c>
      <c r="B72" s="4">
        <v>7097</v>
      </c>
      <c r="C72" s="4">
        <v>3</v>
      </c>
      <c r="D72">
        <v>1</v>
      </c>
      <c r="E72">
        <v>1647</v>
      </c>
      <c r="F72" t="s">
        <v>6</v>
      </c>
      <c r="G72">
        <f t="shared" si="2"/>
        <v>5377.3</v>
      </c>
      <c r="H72">
        <v>20</v>
      </c>
      <c r="I72">
        <v>1734</v>
      </c>
      <c r="J72">
        <v>7111.3</v>
      </c>
      <c r="K72">
        <v>7915.3</v>
      </c>
      <c r="L72">
        <v>21.5</v>
      </c>
      <c r="M72">
        <v>58</v>
      </c>
      <c r="O72">
        <f t="shared" si="3"/>
        <v>268.86500000000001</v>
      </c>
    </row>
    <row r="73" spans="1:15" x14ac:dyDescent="0.3">
      <c r="A73">
        <v>8113</v>
      </c>
      <c r="B73" s="4">
        <v>8113</v>
      </c>
      <c r="C73" s="4">
        <v>3</v>
      </c>
      <c r="D73">
        <v>1</v>
      </c>
      <c r="E73">
        <v>1147</v>
      </c>
      <c r="F73" t="s">
        <v>6</v>
      </c>
      <c r="G73">
        <f t="shared" si="2"/>
        <v>5205</v>
      </c>
      <c r="H73">
        <v>20</v>
      </c>
      <c r="I73">
        <v>1779</v>
      </c>
      <c r="J73">
        <v>6984</v>
      </c>
      <c r="K73">
        <v>9023.2999999999993</v>
      </c>
      <c r="L73">
        <v>20.100000000000001</v>
      </c>
      <c r="M73">
        <v>68</v>
      </c>
      <c r="O73">
        <f t="shared" si="3"/>
        <v>260.25</v>
      </c>
    </row>
    <row r="74" spans="1:15" x14ac:dyDescent="0.3">
      <c r="A74">
        <v>8137</v>
      </c>
      <c r="B74" s="4">
        <v>8137</v>
      </c>
      <c r="C74" s="4">
        <v>3</v>
      </c>
      <c r="D74">
        <v>1</v>
      </c>
      <c r="E74">
        <v>445</v>
      </c>
      <c r="F74" t="s">
        <v>6</v>
      </c>
      <c r="G74">
        <f t="shared" si="2"/>
        <v>4701</v>
      </c>
      <c r="H74">
        <v>21</v>
      </c>
      <c r="I74">
        <v>1478</v>
      </c>
      <c r="J74">
        <v>6179</v>
      </c>
      <c r="K74">
        <v>6896.6</v>
      </c>
      <c r="L74">
        <v>15.5</v>
      </c>
      <c r="M74">
        <v>56</v>
      </c>
      <c r="N74">
        <v>90</v>
      </c>
      <c r="O74">
        <f t="shared" si="3"/>
        <v>223.85714285714286</v>
      </c>
    </row>
    <row r="75" spans="1:15" x14ac:dyDescent="0.3">
      <c r="A75">
        <v>8137</v>
      </c>
      <c r="B75" s="4">
        <v>8137</v>
      </c>
      <c r="C75" s="4">
        <v>3</v>
      </c>
      <c r="D75">
        <v>1</v>
      </c>
      <c r="E75">
        <v>466</v>
      </c>
      <c r="F75" t="s">
        <v>7</v>
      </c>
      <c r="G75">
        <f t="shared" si="2"/>
        <v>4761</v>
      </c>
      <c r="H75">
        <v>21</v>
      </c>
      <c r="I75">
        <v>1629</v>
      </c>
      <c r="J75">
        <v>6390</v>
      </c>
      <c r="K75">
        <v>8005.9</v>
      </c>
      <c r="L75">
        <v>18.2</v>
      </c>
      <c r="M75">
        <v>72</v>
      </c>
      <c r="N75">
        <v>122</v>
      </c>
      <c r="O75">
        <f t="shared" si="3"/>
        <v>226.71428571428572</v>
      </c>
    </row>
    <row r="76" spans="1:15" x14ac:dyDescent="0.3">
      <c r="A76">
        <v>7097</v>
      </c>
      <c r="B76" s="4">
        <v>7097</v>
      </c>
      <c r="C76" s="4">
        <v>3</v>
      </c>
      <c r="D76">
        <v>1</v>
      </c>
      <c r="E76">
        <v>1602</v>
      </c>
      <c r="F76" t="s">
        <v>6</v>
      </c>
      <c r="G76">
        <f t="shared" si="2"/>
        <v>5145.2</v>
      </c>
      <c r="H76">
        <v>20</v>
      </c>
      <c r="I76">
        <v>1929</v>
      </c>
      <c r="J76">
        <v>7074.2</v>
      </c>
      <c r="K76">
        <v>9302</v>
      </c>
      <c r="L76">
        <v>18.600000000000001</v>
      </c>
      <c r="M76">
        <v>60</v>
      </c>
      <c r="N76">
        <v>91</v>
      </c>
      <c r="O76">
        <f t="shared" si="3"/>
        <v>257.26</v>
      </c>
    </row>
    <row r="77" spans="1:15" x14ac:dyDescent="0.3">
      <c r="A77">
        <v>8137</v>
      </c>
      <c r="B77" s="4">
        <v>8137</v>
      </c>
      <c r="C77" s="4">
        <v>3</v>
      </c>
      <c r="D77">
        <v>1</v>
      </c>
      <c r="E77">
        <v>449</v>
      </c>
      <c r="F77" t="s">
        <v>6</v>
      </c>
      <c r="G77">
        <f t="shared" si="2"/>
        <v>4703</v>
      </c>
      <c r="H77">
        <v>21</v>
      </c>
      <c r="I77">
        <v>1410</v>
      </c>
      <c r="J77">
        <v>6113</v>
      </c>
      <c r="K77">
        <v>7234</v>
      </c>
      <c r="L77">
        <v>18</v>
      </c>
      <c r="M77">
        <v>67</v>
      </c>
      <c r="N77">
        <v>106</v>
      </c>
      <c r="O77">
        <f t="shared" si="3"/>
        <v>223.95238095238096</v>
      </c>
    </row>
    <row r="78" spans="1:15" x14ac:dyDescent="0.3">
      <c r="A78">
        <v>6139</v>
      </c>
      <c r="B78" s="4">
        <v>6139</v>
      </c>
      <c r="C78" s="4">
        <v>3</v>
      </c>
      <c r="D78">
        <v>1</v>
      </c>
      <c r="E78">
        <v>1660</v>
      </c>
      <c r="F78" t="s">
        <v>7</v>
      </c>
      <c r="G78">
        <f t="shared" si="2"/>
        <v>3600.8</v>
      </c>
      <c r="H78">
        <v>20</v>
      </c>
      <c r="I78">
        <v>1116</v>
      </c>
      <c r="J78">
        <v>4716.8</v>
      </c>
      <c r="K78">
        <v>5848</v>
      </c>
      <c r="L78">
        <v>15.6</v>
      </c>
      <c r="M78">
        <v>74</v>
      </c>
      <c r="N78">
        <v>117</v>
      </c>
      <c r="O78">
        <f t="shared" si="3"/>
        <v>180.04000000000002</v>
      </c>
    </row>
    <row r="79" spans="1:15" x14ac:dyDescent="0.3">
      <c r="A79">
        <v>8298</v>
      </c>
      <c r="B79" s="4">
        <v>8298</v>
      </c>
      <c r="C79" s="4">
        <v>3</v>
      </c>
      <c r="D79">
        <v>1</v>
      </c>
      <c r="E79">
        <v>1199</v>
      </c>
      <c r="F79" t="s">
        <v>6</v>
      </c>
      <c r="G79">
        <f t="shared" si="2"/>
        <v>5285</v>
      </c>
      <c r="H79">
        <v>20</v>
      </c>
      <c r="I79">
        <v>1992</v>
      </c>
      <c r="J79">
        <v>7277</v>
      </c>
      <c r="K79">
        <v>9398</v>
      </c>
      <c r="L79">
        <v>20.399999999999999</v>
      </c>
      <c r="M79">
        <v>72</v>
      </c>
      <c r="N79">
        <v>116</v>
      </c>
      <c r="O79">
        <f t="shared" si="3"/>
        <v>264.25</v>
      </c>
    </row>
    <row r="80" spans="1:15" x14ac:dyDescent="0.3">
      <c r="A80">
        <v>8298</v>
      </c>
      <c r="B80" s="4">
        <v>8298</v>
      </c>
      <c r="C80" s="4">
        <v>3</v>
      </c>
      <c r="D80">
        <v>1</v>
      </c>
      <c r="E80">
        <v>1182</v>
      </c>
      <c r="F80" t="s">
        <v>7</v>
      </c>
      <c r="G80">
        <f t="shared" si="2"/>
        <v>4214</v>
      </c>
      <c r="H80">
        <v>20</v>
      </c>
      <c r="I80">
        <v>2116</v>
      </c>
      <c r="J80">
        <v>6330</v>
      </c>
      <c r="K80">
        <v>7297.1</v>
      </c>
      <c r="L80">
        <v>19.7</v>
      </c>
      <c r="M80">
        <v>75</v>
      </c>
      <c r="N80">
        <v>118</v>
      </c>
      <c r="O80">
        <f t="shared" si="3"/>
        <v>210.7</v>
      </c>
    </row>
    <row r="81" spans="1:15" x14ac:dyDescent="0.3">
      <c r="A81">
        <v>8137</v>
      </c>
      <c r="B81" s="4">
        <v>8137</v>
      </c>
      <c r="C81" s="4">
        <v>3</v>
      </c>
      <c r="D81">
        <v>1</v>
      </c>
      <c r="E81">
        <v>484</v>
      </c>
      <c r="F81" t="s">
        <v>7</v>
      </c>
      <c r="G81">
        <f t="shared" si="2"/>
        <v>5791</v>
      </c>
      <c r="H81">
        <v>21</v>
      </c>
      <c r="I81">
        <v>1794</v>
      </c>
      <c r="J81">
        <v>7585</v>
      </c>
      <c r="K81">
        <v>8216.5</v>
      </c>
      <c r="L81">
        <v>19.600000000000001</v>
      </c>
      <c r="M81">
        <v>69</v>
      </c>
      <c r="N81">
        <v>111</v>
      </c>
      <c r="O81">
        <f t="shared" si="3"/>
        <v>275.76190476190476</v>
      </c>
    </row>
    <row r="82" spans="1:15" x14ac:dyDescent="0.3">
      <c r="A82">
        <v>8298</v>
      </c>
      <c r="B82" s="4">
        <v>8298</v>
      </c>
      <c r="C82" s="4">
        <v>3</v>
      </c>
      <c r="D82">
        <v>1</v>
      </c>
      <c r="E82">
        <v>1188</v>
      </c>
      <c r="F82" t="s">
        <v>6</v>
      </c>
      <c r="G82">
        <f t="shared" si="2"/>
        <v>3948</v>
      </c>
      <c r="H82">
        <v>20</v>
      </c>
      <c r="I82">
        <v>2168</v>
      </c>
      <c r="J82">
        <v>6116</v>
      </c>
      <c r="K82">
        <v>5885.5</v>
      </c>
      <c r="L82">
        <v>14</v>
      </c>
      <c r="M82" s="10">
        <v>61</v>
      </c>
      <c r="O82">
        <f t="shared" si="3"/>
        <v>197.4</v>
      </c>
    </row>
    <row r="83" spans="1:15" x14ac:dyDescent="0.3">
      <c r="A83">
        <v>9041</v>
      </c>
      <c r="B83" s="4">
        <v>9041</v>
      </c>
      <c r="C83" s="4">
        <v>3</v>
      </c>
      <c r="D83">
        <v>1</v>
      </c>
      <c r="E83">
        <v>1422</v>
      </c>
      <c r="F83" t="s">
        <v>7</v>
      </c>
      <c r="G83">
        <f t="shared" si="2"/>
        <v>5386.9</v>
      </c>
      <c r="H83">
        <v>19</v>
      </c>
      <c r="I83">
        <v>1633</v>
      </c>
      <c r="J83">
        <v>7019.9</v>
      </c>
      <c r="K83">
        <v>8867.4</v>
      </c>
      <c r="L83">
        <v>19.399999999999999</v>
      </c>
      <c r="M83">
        <v>70</v>
      </c>
      <c r="N83">
        <v>107</v>
      </c>
      <c r="O83">
        <f t="shared" si="3"/>
        <v>283.52105263157893</v>
      </c>
    </row>
    <row r="84" spans="1:15" x14ac:dyDescent="0.3">
      <c r="A84">
        <v>8137</v>
      </c>
      <c r="B84" s="4">
        <v>8137</v>
      </c>
      <c r="C84" s="4">
        <v>3</v>
      </c>
      <c r="D84">
        <v>1</v>
      </c>
      <c r="E84">
        <v>499</v>
      </c>
      <c r="F84" t="s">
        <v>6</v>
      </c>
      <c r="G84">
        <f t="shared" si="2"/>
        <v>4844</v>
      </c>
      <c r="H84">
        <v>21</v>
      </c>
      <c r="I84">
        <v>1637</v>
      </c>
      <c r="J84">
        <v>6481</v>
      </c>
      <c r="K84">
        <v>8486.7999999999993</v>
      </c>
      <c r="L84">
        <v>19</v>
      </c>
      <c r="M84">
        <v>68</v>
      </c>
      <c r="O84">
        <f t="shared" si="3"/>
        <v>230.66666666666666</v>
      </c>
    </row>
    <row r="85" spans="1:15" x14ac:dyDescent="0.3">
      <c r="A85">
        <v>7097</v>
      </c>
      <c r="B85" s="4">
        <v>7097</v>
      </c>
      <c r="C85" s="4">
        <v>3</v>
      </c>
      <c r="D85">
        <v>1</v>
      </c>
      <c r="E85">
        <v>1661</v>
      </c>
      <c r="F85" t="s">
        <v>6</v>
      </c>
      <c r="G85">
        <f t="shared" si="2"/>
        <v>4237.8</v>
      </c>
      <c r="H85">
        <v>20</v>
      </c>
      <c r="I85">
        <v>1624</v>
      </c>
      <c r="J85">
        <v>5861.8</v>
      </c>
      <c r="K85">
        <v>6202.3</v>
      </c>
      <c r="L85">
        <v>18.899999999999999</v>
      </c>
      <c r="M85">
        <v>76</v>
      </c>
      <c r="N85">
        <v>119</v>
      </c>
      <c r="O85">
        <f t="shared" si="3"/>
        <v>211.89000000000001</v>
      </c>
    </row>
    <row r="86" spans="1:15" x14ac:dyDescent="0.3">
      <c r="A86">
        <v>7079</v>
      </c>
      <c r="B86" s="4">
        <v>7079</v>
      </c>
      <c r="C86" s="4">
        <v>3</v>
      </c>
      <c r="D86">
        <v>1</v>
      </c>
      <c r="E86">
        <v>1480</v>
      </c>
      <c r="F86" t="s">
        <v>7</v>
      </c>
      <c r="G86">
        <f t="shared" si="2"/>
        <v>5339</v>
      </c>
      <c r="H86">
        <v>19</v>
      </c>
      <c r="I86">
        <v>1422</v>
      </c>
      <c r="J86">
        <v>6761</v>
      </c>
      <c r="K86">
        <v>7179.6</v>
      </c>
      <c r="L86">
        <v>17.3</v>
      </c>
      <c r="O86">
        <f t="shared" si="3"/>
        <v>281</v>
      </c>
    </row>
    <row r="87" spans="1:15" x14ac:dyDescent="0.3">
      <c r="A87">
        <v>8298</v>
      </c>
      <c r="B87" s="4">
        <v>8113</v>
      </c>
      <c r="C87" s="4">
        <v>3</v>
      </c>
      <c r="D87">
        <v>1</v>
      </c>
      <c r="E87">
        <v>1152</v>
      </c>
      <c r="F87" t="s">
        <v>6</v>
      </c>
      <c r="G87">
        <f t="shared" si="2"/>
        <v>4605</v>
      </c>
      <c r="H87">
        <v>20</v>
      </c>
      <c r="I87">
        <v>2235</v>
      </c>
      <c r="J87">
        <v>6840</v>
      </c>
      <c r="K87">
        <v>8255.2000000000007</v>
      </c>
      <c r="L87">
        <v>17.5</v>
      </c>
      <c r="M87">
        <v>61</v>
      </c>
      <c r="N87">
        <v>99</v>
      </c>
      <c r="O87">
        <f t="shared" si="3"/>
        <v>230.25</v>
      </c>
    </row>
    <row r="88" spans="1:15" x14ac:dyDescent="0.3">
      <c r="A88">
        <v>8298</v>
      </c>
      <c r="B88" s="4">
        <v>8298</v>
      </c>
      <c r="C88" s="4">
        <v>3</v>
      </c>
      <c r="D88">
        <v>1</v>
      </c>
      <c r="E88">
        <v>1101</v>
      </c>
      <c r="F88" t="s">
        <v>6</v>
      </c>
      <c r="G88">
        <f t="shared" si="2"/>
        <v>4520</v>
      </c>
      <c r="H88">
        <v>20</v>
      </c>
      <c r="I88">
        <v>2197</v>
      </c>
      <c r="J88">
        <v>6717</v>
      </c>
      <c r="K88">
        <v>8159.2</v>
      </c>
      <c r="L88">
        <v>18.5</v>
      </c>
      <c r="M88">
        <v>57</v>
      </c>
      <c r="N88">
        <v>88</v>
      </c>
      <c r="O88">
        <f t="shared" si="3"/>
        <v>226</v>
      </c>
    </row>
    <row r="89" spans="1:15" x14ac:dyDescent="0.3">
      <c r="A89">
        <v>7079</v>
      </c>
      <c r="B89" s="4">
        <v>7079</v>
      </c>
      <c r="C89" s="4">
        <v>3</v>
      </c>
      <c r="D89">
        <v>1</v>
      </c>
      <c r="E89">
        <v>1482</v>
      </c>
      <c r="F89" t="s">
        <v>7</v>
      </c>
      <c r="G89">
        <f t="shared" si="2"/>
        <v>5306</v>
      </c>
      <c r="H89">
        <v>19</v>
      </c>
      <c r="I89">
        <v>1305</v>
      </c>
      <c r="J89">
        <v>6611</v>
      </c>
      <c r="K89">
        <v>7215.8</v>
      </c>
      <c r="L89">
        <v>17.8</v>
      </c>
      <c r="M89">
        <v>68</v>
      </c>
      <c r="N89">
        <v>109</v>
      </c>
      <c r="O89">
        <f t="shared" si="3"/>
        <v>279.26315789473682</v>
      </c>
    </row>
    <row r="90" spans="1:15" x14ac:dyDescent="0.3">
      <c r="A90">
        <v>8113</v>
      </c>
      <c r="B90" s="4">
        <v>8113</v>
      </c>
      <c r="C90" s="4">
        <v>3</v>
      </c>
      <c r="D90">
        <v>1</v>
      </c>
      <c r="E90">
        <v>1107</v>
      </c>
      <c r="F90" t="s">
        <v>7</v>
      </c>
      <c r="G90">
        <f t="shared" si="2"/>
        <v>4585</v>
      </c>
      <c r="H90">
        <v>20</v>
      </c>
      <c r="I90">
        <v>2086</v>
      </c>
      <c r="J90">
        <v>6671</v>
      </c>
      <c r="K90">
        <v>7926.8</v>
      </c>
      <c r="L90">
        <v>18.600000000000001</v>
      </c>
      <c r="M90">
        <v>74</v>
      </c>
      <c r="N90">
        <v>123</v>
      </c>
      <c r="O90">
        <f t="shared" si="3"/>
        <v>229.25</v>
      </c>
    </row>
    <row r="91" spans="1:15" x14ac:dyDescent="0.3">
      <c r="A91">
        <v>9039</v>
      </c>
      <c r="B91" s="11">
        <v>9039</v>
      </c>
      <c r="C91" s="4">
        <v>3</v>
      </c>
      <c r="D91">
        <v>1</v>
      </c>
      <c r="E91">
        <v>441</v>
      </c>
      <c r="F91" t="s">
        <v>7</v>
      </c>
      <c r="G91">
        <f t="shared" si="2"/>
        <v>4223</v>
      </c>
      <c r="H91">
        <v>21</v>
      </c>
      <c r="I91">
        <v>1569</v>
      </c>
      <c r="J91" s="3">
        <v>5792</v>
      </c>
      <c r="O91">
        <f t="shared" si="3"/>
        <v>201.0952380952381</v>
      </c>
    </row>
    <row r="92" spans="1:15" x14ac:dyDescent="0.3">
      <c r="A92">
        <v>9039</v>
      </c>
      <c r="B92" s="11">
        <v>9039</v>
      </c>
      <c r="C92" s="4">
        <v>3</v>
      </c>
      <c r="D92">
        <v>1</v>
      </c>
      <c r="E92">
        <v>455</v>
      </c>
      <c r="F92" t="s">
        <v>6</v>
      </c>
      <c r="G92">
        <f t="shared" si="2"/>
        <v>2565</v>
      </c>
      <c r="H92">
        <v>21</v>
      </c>
      <c r="I92">
        <v>1080</v>
      </c>
      <c r="J92" s="3">
        <v>3645</v>
      </c>
      <c r="K92">
        <v>2901.4</v>
      </c>
      <c r="O92">
        <f t="shared" si="3"/>
        <v>122.14285714285714</v>
      </c>
    </row>
    <row r="93" spans="1:15" x14ac:dyDescent="0.3">
      <c r="A93">
        <v>6139</v>
      </c>
      <c r="B93" s="4">
        <v>6139</v>
      </c>
      <c r="C93" s="4">
        <v>3</v>
      </c>
      <c r="D93">
        <v>1</v>
      </c>
      <c r="E93">
        <v>1635</v>
      </c>
      <c r="F93" t="s">
        <v>7</v>
      </c>
      <c r="G93">
        <f t="shared" si="2"/>
        <v>4421.3</v>
      </c>
      <c r="H93">
        <v>20</v>
      </c>
      <c r="I93">
        <v>1964</v>
      </c>
      <c r="J93">
        <v>6385.3</v>
      </c>
      <c r="O93">
        <f t="shared" si="3"/>
        <v>221.065</v>
      </c>
    </row>
    <row r="94" spans="1:15" x14ac:dyDescent="0.3">
      <c r="A94">
        <v>6261</v>
      </c>
      <c r="B94" s="4">
        <v>6261</v>
      </c>
      <c r="C94" s="4">
        <v>3</v>
      </c>
      <c r="D94">
        <v>1</v>
      </c>
      <c r="E94">
        <v>1694</v>
      </c>
      <c r="F94" t="s">
        <v>7</v>
      </c>
      <c r="G94">
        <f t="shared" si="2"/>
        <v>5669.7</v>
      </c>
      <c r="H94">
        <v>20</v>
      </c>
      <c r="I94">
        <v>1774</v>
      </c>
      <c r="J94">
        <v>7443.7</v>
      </c>
      <c r="O94">
        <f t="shared" si="3"/>
        <v>283.48500000000001</v>
      </c>
    </row>
    <row r="95" spans="1:15" x14ac:dyDescent="0.3">
      <c r="A95">
        <v>7203</v>
      </c>
      <c r="B95" s="4">
        <v>7203</v>
      </c>
      <c r="C95" s="4">
        <v>3</v>
      </c>
      <c r="D95">
        <v>2</v>
      </c>
      <c r="E95">
        <v>1111</v>
      </c>
      <c r="F95" t="s">
        <v>6</v>
      </c>
      <c r="G95">
        <f t="shared" si="2"/>
        <v>3336.5</v>
      </c>
      <c r="H95">
        <v>20</v>
      </c>
      <c r="I95">
        <v>1269</v>
      </c>
      <c r="J95">
        <v>4605.5</v>
      </c>
      <c r="K95">
        <v>5865</v>
      </c>
      <c r="L95">
        <v>14.1</v>
      </c>
      <c r="M95">
        <v>47</v>
      </c>
      <c r="N95">
        <v>86</v>
      </c>
      <c r="O95">
        <f t="shared" si="3"/>
        <v>166.82499999999999</v>
      </c>
    </row>
    <row r="96" spans="1:15" x14ac:dyDescent="0.3">
      <c r="A96">
        <v>7010</v>
      </c>
      <c r="B96" s="4">
        <v>7010</v>
      </c>
      <c r="C96" s="4">
        <v>3</v>
      </c>
      <c r="D96">
        <v>2</v>
      </c>
      <c r="E96">
        <v>1636</v>
      </c>
      <c r="F96" t="s">
        <v>7</v>
      </c>
      <c r="G96">
        <f t="shared" si="2"/>
        <v>2800.5</v>
      </c>
      <c r="H96">
        <v>20</v>
      </c>
      <c r="I96">
        <v>1584</v>
      </c>
      <c r="J96">
        <v>4384.5</v>
      </c>
      <c r="K96">
        <v>5310.9</v>
      </c>
      <c r="L96">
        <v>13.5</v>
      </c>
      <c r="M96">
        <v>65</v>
      </c>
      <c r="N96">
        <v>110</v>
      </c>
      <c r="O96">
        <f t="shared" si="3"/>
        <v>140.02500000000001</v>
      </c>
    </row>
    <row r="97" spans="1:15" x14ac:dyDescent="0.3">
      <c r="A97">
        <v>9038</v>
      </c>
      <c r="B97" s="11">
        <v>9039</v>
      </c>
      <c r="C97" s="4">
        <v>3</v>
      </c>
      <c r="D97">
        <v>2</v>
      </c>
      <c r="E97">
        <v>452</v>
      </c>
      <c r="F97" t="s">
        <v>6</v>
      </c>
      <c r="G97">
        <f t="shared" si="2"/>
        <v>3827</v>
      </c>
      <c r="H97">
        <v>21</v>
      </c>
      <c r="I97">
        <v>1289</v>
      </c>
      <c r="J97" s="3">
        <v>5116</v>
      </c>
      <c r="K97">
        <v>6329.7</v>
      </c>
      <c r="L97">
        <v>15.3</v>
      </c>
      <c r="M97">
        <v>61</v>
      </c>
      <c r="N97">
        <v>102</v>
      </c>
      <c r="O97">
        <f t="shared" si="3"/>
        <v>182.23809523809524</v>
      </c>
    </row>
    <row r="98" spans="1:15" x14ac:dyDescent="0.3">
      <c r="A98">
        <v>8304</v>
      </c>
      <c r="B98" s="4">
        <v>8304</v>
      </c>
      <c r="C98" s="4">
        <v>3</v>
      </c>
      <c r="D98">
        <v>2</v>
      </c>
      <c r="E98">
        <v>1129</v>
      </c>
      <c r="F98" t="s">
        <v>6</v>
      </c>
      <c r="G98">
        <f t="shared" si="2"/>
        <v>4003</v>
      </c>
      <c r="H98">
        <v>17</v>
      </c>
      <c r="I98">
        <v>1682</v>
      </c>
      <c r="J98">
        <v>5685</v>
      </c>
      <c r="K98">
        <v>6299</v>
      </c>
      <c r="L98">
        <v>16.2</v>
      </c>
      <c r="M98">
        <v>66</v>
      </c>
      <c r="N98">
        <v>105</v>
      </c>
      <c r="O98">
        <f t="shared" si="3"/>
        <v>235.47058823529412</v>
      </c>
    </row>
    <row r="99" spans="1:15" x14ac:dyDescent="0.3">
      <c r="A99">
        <v>9043</v>
      </c>
      <c r="B99" s="4">
        <v>9043</v>
      </c>
      <c r="C99" s="4">
        <v>3</v>
      </c>
      <c r="D99">
        <v>2</v>
      </c>
      <c r="E99">
        <v>1308</v>
      </c>
      <c r="F99" t="s">
        <v>6</v>
      </c>
      <c r="G99">
        <f t="shared" si="2"/>
        <v>3614</v>
      </c>
      <c r="H99">
        <v>19</v>
      </c>
      <c r="I99">
        <v>1312</v>
      </c>
      <c r="J99">
        <v>4926</v>
      </c>
      <c r="K99">
        <v>5526</v>
      </c>
      <c r="L99">
        <v>14.5</v>
      </c>
      <c r="M99">
        <v>55</v>
      </c>
      <c r="N99">
        <v>94</v>
      </c>
      <c r="O99">
        <f t="shared" si="3"/>
        <v>190.21052631578948</v>
      </c>
    </row>
    <row r="100" spans="1:15" x14ac:dyDescent="0.3">
      <c r="A100">
        <v>9043</v>
      </c>
      <c r="B100" s="4">
        <v>9043</v>
      </c>
      <c r="C100" s="4">
        <v>3</v>
      </c>
      <c r="D100">
        <v>2</v>
      </c>
      <c r="E100">
        <v>1342</v>
      </c>
      <c r="F100" t="s">
        <v>7</v>
      </c>
      <c r="G100">
        <f t="shared" si="2"/>
        <v>2985</v>
      </c>
      <c r="H100">
        <v>19</v>
      </c>
      <c r="I100">
        <v>817</v>
      </c>
      <c r="J100">
        <v>3802</v>
      </c>
      <c r="K100">
        <v>4884</v>
      </c>
      <c r="L100">
        <v>13.1</v>
      </c>
      <c r="M100">
        <v>67</v>
      </c>
      <c r="N100">
        <v>108</v>
      </c>
      <c r="O100">
        <f t="shared" si="3"/>
        <v>157.10526315789474</v>
      </c>
    </row>
    <row r="101" spans="1:15" x14ac:dyDescent="0.3">
      <c r="A101">
        <v>9043</v>
      </c>
      <c r="B101" s="4">
        <v>9043</v>
      </c>
      <c r="C101" s="4">
        <v>3</v>
      </c>
      <c r="D101">
        <v>2</v>
      </c>
      <c r="E101">
        <v>1398</v>
      </c>
      <c r="F101" t="s">
        <v>7</v>
      </c>
      <c r="G101">
        <f t="shared" si="2"/>
        <v>3496</v>
      </c>
      <c r="H101">
        <v>19</v>
      </c>
      <c r="I101">
        <v>1166</v>
      </c>
      <c r="J101">
        <v>4662</v>
      </c>
      <c r="K101">
        <v>6514</v>
      </c>
      <c r="L101">
        <v>16.600000000000001</v>
      </c>
      <c r="M101">
        <v>73</v>
      </c>
      <c r="N101">
        <v>118</v>
      </c>
      <c r="O101">
        <f t="shared" si="3"/>
        <v>184</v>
      </c>
    </row>
    <row r="102" spans="1:15" x14ac:dyDescent="0.3">
      <c r="A102">
        <v>6319</v>
      </c>
      <c r="B102" s="4">
        <v>6319</v>
      </c>
      <c r="C102" s="4">
        <v>3</v>
      </c>
      <c r="D102">
        <v>2</v>
      </c>
      <c r="E102">
        <v>1442</v>
      </c>
      <c r="F102" t="s">
        <v>7</v>
      </c>
      <c r="G102">
        <f t="shared" si="2"/>
        <v>2703.5</v>
      </c>
      <c r="H102">
        <v>19</v>
      </c>
      <c r="I102">
        <v>1580</v>
      </c>
      <c r="J102">
        <v>4283.5</v>
      </c>
      <c r="K102">
        <v>5763</v>
      </c>
      <c r="L102">
        <v>1610</v>
      </c>
      <c r="M102">
        <v>64</v>
      </c>
      <c r="N102">
        <v>87</v>
      </c>
      <c r="O102">
        <f t="shared" si="3"/>
        <v>142.28947368421052</v>
      </c>
    </row>
    <row r="103" spans="1:15" x14ac:dyDescent="0.3">
      <c r="A103">
        <v>7246</v>
      </c>
      <c r="B103" s="4">
        <v>7246</v>
      </c>
      <c r="C103" s="4">
        <v>3</v>
      </c>
      <c r="D103">
        <v>2</v>
      </c>
      <c r="E103">
        <v>1403</v>
      </c>
      <c r="F103" t="s">
        <v>6</v>
      </c>
      <c r="G103">
        <f t="shared" si="2"/>
        <v>3563</v>
      </c>
      <c r="H103">
        <v>19</v>
      </c>
      <c r="I103">
        <v>953</v>
      </c>
      <c r="J103">
        <v>4516</v>
      </c>
      <c r="L103">
        <v>17.2</v>
      </c>
      <c r="M103">
        <v>52</v>
      </c>
      <c r="N103">
        <v>90</v>
      </c>
      <c r="O103">
        <f t="shared" si="3"/>
        <v>187.52631578947367</v>
      </c>
    </row>
    <row r="104" spans="1:15" x14ac:dyDescent="0.3">
      <c r="A104">
        <v>7203</v>
      </c>
      <c r="B104" s="4">
        <v>7203</v>
      </c>
      <c r="C104" s="4">
        <v>3</v>
      </c>
      <c r="D104">
        <v>2</v>
      </c>
      <c r="E104">
        <v>1158</v>
      </c>
      <c r="F104" t="s">
        <v>7</v>
      </c>
      <c r="G104">
        <f t="shared" si="2"/>
        <v>3194.2</v>
      </c>
      <c r="H104">
        <v>20</v>
      </c>
      <c r="I104">
        <v>1617</v>
      </c>
      <c r="J104">
        <v>4811.2</v>
      </c>
      <c r="K104">
        <v>6270.5</v>
      </c>
      <c r="L104">
        <v>15.8</v>
      </c>
      <c r="M104">
        <v>61</v>
      </c>
      <c r="N104">
        <v>103</v>
      </c>
      <c r="O104">
        <f t="shared" si="3"/>
        <v>159.70999999999998</v>
      </c>
    </row>
    <row r="105" spans="1:15" x14ac:dyDescent="0.3">
      <c r="A105">
        <v>9038</v>
      </c>
      <c r="B105" s="4">
        <v>9038</v>
      </c>
      <c r="C105" s="4">
        <v>3</v>
      </c>
      <c r="D105">
        <v>2</v>
      </c>
      <c r="E105">
        <v>408</v>
      </c>
      <c r="F105" t="s">
        <v>7</v>
      </c>
      <c r="G105">
        <f t="shared" si="2"/>
        <v>3477</v>
      </c>
      <c r="H105">
        <v>21</v>
      </c>
      <c r="I105">
        <v>1161</v>
      </c>
      <c r="J105">
        <v>4638</v>
      </c>
      <c r="K105">
        <v>5585.4</v>
      </c>
      <c r="L105">
        <v>13.7</v>
      </c>
      <c r="M105">
        <v>63</v>
      </c>
      <c r="N105">
        <v>106</v>
      </c>
      <c r="O105">
        <f t="shared" si="3"/>
        <v>165.57142857142858</v>
      </c>
    </row>
    <row r="106" spans="1:15" x14ac:dyDescent="0.3">
      <c r="A106">
        <v>8304</v>
      </c>
      <c r="B106" s="4">
        <v>8304</v>
      </c>
      <c r="C106" s="4">
        <v>3</v>
      </c>
      <c r="D106">
        <v>2</v>
      </c>
      <c r="E106">
        <v>1683</v>
      </c>
      <c r="F106" t="s">
        <v>7</v>
      </c>
      <c r="G106">
        <f t="shared" si="2"/>
        <v>3162</v>
      </c>
      <c r="H106">
        <v>17</v>
      </c>
      <c r="I106">
        <v>1522</v>
      </c>
      <c r="J106">
        <v>4684</v>
      </c>
      <c r="K106">
        <v>5964</v>
      </c>
      <c r="L106">
        <v>16.3</v>
      </c>
      <c r="M106">
        <v>67</v>
      </c>
      <c r="N106">
        <v>110</v>
      </c>
      <c r="O106">
        <f t="shared" si="3"/>
        <v>186</v>
      </c>
    </row>
    <row r="107" spans="1:15" x14ac:dyDescent="0.3">
      <c r="A107">
        <v>9038</v>
      </c>
      <c r="B107" s="4">
        <v>9038</v>
      </c>
      <c r="C107" s="4">
        <v>3</v>
      </c>
      <c r="D107">
        <v>2</v>
      </c>
      <c r="E107">
        <v>462</v>
      </c>
      <c r="F107" t="s">
        <v>7</v>
      </c>
      <c r="G107">
        <f t="shared" si="2"/>
        <v>3224</v>
      </c>
      <c r="H107">
        <v>21</v>
      </c>
      <c r="I107">
        <v>1072</v>
      </c>
      <c r="J107">
        <v>4296</v>
      </c>
      <c r="K107">
        <v>5398</v>
      </c>
      <c r="L107">
        <v>12.3</v>
      </c>
      <c r="M107">
        <v>55</v>
      </c>
      <c r="N107">
        <v>89</v>
      </c>
      <c r="O107">
        <f t="shared" si="3"/>
        <v>153.52380952380952</v>
      </c>
    </row>
    <row r="108" spans="1:15" x14ac:dyDescent="0.3">
      <c r="A108">
        <v>6167</v>
      </c>
      <c r="B108" s="4">
        <v>6167</v>
      </c>
      <c r="C108" s="4">
        <v>3</v>
      </c>
      <c r="D108">
        <v>2</v>
      </c>
      <c r="E108">
        <v>439</v>
      </c>
      <c r="F108" t="s">
        <v>6</v>
      </c>
      <c r="G108">
        <f t="shared" si="2"/>
        <v>4529.8999999999996</v>
      </c>
      <c r="H108">
        <v>21</v>
      </c>
      <c r="I108">
        <v>1658</v>
      </c>
      <c r="J108">
        <v>6187.9</v>
      </c>
      <c r="K108">
        <v>8154</v>
      </c>
      <c r="L108">
        <v>19.399999999999999</v>
      </c>
      <c r="M108">
        <v>74</v>
      </c>
      <c r="N108">
        <v>116</v>
      </c>
      <c r="O108">
        <f t="shared" si="3"/>
        <v>215.7095238095238</v>
      </c>
    </row>
    <row r="109" spans="1:15" x14ac:dyDescent="0.3">
      <c r="A109">
        <v>8304</v>
      </c>
      <c r="B109" s="4">
        <v>8304</v>
      </c>
      <c r="C109" s="4">
        <v>3</v>
      </c>
      <c r="D109">
        <v>2</v>
      </c>
      <c r="E109">
        <v>1187</v>
      </c>
      <c r="F109" t="s">
        <v>6</v>
      </c>
      <c r="G109">
        <f t="shared" si="2"/>
        <v>4286</v>
      </c>
      <c r="H109">
        <v>17</v>
      </c>
      <c r="I109">
        <v>1641</v>
      </c>
      <c r="J109">
        <v>5927</v>
      </c>
      <c r="K109">
        <v>7613</v>
      </c>
      <c r="L109">
        <v>17.7</v>
      </c>
      <c r="M109">
        <v>68</v>
      </c>
      <c r="N109">
        <v>112</v>
      </c>
      <c r="O109">
        <f t="shared" si="3"/>
        <v>252.11764705882354</v>
      </c>
    </row>
    <row r="110" spans="1:15" x14ac:dyDescent="0.3">
      <c r="A110">
        <v>9043</v>
      </c>
      <c r="B110" s="4">
        <v>7246</v>
      </c>
      <c r="C110" s="4">
        <v>3</v>
      </c>
      <c r="D110">
        <v>2</v>
      </c>
      <c r="E110">
        <v>1377</v>
      </c>
      <c r="F110" t="s">
        <v>7</v>
      </c>
      <c r="G110">
        <f t="shared" si="2"/>
        <v>4071</v>
      </c>
      <c r="H110">
        <v>19</v>
      </c>
      <c r="I110">
        <v>1438</v>
      </c>
      <c r="J110">
        <v>5509</v>
      </c>
      <c r="K110">
        <v>7258</v>
      </c>
      <c r="O110">
        <f t="shared" si="3"/>
        <v>214.26315789473685</v>
      </c>
    </row>
    <row r="111" spans="1:15" x14ac:dyDescent="0.3">
      <c r="A111">
        <v>8304</v>
      </c>
      <c r="B111" s="4">
        <v>8304</v>
      </c>
      <c r="C111" s="4">
        <v>3</v>
      </c>
      <c r="D111">
        <v>2</v>
      </c>
      <c r="E111">
        <v>1114</v>
      </c>
      <c r="F111" t="s">
        <v>7</v>
      </c>
      <c r="G111">
        <f t="shared" si="2"/>
        <v>4578</v>
      </c>
      <c r="H111">
        <v>17</v>
      </c>
      <c r="I111">
        <v>1564</v>
      </c>
      <c r="J111">
        <v>6142</v>
      </c>
      <c r="K111">
        <v>7389</v>
      </c>
      <c r="L111">
        <v>17</v>
      </c>
      <c r="M111">
        <v>71</v>
      </c>
      <c r="N111">
        <v>116</v>
      </c>
      <c r="O111">
        <f t="shared" si="3"/>
        <v>269.29411764705884</v>
      </c>
    </row>
    <row r="112" spans="1:15" x14ac:dyDescent="0.3">
      <c r="A112">
        <v>7405</v>
      </c>
      <c r="B112" s="4">
        <v>7405</v>
      </c>
      <c r="C112" s="4">
        <v>3</v>
      </c>
      <c r="D112">
        <v>2</v>
      </c>
      <c r="E112">
        <v>760</v>
      </c>
      <c r="F112" t="s">
        <v>6</v>
      </c>
      <c r="G112">
        <f t="shared" si="2"/>
        <v>5921</v>
      </c>
      <c r="H112">
        <v>21</v>
      </c>
      <c r="I112">
        <v>1858</v>
      </c>
      <c r="J112">
        <v>7779</v>
      </c>
      <c r="K112">
        <v>10307</v>
      </c>
      <c r="L112">
        <v>24.6</v>
      </c>
      <c r="O112">
        <f t="shared" si="3"/>
        <v>281.95238095238096</v>
      </c>
    </row>
    <row r="113" spans="1:15" x14ac:dyDescent="0.3">
      <c r="A113">
        <v>8136</v>
      </c>
      <c r="B113" s="4">
        <v>8136</v>
      </c>
      <c r="C113" s="4">
        <v>3</v>
      </c>
      <c r="D113">
        <v>2</v>
      </c>
      <c r="E113">
        <v>1407</v>
      </c>
      <c r="F113" t="s">
        <v>7</v>
      </c>
      <c r="G113">
        <f t="shared" si="2"/>
        <v>4831</v>
      </c>
      <c r="H113">
        <v>19</v>
      </c>
      <c r="I113">
        <v>1716</v>
      </c>
      <c r="J113">
        <v>6547</v>
      </c>
      <c r="K113">
        <v>8311.9</v>
      </c>
      <c r="L113">
        <v>20.9</v>
      </c>
      <c r="M113">
        <v>75</v>
      </c>
      <c r="N113">
        <v>109</v>
      </c>
      <c r="O113">
        <f t="shared" si="3"/>
        <v>254.26315789473685</v>
      </c>
    </row>
    <row r="114" spans="1:15" x14ac:dyDescent="0.3">
      <c r="A114">
        <v>6167</v>
      </c>
      <c r="B114" s="4">
        <v>6167</v>
      </c>
      <c r="C114" s="4">
        <v>3</v>
      </c>
      <c r="D114">
        <v>2</v>
      </c>
      <c r="E114">
        <v>417</v>
      </c>
      <c r="F114" t="s">
        <v>7</v>
      </c>
      <c r="G114">
        <f t="shared" si="2"/>
        <v>3927.3999999999996</v>
      </c>
      <c r="H114">
        <v>21</v>
      </c>
      <c r="I114">
        <v>1218</v>
      </c>
      <c r="J114">
        <v>5145.3999999999996</v>
      </c>
      <c r="L114">
        <v>16.7</v>
      </c>
      <c r="M114">
        <v>61</v>
      </c>
      <c r="N114">
        <v>108</v>
      </c>
      <c r="O114">
        <f t="shared" si="3"/>
        <v>187.0190476190476</v>
      </c>
    </row>
    <row r="115" spans="1:15" x14ac:dyDescent="0.3">
      <c r="A115">
        <v>7203</v>
      </c>
      <c r="B115" s="4">
        <v>7203</v>
      </c>
      <c r="C115" s="4">
        <v>3</v>
      </c>
      <c r="D115">
        <v>2</v>
      </c>
      <c r="E115">
        <v>1651</v>
      </c>
      <c r="F115" t="s">
        <v>7</v>
      </c>
      <c r="G115">
        <f t="shared" si="2"/>
        <v>3927.8999999999996</v>
      </c>
      <c r="H115">
        <v>20</v>
      </c>
      <c r="I115">
        <v>1319</v>
      </c>
      <c r="J115">
        <v>5246.9</v>
      </c>
      <c r="K115">
        <v>7445.1</v>
      </c>
      <c r="L115">
        <v>14.1</v>
      </c>
      <c r="M115">
        <v>64</v>
      </c>
      <c r="N115">
        <v>104</v>
      </c>
      <c r="O115">
        <f t="shared" si="3"/>
        <v>196.39499999999998</v>
      </c>
    </row>
    <row r="116" spans="1:15" x14ac:dyDescent="0.3">
      <c r="A116">
        <v>8304</v>
      </c>
      <c r="B116" s="4">
        <v>8304</v>
      </c>
      <c r="C116" s="4">
        <v>3</v>
      </c>
      <c r="D116">
        <v>2</v>
      </c>
      <c r="E116">
        <v>1675</v>
      </c>
      <c r="F116" t="s">
        <v>7</v>
      </c>
      <c r="G116">
        <f t="shared" si="2"/>
        <v>3354</v>
      </c>
      <c r="H116">
        <v>17</v>
      </c>
      <c r="I116">
        <v>1364</v>
      </c>
      <c r="J116">
        <v>4718</v>
      </c>
      <c r="K116">
        <v>6354</v>
      </c>
      <c r="L116">
        <v>16.5</v>
      </c>
      <c r="M116">
        <v>69</v>
      </c>
      <c r="N116">
        <v>113</v>
      </c>
      <c r="O116">
        <f t="shared" si="3"/>
        <v>197.29411764705881</v>
      </c>
    </row>
    <row r="117" spans="1:15" x14ac:dyDescent="0.3">
      <c r="A117">
        <v>7405</v>
      </c>
      <c r="B117" s="4">
        <v>7405</v>
      </c>
      <c r="C117" s="4">
        <v>3</v>
      </c>
      <c r="D117">
        <v>2</v>
      </c>
      <c r="E117">
        <v>788</v>
      </c>
      <c r="F117" t="s">
        <v>6</v>
      </c>
      <c r="G117">
        <f t="shared" si="2"/>
        <v>6573</v>
      </c>
      <c r="H117">
        <v>21</v>
      </c>
      <c r="I117">
        <v>1687</v>
      </c>
      <c r="J117">
        <v>8260</v>
      </c>
      <c r="K117">
        <v>9376.5</v>
      </c>
      <c r="L117">
        <v>20.8</v>
      </c>
      <c r="M117">
        <v>67</v>
      </c>
      <c r="N117">
        <v>99</v>
      </c>
      <c r="O117">
        <f t="shared" si="3"/>
        <v>313</v>
      </c>
    </row>
    <row r="118" spans="1:15" x14ac:dyDescent="0.3">
      <c r="A118">
        <v>7246</v>
      </c>
      <c r="B118" s="4">
        <v>7246</v>
      </c>
      <c r="C118" s="4">
        <v>3</v>
      </c>
      <c r="D118">
        <v>2</v>
      </c>
      <c r="E118">
        <v>1424</v>
      </c>
      <c r="F118" t="s">
        <v>6</v>
      </c>
      <c r="G118">
        <f t="shared" si="2"/>
        <v>4778</v>
      </c>
      <c r="H118">
        <v>19</v>
      </c>
      <c r="I118">
        <v>1725</v>
      </c>
      <c r="J118">
        <v>6503</v>
      </c>
      <c r="K118">
        <v>6700.8</v>
      </c>
      <c r="L118">
        <v>14.6</v>
      </c>
      <c r="M118">
        <v>65</v>
      </c>
      <c r="N118">
        <v>93</v>
      </c>
      <c r="O118">
        <f t="shared" si="3"/>
        <v>251.47368421052633</v>
      </c>
    </row>
    <row r="119" spans="1:15" x14ac:dyDescent="0.3">
      <c r="A119">
        <v>9038</v>
      </c>
      <c r="B119" s="4">
        <v>9038</v>
      </c>
      <c r="C119" s="4">
        <v>3</v>
      </c>
      <c r="D119">
        <v>2</v>
      </c>
      <c r="E119">
        <v>430</v>
      </c>
      <c r="F119" t="s">
        <v>6</v>
      </c>
      <c r="G119">
        <f t="shared" si="2"/>
        <v>4042</v>
      </c>
      <c r="H119">
        <v>21</v>
      </c>
      <c r="I119">
        <v>1106</v>
      </c>
      <c r="J119">
        <v>5148</v>
      </c>
      <c r="K119">
        <v>6710</v>
      </c>
      <c r="L119">
        <v>16.2</v>
      </c>
      <c r="M119">
        <v>64</v>
      </c>
      <c r="N119">
        <v>110</v>
      </c>
      <c r="O119">
        <f t="shared" si="3"/>
        <v>192.47619047619048</v>
      </c>
    </row>
    <row r="120" spans="1:15" x14ac:dyDescent="0.3">
      <c r="A120">
        <v>9043</v>
      </c>
      <c r="B120" s="4">
        <v>9043</v>
      </c>
      <c r="C120" s="4">
        <v>3</v>
      </c>
      <c r="D120">
        <v>2</v>
      </c>
      <c r="E120">
        <v>1320</v>
      </c>
      <c r="F120" t="s">
        <v>6</v>
      </c>
      <c r="G120">
        <f t="shared" si="2"/>
        <v>3884</v>
      </c>
      <c r="H120">
        <v>19</v>
      </c>
      <c r="I120">
        <v>1278</v>
      </c>
      <c r="J120">
        <v>5162</v>
      </c>
      <c r="K120">
        <v>6454</v>
      </c>
      <c r="L120">
        <v>14.9</v>
      </c>
      <c r="M120">
        <v>55</v>
      </c>
      <c r="O120">
        <f t="shared" si="3"/>
        <v>204.42105263157896</v>
      </c>
    </row>
    <row r="121" spans="1:15" x14ac:dyDescent="0.3">
      <c r="A121">
        <v>7246</v>
      </c>
      <c r="B121" s="4">
        <v>7246</v>
      </c>
      <c r="C121" s="4">
        <v>3</v>
      </c>
      <c r="D121">
        <v>2</v>
      </c>
      <c r="E121">
        <v>1412</v>
      </c>
      <c r="F121" t="s">
        <v>6</v>
      </c>
      <c r="G121">
        <f t="shared" si="2"/>
        <v>4048</v>
      </c>
      <c r="H121">
        <v>19</v>
      </c>
      <c r="I121">
        <v>1542</v>
      </c>
      <c r="J121">
        <v>5590</v>
      </c>
      <c r="K121">
        <v>6492</v>
      </c>
      <c r="L121">
        <v>15</v>
      </c>
      <c r="M121">
        <v>52</v>
      </c>
      <c r="N121">
        <v>94</v>
      </c>
      <c r="O121">
        <f t="shared" si="3"/>
        <v>213.05263157894737</v>
      </c>
    </row>
    <row r="122" spans="1:15" x14ac:dyDescent="0.3">
      <c r="A122">
        <v>7246</v>
      </c>
      <c r="B122" s="4">
        <v>7246</v>
      </c>
      <c r="C122" s="4">
        <v>3</v>
      </c>
      <c r="D122">
        <v>2</v>
      </c>
      <c r="E122">
        <v>1487</v>
      </c>
      <c r="F122" t="s">
        <v>7</v>
      </c>
      <c r="G122">
        <f t="shared" si="2"/>
        <v>3808</v>
      </c>
      <c r="H122">
        <v>19</v>
      </c>
      <c r="I122">
        <v>1326</v>
      </c>
      <c r="J122">
        <v>5134</v>
      </c>
      <c r="K122">
        <v>6637.8</v>
      </c>
      <c r="L122">
        <v>15.4</v>
      </c>
      <c r="M122">
        <v>64</v>
      </c>
      <c r="N122">
        <v>103</v>
      </c>
      <c r="O122">
        <f t="shared" si="3"/>
        <v>200.42105263157896</v>
      </c>
    </row>
    <row r="123" spans="1:15" x14ac:dyDescent="0.3">
      <c r="A123">
        <v>7203</v>
      </c>
      <c r="B123" s="4">
        <v>7203</v>
      </c>
      <c r="C123" s="4">
        <v>3</v>
      </c>
      <c r="D123">
        <v>2</v>
      </c>
      <c r="E123">
        <v>1196</v>
      </c>
      <c r="F123" t="s">
        <v>6</v>
      </c>
      <c r="G123">
        <f t="shared" si="2"/>
        <v>2701.1000000000004</v>
      </c>
      <c r="H123">
        <v>20</v>
      </c>
      <c r="I123">
        <v>1537</v>
      </c>
      <c r="J123">
        <v>4238.1000000000004</v>
      </c>
      <c r="K123">
        <v>5174.8999999999996</v>
      </c>
      <c r="L123">
        <v>14.9</v>
      </c>
      <c r="M123">
        <v>68</v>
      </c>
      <c r="N123">
        <v>106</v>
      </c>
      <c r="O123">
        <f t="shared" si="3"/>
        <v>135.05500000000001</v>
      </c>
    </row>
    <row r="124" spans="1:15" x14ac:dyDescent="0.3">
      <c r="A124">
        <v>8304</v>
      </c>
      <c r="B124" s="4">
        <v>8304</v>
      </c>
      <c r="C124" s="4">
        <v>3</v>
      </c>
      <c r="D124">
        <v>2</v>
      </c>
      <c r="E124">
        <v>1109</v>
      </c>
      <c r="F124" t="s">
        <v>6</v>
      </c>
      <c r="G124">
        <f t="shared" si="2"/>
        <v>1064</v>
      </c>
      <c r="H124">
        <v>17</v>
      </c>
      <c r="I124">
        <v>1276</v>
      </c>
      <c r="J124">
        <v>2340</v>
      </c>
      <c r="K124">
        <v>3513.4</v>
      </c>
      <c r="L124">
        <v>11.7</v>
      </c>
      <c r="O124">
        <f t="shared" si="3"/>
        <v>62.588235294117645</v>
      </c>
    </row>
    <row r="125" spans="1:15" x14ac:dyDescent="0.3">
      <c r="A125">
        <v>6167</v>
      </c>
      <c r="B125" s="4">
        <v>6167</v>
      </c>
      <c r="C125" s="4">
        <v>3</v>
      </c>
      <c r="D125">
        <v>2</v>
      </c>
      <c r="E125">
        <v>467</v>
      </c>
      <c r="F125" t="s">
        <v>6</v>
      </c>
      <c r="G125">
        <f t="shared" si="2"/>
        <v>2961.3</v>
      </c>
      <c r="H125">
        <v>21</v>
      </c>
      <c r="I125">
        <v>1296</v>
      </c>
      <c r="J125">
        <v>4257.3</v>
      </c>
      <c r="L125">
        <v>11.8</v>
      </c>
      <c r="M125">
        <v>56</v>
      </c>
      <c r="N125">
        <v>85</v>
      </c>
      <c r="O125">
        <f t="shared" si="3"/>
        <v>141.01428571428573</v>
      </c>
    </row>
    <row r="126" spans="1:15" x14ac:dyDescent="0.3">
      <c r="A126">
        <v>6319</v>
      </c>
      <c r="B126" s="4">
        <v>6319</v>
      </c>
      <c r="C126" s="4">
        <v>3</v>
      </c>
      <c r="D126">
        <v>2</v>
      </c>
      <c r="E126">
        <v>1426</v>
      </c>
      <c r="F126" t="s">
        <v>7</v>
      </c>
      <c r="G126">
        <f t="shared" si="2"/>
        <v>4297.6000000000004</v>
      </c>
      <c r="H126">
        <v>19</v>
      </c>
      <c r="I126">
        <v>1556</v>
      </c>
      <c r="J126">
        <v>5853.6</v>
      </c>
      <c r="K126">
        <v>7325.8</v>
      </c>
      <c r="O126">
        <f t="shared" si="3"/>
        <v>226.18947368421055</v>
      </c>
    </row>
    <row r="127" spans="1:15" x14ac:dyDescent="0.3">
      <c r="A127">
        <v>9038</v>
      </c>
      <c r="B127" s="4">
        <v>9038</v>
      </c>
      <c r="C127" s="4">
        <v>3</v>
      </c>
      <c r="D127">
        <v>2</v>
      </c>
      <c r="E127">
        <v>477</v>
      </c>
      <c r="F127" t="s">
        <v>6</v>
      </c>
      <c r="G127">
        <f t="shared" si="2"/>
        <v>2467</v>
      </c>
      <c r="H127">
        <v>21</v>
      </c>
      <c r="I127">
        <v>1044</v>
      </c>
      <c r="J127">
        <v>3511</v>
      </c>
      <c r="K127">
        <v>3414</v>
      </c>
      <c r="L127">
        <v>11</v>
      </c>
      <c r="M127">
        <v>54</v>
      </c>
      <c r="N127">
        <v>91</v>
      </c>
      <c r="O127">
        <f t="shared" si="3"/>
        <v>117.47619047619048</v>
      </c>
    </row>
    <row r="128" spans="1:15" x14ac:dyDescent="0.3">
      <c r="A128">
        <v>9038</v>
      </c>
      <c r="B128" s="4">
        <v>9038</v>
      </c>
      <c r="C128" s="4">
        <v>3</v>
      </c>
      <c r="D128">
        <v>2</v>
      </c>
      <c r="E128">
        <v>425</v>
      </c>
      <c r="F128" t="s">
        <v>7</v>
      </c>
      <c r="G128">
        <f t="shared" si="2"/>
        <v>3718</v>
      </c>
      <c r="H128">
        <v>21</v>
      </c>
      <c r="I128">
        <v>1056</v>
      </c>
      <c r="J128">
        <v>4774</v>
      </c>
      <c r="K128">
        <v>5643.9</v>
      </c>
      <c r="L128">
        <v>16.5</v>
      </c>
      <c r="M128">
        <v>75</v>
      </c>
      <c r="N128">
        <v>123</v>
      </c>
      <c r="O128">
        <f t="shared" si="3"/>
        <v>177.04761904761904</v>
      </c>
    </row>
    <row r="129" spans="1:15" x14ac:dyDescent="0.3">
      <c r="A129">
        <v>8304</v>
      </c>
      <c r="B129" s="4">
        <v>8304</v>
      </c>
      <c r="C129" s="4">
        <v>3</v>
      </c>
      <c r="D129">
        <v>2</v>
      </c>
      <c r="E129">
        <v>1189</v>
      </c>
      <c r="F129" t="s">
        <v>7</v>
      </c>
      <c r="G129">
        <f t="shared" si="2"/>
        <v>1675</v>
      </c>
      <c r="H129">
        <v>17</v>
      </c>
      <c r="I129">
        <v>1217</v>
      </c>
      <c r="J129">
        <v>2892</v>
      </c>
      <c r="K129">
        <v>4198.2</v>
      </c>
      <c r="L129">
        <v>12.4</v>
      </c>
      <c r="O129">
        <f t="shared" si="3"/>
        <v>98.529411764705884</v>
      </c>
    </row>
    <row r="130" spans="1:15" x14ac:dyDescent="0.3">
      <c r="A130">
        <v>8304</v>
      </c>
      <c r="B130" s="4">
        <v>8304</v>
      </c>
      <c r="C130" s="4">
        <v>3</v>
      </c>
      <c r="D130">
        <v>2</v>
      </c>
      <c r="E130">
        <v>1103</v>
      </c>
      <c r="F130" t="s">
        <v>7</v>
      </c>
      <c r="G130">
        <f t="shared" ref="G130:G193" si="4">J130-I130</f>
        <v>4572</v>
      </c>
      <c r="H130">
        <v>17</v>
      </c>
      <c r="I130">
        <v>1697</v>
      </c>
      <c r="J130">
        <v>6269</v>
      </c>
      <c r="K130">
        <v>8357</v>
      </c>
      <c r="L130">
        <v>21.8</v>
      </c>
      <c r="M130">
        <v>87</v>
      </c>
      <c r="N130">
        <v>135</v>
      </c>
      <c r="O130">
        <f t="shared" ref="O130:O193" si="5">G130/H130</f>
        <v>268.94117647058823</v>
      </c>
    </row>
    <row r="131" spans="1:15" x14ac:dyDescent="0.3">
      <c r="A131">
        <v>6167</v>
      </c>
      <c r="B131" s="4">
        <v>6167</v>
      </c>
      <c r="C131" s="4">
        <v>3</v>
      </c>
      <c r="D131">
        <v>2</v>
      </c>
      <c r="E131">
        <v>402</v>
      </c>
      <c r="F131" t="s">
        <v>6</v>
      </c>
      <c r="G131">
        <f t="shared" si="4"/>
        <v>4632.3999999999996</v>
      </c>
      <c r="H131">
        <v>21</v>
      </c>
      <c r="I131">
        <v>1135</v>
      </c>
      <c r="J131">
        <v>5767.4</v>
      </c>
      <c r="K131">
        <v>6850.6</v>
      </c>
      <c r="L131">
        <v>12.1</v>
      </c>
      <c r="M131">
        <v>61</v>
      </c>
      <c r="N131">
        <v>104</v>
      </c>
      <c r="O131">
        <f t="shared" si="5"/>
        <v>220.59047619047618</v>
      </c>
    </row>
    <row r="132" spans="1:15" x14ac:dyDescent="0.3">
      <c r="A132">
        <v>9043</v>
      </c>
      <c r="B132" s="4">
        <v>7246</v>
      </c>
      <c r="C132" s="4">
        <v>3</v>
      </c>
      <c r="D132">
        <v>2</v>
      </c>
      <c r="E132">
        <v>1341</v>
      </c>
      <c r="F132" t="s">
        <v>6</v>
      </c>
      <c r="G132">
        <f t="shared" si="4"/>
        <v>4553</v>
      </c>
      <c r="H132">
        <v>19</v>
      </c>
      <c r="I132">
        <v>1356</v>
      </c>
      <c r="J132">
        <v>5909</v>
      </c>
      <c r="K132">
        <v>7806.4</v>
      </c>
      <c r="O132">
        <f t="shared" si="5"/>
        <v>239.63157894736841</v>
      </c>
    </row>
    <row r="133" spans="1:15" x14ac:dyDescent="0.3">
      <c r="A133">
        <v>6167</v>
      </c>
      <c r="B133" s="4">
        <v>6167</v>
      </c>
      <c r="C133" s="4">
        <v>3</v>
      </c>
      <c r="D133">
        <v>2</v>
      </c>
      <c r="E133">
        <v>476</v>
      </c>
      <c r="F133" t="s">
        <v>7</v>
      </c>
      <c r="G133">
        <f t="shared" si="4"/>
        <v>4868.8999999999996</v>
      </c>
      <c r="H133">
        <v>21</v>
      </c>
      <c r="I133">
        <v>1671</v>
      </c>
      <c r="J133">
        <v>6539.9</v>
      </c>
      <c r="K133">
        <v>8187.6</v>
      </c>
      <c r="L133">
        <v>17.399999999999999</v>
      </c>
      <c r="M133">
        <v>74</v>
      </c>
      <c r="N133">
        <v>125</v>
      </c>
      <c r="O133">
        <f t="shared" si="5"/>
        <v>231.85238095238094</v>
      </c>
    </row>
    <row r="134" spans="1:15" x14ac:dyDescent="0.3">
      <c r="A134">
        <v>7010</v>
      </c>
      <c r="B134" s="4">
        <v>7010</v>
      </c>
      <c r="C134" s="4">
        <v>3</v>
      </c>
      <c r="D134">
        <v>2</v>
      </c>
      <c r="E134">
        <v>1605</v>
      </c>
      <c r="F134" t="s">
        <v>7</v>
      </c>
      <c r="G134">
        <f t="shared" si="4"/>
        <v>3785.3999999999996</v>
      </c>
      <c r="H134">
        <v>20</v>
      </c>
      <c r="I134">
        <v>1395</v>
      </c>
      <c r="J134">
        <v>5180.3999999999996</v>
      </c>
      <c r="K134">
        <v>6897.6</v>
      </c>
      <c r="L134">
        <v>17.100000000000001</v>
      </c>
      <c r="M134">
        <v>63</v>
      </c>
      <c r="N134">
        <v>101</v>
      </c>
      <c r="O134">
        <f t="shared" si="5"/>
        <v>189.26999999999998</v>
      </c>
    </row>
    <row r="135" spans="1:15" x14ac:dyDescent="0.3">
      <c r="A135">
        <v>8136</v>
      </c>
      <c r="B135" s="4">
        <v>8136</v>
      </c>
      <c r="C135" s="4">
        <v>3</v>
      </c>
      <c r="D135">
        <v>2</v>
      </c>
      <c r="E135">
        <v>1435</v>
      </c>
      <c r="F135" t="s">
        <v>6</v>
      </c>
      <c r="G135">
        <f t="shared" si="4"/>
        <v>3901</v>
      </c>
      <c r="H135">
        <v>19</v>
      </c>
      <c r="I135">
        <v>1378</v>
      </c>
      <c r="J135">
        <v>5279</v>
      </c>
      <c r="K135">
        <v>6161.8</v>
      </c>
      <c r="L135">
        <v>15.4</v>
      </c>
      <c r="M135" s="10">
        <v>68</v>
      </c>
      <c r="O135">
        <f t="shared" si="5"/>
        <v>205.31578947368422</v>
      </c>
    </row>
    <row r="136" spans="1:15" x14ac:dyDescent="0.3">
      <c r="A136">
        <v>9043</v>
      </c>
      <c r="B136" s="4">
        <v>9043</v>
      </c>
      <c r="C136" s="4">
        <v>3</v>
      </c>
      <c r="D136">
        <v>2</v>
      </c>
      <c r="E136">
        <v>1333</v>
      </c>
      <c r="F136" t="s">
        <v>6</v>
      </c>
      <c r="G136">
        <f t="shared" si="4"/>
        <v>4090</v>
      </c>
      <c r="H136">
        <v>19</v>
      </c>
      <c r="I136">
        <v>1387</v>
      </c>
      <c r="J136">
        <v>5477</v>
      </c>
      <c r="K136">
        <v>7448.9</v>
      </c>
      <c r="L136">
        <v>17.7</v>
      </c>
      <c r="M136">
        <v>71</v>
      </c>
      <c r="N136">
        <v>111</v>
      </c>
      <c r="O136">
        <f t="shared" si="5"/>
        <v>215.26315789473685</v>
      </c>
    </row>
    <row r="137" spans="1:15" x14ac:dyDescent="0.3">
      <c r="A137">
        <v>9043</v>
      </c>
      <c r="B137" s="4">
        <v>9043</v>
      </c>
      <c r="C137" s="4">
        <v>3</v>
      </c>
      <c r="D137">
        <v>2</v>
      </c>
      <c r="E137">
        <v>1327</v>
      </c>
      <c r="F137" t="s">
        <v>7</v>
      </c>
      <c r="G137">
        <f t="shared" si="4"/>
        <v>3903</v>
      </c>
      <c r="H137">
        <v>19</v>
      </c>
      <c r="I137">
        <v>1154</v>
      </c>
      <c r="J137">
        <v>5057</v>
      </c>
      <c r="K137">
        <v>6637</v>
      </c>
      <c r="L137">
        <v>15.7</v>
      </c>
      <c r="M137">
        <v>59</v>
      </c>
      <c r="N137">
        <v>102</v>
      </c>
      <c r="O137">
        <f t="shared" si="5"/>
        <v>205.42105263157896</v>
      </c>
    </row>
    <row r="138" spans="1:15" x14ac:dyDescent="0.3">
      <c r="A138">
        <v>7203</v>
      </c>
      <c r="B138" s="4">
        <v>7203</v>
      </c>
      <c r="C138" s="4">
        <v>3</v>
      </c>
      <c r="D138">
        <v>2</v>
      </c>
      <c r="E138">
        <v>1681</v>
      </c>
      <c r="F138" t="s">
        <v>7</v>
      </c>
      <c r="G138">
        <f t="shared" si="4"/>
        <v>3359.8</v>
      </c>
      <c r="H138">
        <v>20</v>
      </c>
      <c r="I138">
        <v>1791</v>
      </c>
      <c r="J138">
        <v>5150.8</v>
      </c>
      <c r="K138">
        <v>7536.8</v>
      </c>
      <c r="L138">
        <v>20.399999999999999</v>
      </c>
      <c r="M138">
        <v>72</v>
      </c>
      <c r="N138">
        <v>116</v>
      </c>
      <c r="O138">
        <f t="shared" si="5"/>
        <v>167.99</v>
      </c>
    </row>
    <row r="139" spans="1:15" x14ac:dyDescent="0.3">
      <c r="A139">
        <v>7246</v>
      </c>
      <c r="B139" s="4">
        <v>7246</v>
      </c>
      <c r="C139" s="4">
        <v>3</v>
      </c>
      <c r="D139">
        <v>2</v>
      </c>
      <c r="E139">
        <v>1410</v>
      </c>
      <c r="F139" t="s">
        <v>7</v>
      </c>
      <c r="G139">
        <f t="shared" si="4"/>
        <v>4363</v>
      </c>
      <c r="H139">
        <v>19</v>
      </c>
      <c r="I139">
        <v>1574</v>
      </c>
      <c r="J139">
        <v>5937</v>
      </c>
      <c r="K139">
        <v>7326.8</v>
      </c>
      <c r="L139">
        <v>16.100000000000001</v>
      </c>
      <c r="M139">
        <v>62</v>
      </c>
      <c r="N139">
        <v>96</v>
      </c>
      <c r="O139">
        <f t="shared" si="5"/>
        <v>229.63157894736841</v>
      </c>
    </row>
    <row r="140" spans="1:15" x14ac:dyDescent="0.3">
      <c r="A140">
        <v>8136</v>
      </c>
      <c r="B140" s="4">
        <v>8136</v>
      </c>
      <c r="C140" s="4">
        <v>3</v>
      </c>
      <c r="D140">
        <v>2</v>
      </c>
      <c r="E140">
        <v>1462</v>
      </c>
      <c r="F140" t="s">
        <v>6</v>
      </c>
      <c r="G140">
        <f t="shared" si="4"/>
        <v>4590</v>
      </c>
      <c r="H140">
        <v>19</v>
      </c>
      <c r="I140">
        <v>1227</v>
      </c>
      <c r="J140">
        <v>5817</v>
      </c>
      <c r="K140">
        <v>7277.3</v>
      </c>
      <c r="L140">
        <v>17.600000000000001</v>
      </c>
      <c r="M140">
        <v>65</v>
      </c>
      <c r="N140">
        <v>101</v>
      </c>
      <c r="O140">
        <f t="shared" si="5"/>
        <v>241.57894736842104</v>
      </c>
    </row>
    <row r="141" spans="1:15" x14ac:dyDescent="0.3">
      <c r="A141">
        <v>7405</v>
      </c>
      <c r="B141" s="4">
        <v>7405</v>
      </c>
      <c r="C141" s="4">
        <v>3</v>
      </c>
      <c r="D141">
        <v>2</v>
      </c>
      <c r="E141">
        <v>746</v>
      </c>
      <c r="F141" t="s">
        <v>6</v>
      </c>
      <c r="G141">
        <f t="shared" si="4"/>
        <v>4080</v>
      </c>
      <c r="H141">
        <v>21</v>
      </c>
      <c r="I141">
        <v>1958</v>
      </c>
      <c r="J141">
        <v>6038</v>
      </c>
      <c r="K141">
        <v>7631</v>
      </c>
      <c r="L141">
        <v>17.399999999999999</v>
      </c>
      <c r="M141">
        <v>69</v>
      </c>
      <c r="N141">
        <v>114</v>
      </c>
      <c r="O141">
        <f t="shared" si="5"/>
        <v>194.28571428571428</v>
      </c>
    </row>
    <row r="142" spans="1:15" x14ac:dyDescent="0.3">
      <c r="A142">
        <v>7203</v>
      </c>
      <c r="B142" s="4">
        <v>7203</v>
      </c>
      <c r="C142" s="4">
        <v>3</v>
      </c>
      <c r="D142">
        <v>2</v>
      </c>
      <c r="E142">
        <v>1699</v>
      </c>
      <c r="F142" t="s">
        <v>6</v>
      </c>
      <c r="G142">
        <f t="shared" si="4"/>
        <v>3235.8</v>
      </c>
      <c r="H142">
        <v>20</v>
      </c>
      <c r="I142">
        <v>1628</v>
      </c>
      <c r="J142">
        <v>4863.8</v>
      </c>
      <c r="K142">
        <v>7912.3</v>
      </c>
      <c r="L142">
        <v>18.7</v>
      </c>
      <c r="M142" s="10">
        <v>65</v>
      </c>
      <c r="O142">
        <f t="shared" si="5"/>
        <v>161.79000000000002</v>
      </c>
    </row>
    <row r="143" spans="1:15" x14ac:dyDescent="0.3">
      <c r="A143">
        <v>7010</v>
      </c>
      <c r="B143" s="4">
        <v>7010</v>
      </c>
      <c r="C143" s="4">
        <v>3</v>
      </c>
      <c r="D143">
        <v>2</v>
      </c>
      <c r="E143">
        <v>1653</v>
      </c>
      <c r="F143" t="s">
        <v>7</v>
      </c>
      <c r="G143">
        <f t="shared" si="4"/>
        <v>3607.6000000000004</v>
      </c>
      <c r="H143">
        <v>20</v>
      </c>
      <c r="I143">
        <v>1618</v>
      </c>
      <c r="J143">
        <v>5225.6000000000004</v>
      </c>
      <c r="K143">
        <v>6129.9</v>
      </c>
      <c r="L143">
        <v>13.8</v>
      </c>
      <c r="M143">
        <v>56</v>
      </c>
      <c r="N143">
        <v>84</v>
      </c>
      <c r="O143">
        <f t="shared" si="5"/>
        <v>180.38000000000002</v>
      </c>
    </row>
    <row r="144" spans="1:15" x14ac:dyDescent="0.3">
      <c r="A144">
        <v>6167</v>
      </c>
      <c r="B144" s="4">
        <v>6167</v>
      </c>
      <c r="C144" s="4">
        <v>3</v>
      </c>
      <c r="D144">
        <v>2</v>
      </c>
      <c r="E144">
        <v>428</v>
      </c>
      <c r="F144" t="s">
        <v>6</v>
      </c>
      <c r="G144">
        <f t="shared" si="4"/>
        <v>3692.1000000000004</v>
      </c>
      <c r="H144">
        <v>21</v>
      </c>
      <c r="I144">
        <v>1317</v>
      </c>
      <c r="J144">
        <v>5009.1000000000004</v>
      </c>
      <c r="K144">
        <v>7115.5</v>
      </c>
      <c r="L144">
        <v>16.600000000000001</v>
      </c>
      <c r="M144">
        <v>64</v>
      </c>
      <c r="N144">
        <v>100</v>
      </c>
      <c r="O144">
        <f t="shared" si="5"/>
        <v>175.81428571428575</v>
      </c>
    </row>
    <row r="145" spans="1:15" x14ac:dyDescent="0.3">
      <c r="A145">
        <v>6319</v>
      </c>
      <c r="B145" s="4">
        <v>6319</v>
      </c>
      <c r="C145" s="4">
        <v>3</v>
      </c>
      <c r="D145">
        <v>2</v>
      </c>
      <c r="E145">
        <v>1405</v>
      </c>
      <c r="F145" t="s">
        <v>6</v>
      </c>
      <c r="G145">
        <f t="shared" si="4"/>
        <v>3541.5</v>
      </c>
      <c r="H145">
        <v>19</v>
      </c>
      <c r="I145">
        <v>1258</v>
      </c>
      <c r="J145">
        <v>4799.5</v>
      </c>
      <c r="K145">
        <v>5914</v>
      </c>
      <c r="L145">
        <v>15.2</v>
      </c>
      <c r="M145">
        <v>65</v>
      </c>
      <c r="N145">
        <v>105</v>
      </c>
      <c r="O145">
        <f t="shared" si="5"/>
        <v>186.39473684210526</v>
      </c>
    </row>
    <row r="146" spans="1:15" x14ac:dyDescent="0.3">
      <c r="A146">
        <v>6319</v>
      </c>
      <c r="B146" s="4">
        <v>6319</v>
      </c>
      <c r="C146" s="4">
        <v>3</v>
      </c>
      <c r="D146">
        <v>2</v>
      </c>
      <c r="E146">
        <v>1414</v>
      </c>
      <c r="F146" t="s">
        <v>7</v>
      </c>
      <c r="G146">
        <f t="shared" si="4"/>
        <v>3968.8</v>
      </c>
      <c r="H146">
        <v>19</v>
      </c>
      <c r="I146">
        <v>1295</v>
      </c>
      <c r="J146">
        <v>5263.8</v>
      </c>
      <c r="K146">
        <v>5702</v>
      </c>
      <c r="L146">
        <v>13.2</v>
      </c>
      <c r="M146">
        <v>66</v>
      </c>
      <c r="N146">
        <v>105</v>
      </c>
      <c r="O146">
        <f t="shared" si="5"/>
        <v>208.8842105263158</v>
      </c>
    </row>
    <row r="147" spans="1:15" x14ac:dyDescent="0.3">
      <c r="A147">
        <v>7010</v>
      </c>
      <c r="B147" s="4">
        <v>6139</v>
      </c>
      <c r="C147" s="4">
        <v>3</v>
      </c>
      <c r="D147">
        <v>2</v>
      </c>
      <c r="E147">
        <v>1668</v>
      </c>
      <c r="F147" t="s">
        <v>6</v>
      </c>
      <c r="G147">
        <f t="shared" si="4"/>
        <v>2888.8</v>
      </c>
      <c r="H147">
        <v>20</v>
      </c>
      <c r="I147">
        <v>1264</v>
      </c>
      <c r="J147">
        <v>4152.8</v>
      </c>
      <c r="K147">
        <v>5036</v>
      </c>
      <c r="L147">
        <v>13</v>
      </c>
      <c r="O147">
        <f t="shared" si="5"/>
        <v>144.44</v>
      </c>
    </row>
    <row r="148" spans="1:15" x14ac:dyDescent="0.3">
      <c r="A148">
        <v>8136</v>
      </c>
      <c r="B148" s="4">
        <v>8136</v>
      </c>
      <c r="C148" s="4">
        <v>3</v>
      </c>
      <c r="D148">
        <v>2</v>
      </c>
      <c r="E148">
        <v>1493</v>
      </c>
      <c r="F148" t="s">
        <v>7</v>
      </c>
      <c r="G148">
        <f t="shared" si="4"/>
        <v>5515</v>
      </c>
      <c r="H148">
        <v>19</v>
      </c>
      <c r="I148">
        <v>1707</v>
      </c>
      <c r="J148">
        <v>7222</v>
      </c>
      <c r="K148">
        <v>9111.7999999999993</v>
      </c>
      <c r="L148">
        <v>18.7</v>
      </c>
      <c r="M148">
        <v>73</v>
      </c>
      <c r="N148">
        <v>119</v>
      </c>
      <c r="O148">
        <f t="shared" si="5"/>
        <v>290.26315789473682</v>
      </c>
    </row>
    <row r="149" spans="1:15" x14ac:dyDescent="0.3">
      <c r="A149">
        <v>9043</v>
      </c>
      <c r="B149" s="4">
        <v>9043</v>
      </c>
      <c r="C149" s="4">
        <v>3</v>
      </c>
      <c r="D149">
        <v>2</v>
      </c>
      <c r="E149">
        <v>1353</v>
      </c>
      <c r="F149" t="s">
        <v>6</v>
      </c>
      <c r="G149">
        <f t="shared" si="4"/>
        <v>3680</v>
      </c>
      <c r="H149">
        <v>19</v>
      </c>
      <c r="I149">
        <v>1339</v>
      </c>
      <c r="J149">
        <v>5019</v>
      </c>
      <c r="K149">
        <v>6657</v>
      </c>
      <c r="L149">
        <v>13.3</v>
      </c>
      <c r="M149" s="10">
        <v>54</v>
      </c>
      <c r="O149">
        <f t="shared" si="5"/>
        <v>193.68421052631578</v>
      </c>
    </row>
    <row r="150" spans="1:15" x14ac:dyDescent="0.3">
      <c r="A150">
        <v>6167</v>
      </c>
      <c r="B150" s="4">
        <v>6167</v>
      </c>
      <c r="C150" s="4">
        <v>3</v>
      </c>
      <c r="D150">
        <v>2</v>
      </c>
      <c r="E150">
        <v>489</v>
      </c>
      <c r="F150" t="s">
        <v>6</v>
      </c>
      <c r="G150">
        <f t="shared" si="4"/>
        <v>4033.3</v>
      </c>
      <c r="H150">
        <v>21</v>
      </c>
      <c r="I150">
        <v>1287</v>
      </c>
      <c r="J150">
        <v>5320.3</v>
      </c>
      <c r="K150">
        <v>7360</v>
      </c>
      <c r="L150">
        <v>19.3</v>
      </c>
      <c r="M150">
        <v>69</v>
      </c>
      <c r="O150">
        <f t="shared" si="5"/>
        <v>192.06190476190477</v>
      </c>
    </row>
    <row r="151" spans="1:15" x14ac:dyDescent="0.3">
      <c r="A151">
        <v>9043</v>
      </c>
      <c r="B151" s="4">
        <v>9043</v>
      </c>
      <c r="C151" s="4">
        <v>3</v>
      </c>
      <c r="D151">
        <v>2</v>
      </c>
      <c r="E151">
        <v>1348</v>
      </c>
      <c r="F151" t="s">
        <v>6</v>
      </c>
      <c r="G151">
        <f t="shared" si="4"/>
        <v>3651</v>
      </c>
      <c r="H151">
        <v>19</v>
      </c>
      <c r="I151">
        <v>1334</v>
      </c>
      <c r="J151">
        <v>4985</v>
      </c>
      <c r="K151">
        <v>5790.9</v>
      </c>
      <c r="L151">
        <v>16</v>
      </c>
      <c r="M151">
        <v>60</v>
      </c>
      <c r="N151">
        <v>107</v>
      </c>
      <c r="O151">
        <f t="shared" si="5"/>
        <v>192.15789473684211</v>
      </c>
    </row>
    <row r="152" spans="1:15" x14ac:dyDescent="0.3">
      <c r="A152">
        <v>9038</v>
      </c>
      <c r="B152" s="4">
        <v>9038</v>
      </c>
      <c r="C152" s="4">
        <v>3</v>
      </c>
      <c r="D152">
        <v>2</v>
      </c>
      <c r="E152">
        <v>427</v>
      </c>
      <c r="F152" t="s">
        <v>7</v>
      </c>
      <c r="G152">
        <f t="shared" si="4"/>
        <v>3919</v>
      </c>
      <c r="H152">
        <v>21</v>
      </c>
      <c r="I152">
        <v>1231</v>
      </c>
      <c r="J152">
        <v>5150</v>
      </c>
      <c r="K152">
        <v>6809</v>
      </c>
      <c r="L152">
        <v>14.5</v>
      </c>
      <c r="M152">
        <v>71</v>
      </c>
      <c r="N152">
        <v>114</v>
      </c>
      <c r="O152">
        <f t="shared" si="5"/>
        <v>186.61904761904762</v>
      </c>
    </row>
    <row r="153" spans="1:15" x14ac:dyDescent="0.3">
      <c r="A153">
        <v>6167</v>
      </c>
      <c r="B153" s="4">
        <v>6167</v>
      </c>
      <c r="C153" s="4">
        <v>3</v>
      </c>
      <c r="D153">
        <v>2</v>
      </c>
      <c r="E153">
        <v>461</v>
      </c>
      <c r="F153" t="s">
        <v>6</v>
      </c>
      <c r="G153">
        <f t="shared" si="4"/>
        <v>3346.1000000000004</v>
      </c>
      <c r="H153">
        <v>21</v>
      </c>
      <c r="I153">
        <v>1310</v>
      </c>
      <c r="J153">
        <v>4656.1000000000004</v>
      </c>
      <c r="K153">
        <v>6328</v>
      </c>
      <c r="L153">
        <v>16.399999999999999</v>
      </c>
      <c r="M153" s="10">
        <v>64</v>
      </c>
      <c r="O153">
        <f t="shared" si="5"/>
        <v>159.33809523809526</v>
      </c>
    </row>
    <row r="154" spans="1:15" x14ac:dyDescent="0.3">
      <c r="A154">
        <v>7010</v>
      </c>
      <c r="B154" s="4">
        <v>7010</v>
      </c>
      <c r="C154" s="4">
        <v>3</v>
      </c>
      <c r="D154">
        <v>2</v>
      </c>
      <c r="E154">
        <v>1692</v>
      </c>
      <c r="F154" t="s">
        <v>6</v>
      </c>
      <c r="G154">
        <f t="shared" si="4"/>
        <v>4923.3999999999996</v>
      </c>
      <c r="H154">
        <v>20</v>
      </c>
      <c r="I154">
        <v>1578</v>
      </c>
      <c r="J154">
        <v>6501.4</v>
      </c>
      <c r="K154">
        <v>7419.7</v>
      </c>
      <c r="L154">
        <v>18</v>
      </c>
      <c r="M154">
        <v>63</v>
      </c>
      <c r="N154">
        <v>105</v>
      </c>
      <c r="O154">
        <f t="shared" si="5"/>
        <v>246.17</v>
      </c>
    </row>
    <row r="155" spans="1:15" x14ac:dyDescent="0.3">
      <c r="A155">
        <v>7405</v>
      </c>
      <c r="B155" s="4">
        <v>7405</v>
      </c>
      <c r="C155" s="4">
        <v>3</v>
      </c>
      <c r="D155">
        <v>2</v>
      </c>
      <c r="E155">
        <v>793</v>
      </c>
      <c r="F155" t="s">
        <v>7</v>
      </c>
      <c r="G155">
        <f t="shared" si="4"/>
        <v>7029</v>
      </c>
      <c r="H155">
        <v>21</v>
      </c>
      <c r="I155">
        <v>2106</v>
      </c>
      <c r="J155">
        <v>9135</v>
      </c>
      <c r="K155">
        <v>10197</v>
      </c>
      <c r="L155">
        <v>26.6</v>
      </c>
      <c r="M155">
        <v>84</v>
      </c>
      <c r="N155">
        <v>117</v>
      </c>
      <c r="O155">
        <f t="shared" si="5"/>
        <v>334.71428571428572</v>
      </c>
    </row>
    <row r="156" spans="1:15" x14ac:dyDescent="0.3">
      <c r="A156">
        <v>6319</v>
      </c>
      <c r="B156" s="4">
        <v>6319</v>
      </c>
      <c r="C156" s="4">
        <v>3</v>
      </c>
      <c r="D156">
        <v>2</v>
      </c>
      <c r="E156">
        <v>1440</v>
      </c>
      <c r="F156" t="s">
        <v>6</v>
      </c>
      <c r="G156">
        <f t="shared" si="4"/>
        <v>5178.7</v>
      </c>
      <c r="H156">
        <v>19</v>
      </c>
      <c r="I156">
        <v>1825</v>
      </c>
      <c r="J156">
        <v>7003.7</v>
      </c>
      <c r="K156">
        <v>8768.1</v>
      </c>
      <c r="L156">
        <v>18.399999999999999</v>
      </c>
      <c r="M156">
        <v>72</v>
      </c>
      <c r="N156">
        <v>1017</v>
      </c>
      <c r="O156">
        <f t="shared" si="5"/>
        <v>272.56315789473683</v>
      </c>
    </row>
    <row r="157" spans="1:15" x14ac:dyDescent="0.3">
      <c r="A157">
        <v>6319</v>
      </c>
      <c r="B157" s="4">
        <v>6319</v>
      </c>
      <c r="C157" s="4">
        <v>3</v>
      </c>
      <c r="D157">
        <v>2</v>
      </c>
      <c r="E157">
        <v>1456</v>
      </c>
      <c r="F157" t="s">
        <v>7</v>
      </c>
      <c r="G157">
        <f t="shared" si="4"/>
        <v>4990.8</v>
      </c>
      <c r="H157">
        <v>19</v>
      </c>
      <c r="I157">
        <v>2035</v>
      </c>
      <c r="J157">
        <v>7025.8</v>
      </c>
      <c r="K157">
        <v>7892</v>
      </c>
      <c r="L157">
        <v>19.3</v>
      </c>
      <c r="M157">
        <v>75</v>
      </c>
      <c r="N157">
        <v>110</v>
      </c>
      <c r="O157">
        <f t="shared" si="5"/>
        <v>262.67368421052635</v>
      </c>
    </row>
    <row r="158" spans="1:15" x14ac:dyDescent="0.3">
      <c r="A158">
        <v>7010</v>
      </c>
      <c r="B158" s="4">
        <v>7010</v>
      </c>
      <c r="C158" s="4">
        <v>3</v>
      </c>
      <c r="D158">
        <v>2</v>
      </c>
      <c r="E158">
        <v>1679</v>
      </c>
      <c r="F158" t="s">
        <v>7</v>
      </c>
      <c r="G158">
        <f t="shared" si="4"/>
        <v>3797.3999999999996</v>
      </c>
      <c r="H158">
        <v>20</v>
      </c>
      <c r="I158">
        <v>1477</v>
      </c>
      <c r="J158">
        <v>5274.4</v>
      </c>
      <c r="K158">
        <v>6590.2</v>
      </c>
      <c r="L158">
        <v>15</v>
      </c>
      <c r="M158">
        <v>70</v>
      </c>
      <c r="N158">
        <v>120</v>
      </c>
      <c r="O158">
        <f t="shared" si="5"/>
        <v>189.86999999999998</v>
      </c>
    </row>
    <row r="159" spans="1:15" x14ac:dyDescent="0.3">
      <c r="A159">
        <v>6167</v>
      </c>
      <c r="B159" s="4">
        <v>6167</v>
      </c>
      <c r="C159" s="4">
        <v>3</v>
      </c>
      <c r="D159">
        <v>2</v>
      </c>
      <c r="E159">
        <v>463</v>
      </c>
      <c r="F159" t="s">
        <v>6</v>
      </c>
      <c r="G159">
        <f t="shared" si="4"/>
        <v>4882.5</v>
      </c>
      <c r="H159">
        <v>21</v>
      </c>
      <c r="I159">
        <v>1625</v>
      </c>
      <c r="J159">
        <v>6507.5</v>
      </c>
      <c r="K159">
        <v>8653</v>
      </c>
      <c r="L159">
        <v>18.5</v>
      </c>
      <c r="M159">
        <v>71</v>
      </c>
      <c r="N159">
        <v>107</v>
      </c>
      <c r="O159">
        <f t="shared" si="5"/>
        <v>232.5</v>
      </c>
    </row>
    <row r="160" spans="1:15" x14ac:dyDescent="0.3">
      <c r="A160">
        <v>6319</v>
      </c>
      <c r="B160" s="4">
        <v>6319</v>
      </c>
      <c r="C160" s="4">
        <v>3</v>
      </c>
      <c r="D160">
        <v>2</v>
      </c>
      <c r="E160">
        <v>1413</v>
      </c>
      <c r="F160" t="s">
        <v>7</v>
      </c>
      <c r="G160">
        <f t="shared" si="4"/>
        <v>5112.1000000000004</v>
      </c>
      <c r="H160">
        <v>19</v>
      </c>
      <c r="I160">
        <v>1630</v>
      </c>
      <c r="J160">
        <v>6742.1</v>
      </c>
      <c r="K160">
        <v>7364.2</v>
      </c>
      <c r="L160">
        <v>17.399999999999999</v>
      </c>
      <c r="M160">
        <v>72</v>
      </c>
      <c r="N160">
        <v>107</v>
      </c>
      <c r="O160">
        <f t="shared" si="5"/>
        <v>269.05789473684212</v>
      </c>
    </row>
    <row r="161" spans="1:15" x14ac:dyDescent="0.3">
      <c r="A161">
        <v>7405</v>
      </c>
      <c r="B161" s="4">
        <v>7405</v>
      </c>
      <c r="C161" s="4">
        <v>3</v>
      </c>
      <c r="D161">
        <v>2</v>
      </c>
      <c r="E161">
        <v>459</v>
      </c>
      <c r="F161" t="s">
        <v>6</v>
      </c>
      <c r="G161">
        <f t="shared" si="4"/>
        <v>5386</v>
      </c>
      <c r="H161">
        <v>21</v>
      </c>
      <c r="I161">
        <v>1726</v>
      </c>
      <c r="J161">
        <v>7112</v>
      </c>
      <c r="K161">
        <v>8770.6</v>
      </c>
      <c r="L161">
        <v>22.2</v>
      </c>
      <c r="M161">
        <v>71</v>
      </c>
      <c r="N161">
        <v>96</v>
      </c>
      <c r="O161">
        <f t="shared" si="5"/>
        <v>256.47619047619048</v>
      </c>
    </row>
    <row r="162" spans="1:15" x14ac:dyDescent="0.3">
      <c r="A162">
        <v>8136</v>
      </c>
      <c r="B162" s="4">
        <v>8136</v>
      </c>
      <c r="C162" s="4">
        <v>3</v>
      </c>
      <c r="D162">
        <v>2</v>
      </c>
      <c r="E162">
        <v>1431</v>
      </c>
      <c r="F162" t="s">
        <v>7</v>
      </c>
      <c r="G162">
        <f t="shared" si="4"/>
        <v>3587</v>
      </c>
      <c r="H162">
        <v>19</v>
      </c>
      <c r="I162">
        <v>1534</v>
      </c>
      <c r="J162">
        <v>5121</v>
      </c>
      <c r="K162">
        <v>6150.4</v>
      </c>
      <c r="L162">
        <v>15.2</v>
      </c>
      <c r="M162">
        <v>66</v>
      </c>
      <c r="N162">
        <v>99</v>
      </c>
      <c r="O162">
        <f t="shared" si="5"/>
        <v>188.78947368421052</v>
      </c>
    </row>
    <row r="163" spans="1:15" x14ac:dyDescent="0.3">
      <c r="A163">
        <v>6319</v>
      </c>
      <c r="B163" s="4">
        <v>6319</v>
      </c>
      <c r="C163" s="4">
        <v>3</v>
      </c>
      <c r="D163">
        <v>2</v>
      </c>
      <c r="E163">
        <v>1467</v>
      </c>
      <c r="F163" t="s">
        <v>6</v>
      </c>
      <c r="G163">
        <f t="shared" si="4"/>
        <v>3365.3999999999996</v>
      </c>
      <c r="H163">
        <v>19</v>
      </c>
      <c r="I163">
        <v>1912</v>
      </c>
      <c r="J163">
        <v>5277.4</v>
      </c>
      <c r="K163">
        <v>6093.3</v>
      </c>
      <c r="L163">
        <v>15.4</v>
      </c>
      <c r="M163">
        <v>59</v>
      </c>
      <c r="N163">
        <v>96</v>
      </c>
      <c r="O163">
        <f t="shared" si="5"/>
        <v>177.12631578947367</v>
      </c>
    </row>
    <row r="164" spans="1:15" x14ac:dyDescent="0.3">
      <c r="A164">
        <v>8304</v>
      </c>
      <c r="B164" s="4">
        <v>8304</v>
      </c>
      <c r="C164" s="4">
        <v>3</v>
      </c>
      <c r="D164">
        <v>2</v>
      </c>
      <c r="E164">
        <v>1157</v>
      </c>
      <c r="F164" t="s">
        <v>6</v>
      </c>
      <c r="G164">
        <f t="shared" si="4"/>
        <v>1827</v>
      </c>
      <c r="H164">
        <v>17</v>
      </c>
      <c r="I164">
        <v>1280</v>
      </c>
      <c r="J164">
        <v>3107</v>
      </c>
      <c r="K164">
        <v>4485.8999999999996</v>
      </c>
      <c r="L164">
        <v>15.1</v>
      </c>
      <c r="O164">
        <f t="shared" si="5"/>
        <v>107.47058823529412</v>
      </c>
    </row>
    <row r="165" spans="1:15" x14ac:dyDescent="0.3">
      <c r="A165">
        <v>9043</v>
      </c>
      <c r="B165" s="4">
        <v>9043</v>
      </c>
      <c r="C165" s="4">
        <v>3</v>
      </c>
      <c r="D165">
        <v>2</v>
      </c>
      <c r="E165">
        <v>1328</v>
      </c>
      <c r="F165" t="s">
        <v>6</v>
      </c>
      <c r="G165">
        <f t="shared" si="4"/>
        <v>2672</v>
      </c>
      <c r="H165">
        <v>19</v>
      </c>
      <c r="I165">
        <v>632</v>
      </c>
      <c r="J165">
        <v>3304</v>
      </c>
      <c r="K165">
        <v>4374.6000000000004</v>
      </c>
      <c r="L165">
        <v>12.2</v>
      </c>
      <c r="O165">
        <f t="shared" si="5"/>
        <v>140.63157894736841</v>
      </c>
    </row>
    <row r="166" spans="1:15" x14ac:dyDescent="0.3">
      <c r="A166">
        <v>9043</v>
      </c>
      <c r="B166" s="4">
        <v>9043</v>
      </c>
      <c r="C166" s="4">
        <v>3</v>
      </c>
      <c r="D166">
        <v>2</v>
      </c>
      <c r="E166">
        <v>1330</v>
      </c>
      <c r="F166" t="s">
        <v>6</v>
      </c>
      <c r="G166">
        <f t="shared" si="4"/>
        <v>2980</v>
      </c>
      <c r="H166">
        <v>19</v>
      </c>
      <c r="I166">
        <v>837</v>
      </c>
      <c r="J166">
        <v>3817</v>
      </c>
      <c r="K166">
        <v>5088.6000000000004</v>
      </c>
      <c r="L166">
        <v>14.4</v>
      </c>
      <c r="O166">
        <f t="shared" si="5"/>
        <v>156.84210526315789</v>
      </c>
    </row>
    <row r="167" spans="1:15" x14ac:dyDescent="0.3">
      <c r="A167">
        <v>9038</v>
      </c>
      <c r="B167" s="4">
        <v>9038</v>
      </c>
      <c r="C167" s="4">
        <v>3</v>
      </c>
      <c r="D167">
        <v>2</v>
      </c>
      <c r="E167">
        <v>406</v>
      </c>
      <c r="F167" t="s">
        <v>6</v>
      </c>
      <c r="G167">
        <f t="shared" si="4"/>
        <v>2580</v>
      </c>
      <c r="H167">
        <v>21</v>
      </c>
      <c r="I167">
        <v>832</v>
      </c>
      <c r="J167">
        <v>3412</v>
      </c>
      <c r="K167">
        <v>3841.4</v>
      </c>
      <c r="L167">
        <v>10.8</v>
      </c>
      <c r="O167">
        <f t="shared" si="5"/>
        <v>122.85714285714286</v>
      </c>
    </row>
    <row r="168" spans="1:15" x14ac:dyDescent="0.3">
      <c r="A168">
        <v>7203</v>
      </c>
      <c r="B168" s="4">
        <v>7203</v>
      </c>
      <c r="C168" s="4">
        <v>3</v>
      </c>
      <c r="D168">
        <v>2</v>
      </c>
      <c r="E168">
        <v>1686</v>
      </c>
      <c r="F168" t="s">
        <v>7</v>
      </c>
      <c r="G168">
        <f t="shared" si="4"/>
        <v>2179</v>
      </c>
      <c r="H168">
        <v>20</v>
      </c>
      <c r="I168">
        <v>1294</v>
      </c>
      <c r="J168">
        <v>3473</v>
      </c>
      <c r="K168">
        <v>5668.8</v>
      </c>
      <c r="L168">
        <v>15</v>
      </c>
      <c r="M168">
        <v>58</v>
      </c>
      <c r="N168">
        <v>95</v>
      </c>
      <c r="O168">
        <f t="shared" si="5"/>
        <v>108.95</v>
      </c>
    </row>
    <row r="169" spans="1:15" x14ac:dyDescent="0.3">
      <c r="A169">
        <v>7203</v>
      </c>
      <c r="B169" s="4">
        <v>7203</v>
      </c>
      <c r="C169" s="4">
        <v>3</v>
      </c>
      <c r="D169">
        <v>2</v>
      </c>
      <c r="E169">
        <v>1607</v>
      </c>
      <c r="F169" t="s">
        <v>6</v>
      </c>
      <c r="G169">
        <f t="shared" si="4"/>
        <v>1909.6999999999998</v>
      </c>
      <c r="H169">
        <v>20</v>
      </c>
      <c r="I169">
        <v>1154</v>
      </c>
      <c r="J169" s="12">
        <v>3063.7</v>
      </c>
      <c r="K169">
        <v>4611.3999999999996</v>
      </c>
      <c r="L169">
        <v>12.9</v>
      </c>
      <c r="O169">
        <f t="shared" si="5"/>
        <v>95.484999999999985</v>
      </c>
    </row>
    <row r="170" spans="1:15" x14ac:dyDescent="0.3">
      <c r="A170">
        <v>9043</v>
      </c>
      <c r="B170" s="4">
        <v>9043</v>
      </c>
      <c r="C170" s="4">
        <v>3</v>
      </c>
      <c r="D170">
        <v>2</v>
      </c>
      <c r="E170">
        <v>1392</v>
      </c>
      <c r="F170" t="s">
        <v>7</v>
      </c>
      <c r="G170">
        <f t="shared" si="4"/>
        <v>3385</v>
      </c>
      <c r="H170">
        <v>19</v>
      </c>
      <c r="I170">
        <v>1205</v>
      </c>
      <c r="J170">
        <v>4590</v>
      </c>
      <c r="K170">
        <v>5989.8</v>
      </c>
      <c r="L170">
        <v>13</v>
      </c>
      <c r="M170">
        <v>58</v>
      </c>
      <c r="N170">
        <v>110</v>
      </c>
      <c r="O170">
        <f t="shared" si="5"/>
        <v>178.15789473684211</v>
      </c>
    </row>
    <row r="171" spans="1:15" x14ac:dyDescent="0.3">
      <c r="A171">
        <v>7010</v>
      </c>
      <c r="B171" s="4">
        <v>7010</v>
      </c>
      <c r="C171" s="4">
        <v>3</v>
      </c>
      <c r="D171">
        <v>2</v>
      </c>
      <c r="E171">
        <v>1643</v>
      </c>
      <c r="F171" t="s">
        <v>7</v>
      </c>
      <c r="G171">
        <f t="shared" si="4"/>
        <v>4012.1000000000004</v>
      </c>
      <c r="H171">
        <v>20</v>
      </c>
      <c r="I171">
        <v>1890</v>
      </c>
      <c r="J171">
        <v>5902.1</v>
      </c>
      <c r="L171">
        <v>13.7</v>
      </c>
      <c r="O171">
        <f t="shared" si="5"/>
        <v>200.60500000000002</v>
      </c>
    </row>
    <row r="172" spans="1:15" x14ac:dyDescent="0.3">
      <c r="A172">
        <v>9038</v>
      </c>
      <c r="B172" s="4">
        <v>9038</v>
      </c>
      <c r="C172" s="4">
        <v>3</v>
      </c>
      <c r="D172">
        <v>2</v>
      </c>
      <c r="E172">
        <v>432</v>
      </c>
      <c r="F172" t="s">
        <v>7</v>
      </c>
      <c r="G172">
        <f t="shared" si="4"/>
        <v>5868</v>
      </c>
      <c r="H172">
        <v>21</v>
      </c>
      <c r="I172">
        <v>1256</v>
      </c>
      <c r="J172">
        <v>7124</v>
      </c>
      <c r="K172">
        <v>8162</v>
      </c>
      <c r="L172">
        <v>16.3</v>
      </c>
      <c r="M172">
        <v>68</v>
      </c>
      <c r="N172">
        <v>114</v>
      </c>
      <c r="O172">
        <f t="shared" si="5"/>
        <v>279.42857142857144</v>
      </c>
    </row>
    <row r="173" spans="1:15" x14ac:dyDescent="0.3">
      <c r="A173">
        <v>7010</v>
      </c>
      <c r="B173" s="4">
        <v>7010</v>
      </c>
      <c r="C173" s="4">
        <v>3</v>
      </c>
      <c r="D173">
        <v>2</v>
      </c>
      <c r="E173">
        <v>1637</v>
      </c>
      <c r="F173" t="s">
        <v>7</v>
      </c>
      <c r="G173">
        <f t="shared" si="4"/>
        <v>1213.6999999999998</v>
      </c>
      <c r="H173">
        <v>20</v>
      </c>
      <c r="I173">
        <v>1374</v>
      </c>
      <c r="J173">
        <v>2587.6999999999998</v>
      </c>
      <c r="K173">
        <v>3958.9</v>
      </c>
      <c r="L173">
        <v>11.3</v>
      </c>
      <c r="O173">
        <f t="shared" si="5"/>
        <v>60.684999999999988</v>
      </c>
    </row>
    <row r="174" spans="1:15" x14ac:dyDescent="0.3">
      <c r="A174">
        <v>7010</v>
      </c>
      <c r="B174" s="4">
        <v>7010</v>
      </c>
      <c r="C174" s="4">
        <v>3</v>
      </c>
      <c r="D174">
        <v>2</v>
      </c>
      <c r="E174">
        <v>1625</v>
      </c>
      <c r="F174" t="s">
        <v>7</v>
      </c>
      <c r="G174">
        <f t="shared" si="4"/>
        <v>3487.7</v>
      </c>
      <c r="H174">
        <v>20</v>
      </c>
      <c r="I174">
        <v>1580</v>
      </c>
      <c r="J174">
        <v>5067.7</v>
      </c>
      <c r="K174">
        <v>6175.2</v>
      </c>
      <c r="L174">
        <v>15</v>
      </c>
      <c r="M174">
        <v>61</v>
      </c>
      <c r="N174">
        <v>106</v>
      </c>
      <c r="O174">
        <f t="shared" si="5"/>
        <v>174.38499999999999</v>
      </c>
    </row>
    <row r="175" spans="1:15" x14ac:dyDescent="0.3">
      <c r="A175">
        <v>7405</v>
      </c>
      <c r="B175" s="4">
        <v>7405</v>
      </c>
      <c r="C175" s="4">
        <v>3</v>
      </c>
      <c r="D175">
        <v>2</v>
      </c>
      <c r="E175">
        <v>731</v>
      </c>
      <c r="F175" t="s">
        <v>6</v>
      </c>
      <c r="G175">
        <f t="shared" si="4"/>
        <v>2408</v>
      </c>
      <c r="H175">
        <v>21</v>
      </c>
      <c r="I175">
        <v>1532</v>
      </c>
      <c r="J175">
        <v>3940</v>
      </c>
      <c r="K175">
        <v>5096.2</v>
      </c>
      <c r="L175">
        <v>14.1</v>
      </c>
      <c r="M175">
        <v>63</v>
      </c>
      <c r="N175">
        <v>100</v>
      </c>
      <c r="O175">
        <f t="shared" si="5"/>
        <v>114.66666666666667</v>
      </c>
    </row>
    <row r="176" spans="1:15" x14ac:dyDescent="0.3">
      <c r="A176">
        <v>7203</v>
      </c>
      <c r="B176" s="4">
        <v>7203</v>
      </c>
      <c r="C176" s="4">
        <v>3</v>
      </c>
      <c r="D176">
        <v>2</v>
      </c>
      <c r="E176">
        <v>1116</v>
      </c>
      <c r="F176" t="s">
        <v>7</v>
      </c>
      <c r="G176">
        <f t="shared" si="4"/>
        <v>1829.6999999999998</v>
      </c>
      <c r="H176">
        <v>20</v>
      </c>
      <c r="I176">
        <v>1176</v>
      </c>
      <c r="J176">
        <v>3005.7</v>
      </c>
      <c r="K176">
        <v>4795</v>
      </c>
      <c r="L176">
        <v>14.7</v>
      </c>
      <c r="O176">
        <f t="shared" si="5"/>
        <v>91.484999999999985</v>
      </c>
    </row>
    <row r="177" spans="1:15" x14ac:dyDescent="0.3">
      <c r="A177">
        <v>7203</v>
      </c>
      <c r="B177" s="4">
        <v>7203</v>
      </c>
      <c r="C177" s="4">
        <v>3</v>
      </c>
      <c r="D177">
        <v>2</v>
      </c>
      <c r="E177">
        <v>1142</v>
      </c>
      <c r="F177" t="s">
        <v>6</v>
      </c>
      <c r="G177">
        <f t="shared" si="4"/>
        <v>2334.5</v>
      </c>
      <c r="H177">
        <v>20</v>
      </c>
      <c r="I177">
        <v>1388</v>
      </c>
      <c r="J177">
        <v>3722.5</v>
      </c>
      <c r="K177">
        <v>5144.3</v>
      </c>
      <c r="L177">
        <v>14.8</v>
      </c>
      <c r="O177">
        <f t="shared" si="5"/>
        <v>116.72499999999999</v>
      </c>
    </row>
    <row r="178" spans="1:15" x14ac:dyDescent="0.3">
      <c r="A178">
        <v>7203</v>
      </c>
      <c r="B178" s="4">
        <v>7203</v>
      </c>
      <c r="C178" s="4">
        <v>3</v>
      </c>
      <c r="D178">
        <v>2</v>
      </c>
      <c r="E178">
        <v>1191</v>
      </c>
      <c r="F178" t="s">
        <v>7</v>
      </c>
      <c r="G178">
        <f t="shared" si="4"/>
        <v>862.30000000000018</v>
      </c>
      <c r="H178">
        <v>20</v>
      </c>
      <c r="I178">
        <v>1581</v>
      </c>
      <c r="J178">
        <v>2443.3000000000002</v>
      </c>
      <c r="K178">
        <v>4329</v>
      </c>
      <c r="L178">
        <v>12.1</v>
      </c>
      <c r="O178">
        <f t="shared" si="5"/>
        <v>43.115000000000009</v>
      </c>
    </row>
    <row r="179" spans="1:15" x14ac:dyDescent="0.3">
      <c r="A179">
        <v>7203</v>
      </c>
      <c r="B179" s="4">
        <v>7203</v>
      </c>
      <c r="C179" s="4">
        <v>3</v>
      </c>
      <c r="D179">
        <v>2</v>
      </c>
      <c r="E179">
        <v>1644</v>
      </c>
      <c r="F179" t="s">
        <v>6</v>
      </c>
      <c r="G179">
        <f t="shared" si="4"/>
        <v>1267.1999999999998</v>
      </c>
      <c r="H179">
        <v>20</v>
      </c>
      <c r="I179">
        <v>1392</v>
      </c>
      <c r="J179">
        <v>2659.2</v>
      </c>
      <c r="K179">
        <v>4361.3999999999996</v>
      </c>
      <c r="L179">
        <v>12.7</v>
      </c>
      <c r="O179">
        <f t="shared" si="5"/>
        <v>63.359999999999992</v>
      </c>
    </row>
    <row r="180" spans="1:15" x14ac:dyDescent="0.3">
      <c r="A180">
        <v>7246</v>
      </c>
      <c r="B180" s="4">
        <v>7246</v>
      </c>
      <c r="C180" s="4">
        <v>3</v>
      </c>
      <c r="D180">
        <v>2</v>
      </c>
      <c r="E180">
        <v>1425</v>
      </c>
      <c r="F180" t="s">
        <v>6</v>
      </c>
      <c r="G180">
        <f t="shared" si="4"/>
        <v>5104</v>
      </c>
      <c r="H180">
        <v>19</v>
      </c>
      <c r="I180">
        <v>1696</v>
      </c>
      <c r="J180">
        <v>6800</v>
      </c>
      <c r="K180">
        <v>8367.2000000000007</v>
      </c>
      <c r="L180">
        <v>18.100000000000001</v>
      </c>
      <c r="M180">
        <v>69</v>
      </c>
      <c r="N180">
        <v>107</v>
      </c>
      <c r="O180">
        <f t="shared" si="5"/>
        <v>268.63157894736844</v>
      </c>
    </row>
    <row r="181" spans="1:15" x14ac:dyDescent="0.3">
      <c r="A181">
        <v>6167</v>
      </c>
      <c r="B181" s="4">
        <v>6167</v>
      </c>
      <c r="C181" s="4">
        <v>3</v>
      </c>
      <c r="D181">
        <v>2</v>
      </c>
      <c r="E181">
        <v>460</v>
      </c>
      <c r="F181" t="s">
        <v>6</v>
      </c>
      <c r="G181">
        <f t="shared" si="4"/>
        <v>5057.8999999999996</v>
      </c>
      <c r="H181">
        <v>21</v>
      </c>
      <c r="I181">
        <v>1507</v>
      </c>
      <c r="J181">
        <v>6564.9</v>
      </c>
      <c r="K181">
        <v>8856</v>
      </c>
      <c r="L181">
        <v>18.600000000000001</v>
      </c>
      <c r="M181">
        <v>68</v>
      </c>
      <c r="N181">
        <v>105</v>
      </c>
      <c r="O181">
        <f t="shared" si="5"/>
        <v>240.85238095238094</v>
      </c>
    </row>
    <row r="182" spans="1:15" x14ac:dyDescent="0.3">
      <c r="A182">
        <v>7246</v>
      </c>
      <c r="B182" s="4">
        <v>7246</v>
      </c>
      <c r="C182" s="4">
        <v>3</v>
      </c>
      <c r="D182">
        <v>2</v>
      </c>
      <c r="E182">
        <v>1489</v>
      </c>
      <c r="F182" t="s">
        <v>6</v>
      </c>
      <c r="G182">
        <f t="shared" si="4"/>
        <v>5221</v>
      </c>
      <c r="H182">
        <v>19</v>
      </c>
      <c r="I182">
        <v>1453</v>
      </c>
      <c r="J182">
        <v>6674</v>
      </c>
      <c r="K182">
        <v>8374.4</v>
      </c>
      <c r="L182">
        <v>17</v>
      </c>
      <c r="M182">
        <v>59</v>
      </c>
      <c r="N182">
        <v>85</v>
      </c>
      <c r="O182">
        <f t="shared" si="5"/>
        <v>274.78947368421052</v>
      </c>
    </row>
    <row r="183" spans="1:15" x14ac:dyDescent="0.3">
      <c r="A183">
        <v>8304</v>
      </c>
      <c r="B183" s="4">
        <v>8304</v>
      </c>
      <c r="C183" s="4">
        <v>3</v>
      </c>
      <c r="D183">
        <v>2</v>
      </c>
      <c r="E183">
        <v>1184</v>
      </c>
      <c r="F183" t="s">
        <v>7</v>
      </c>
      <c r="G183">
        <f t="shared" si="4"/>
        <v>4590</v>
      </c>
      <c r="H183">
        <v>17</v>
      </c>
      <c r="I183">
        <v>1704</v>
      </c>
      <c r="J183">
        <v>6294</v>
      </c>
      <c r="K183">
        <v>8261.7999999999993</v>
      </c>
      <c r="L183">
        <v>20</v>
      </c>
      <c r="M183">
        <v>76</v>
      </c>
      <c r="N183">
        <v>118</v>
      </c>
      <c r="O183">
        <f t="shared" si="5"/>
        <v>270</v>
      </c>
    </row>
    <row r="184" spans="1:15" x14ac:dyDescent="0.3">
      <c r="A184">
        <v>8136</v>
      </c>
      <c r="B184" s="4">
        <v>8136</v>
      </c>
      <c r="C184" s="4">
        <v>3</v>
      </c>
      <c r="D184">
        <v>2</v>
      </c>
      <c r="E184">
        <v>1468</v>
      </c>
      <c r="F184" t="s">
        <v>6</v>
      </c>
      <c r="G184">
        <f t="shared" si="4"/>
        <v>5211</v>
      </c>
      <c r="H184">
        <v>19</v>
      </c>
      <c r="I184">
        <v>1399</v>
      </c>
      <c r="J184">
        <v>6610</v>
      </c>
      <c r="K184">
        <v>8369</v>
      </c>
      <c r="L184">
        <v>15.7</v>
      </c>
      <c r="M184">
        <v>65</v>
      </c>
      <c r="O184">
        <f t="shared" si="5"/>
        <v>274.26315789473682</v>
      </c>
    </row>
    <row r="185" spans="1:15" x14ac:dyDescent="0.3">
      <c r="A185">
        <v>8136</v>
      </c>
      <c r="B185" s="4">
        <v>8136</v>
      </c>
      <c r="C185" s="4">
        <v>3</v>
      </c>
      <c r="D185">
        <v>2</v>
      </c>
      <c r="E185">
        <v>1463</v>
      </c>
      <c r="F185" t="s">
        <v>7</v>
      </c>
      <c r="G185">
        <f t="shared" si="4"/>
        <v>5127</v>
      </c>
      <c r="H185">
        <v>19</v>
      </c>
      <c r="I185">
        <v>1185</v>
      </c>
      <c r="J185">
        <v>6312</v>
      </c>
      <c r="K185">
        <v>7351.4</v>
      </c>
      <c r="L185">
        <v>17.899999999999999</v>
      </c>
      <c r="M185">
        <v>73</v>
      </c>
      <c r="N185">
        <v>118</v>
      </c>
      <c r="O185">
        <f t="shared" si="5"/>
        <v>269.84210526315792</v>
      </c>
    </row>
    <row r="186" spans="1:15" x14ac:dyDescent="0.3">
      <c r="A186">
        <v>6167</v>
      </c>
      <c r="B186" s="4">
        <v>6167</v>
      </c>
      <c r="C186" s="4">
        <v>3</v>
      </c>
      <c r="D186">
        <v>2</v>
      </c>
      <c r="E186">
        <v>491</v>
      </c>
      <c r="F186" t="s">
        <v>6</v>
      </c>
      <c r="G186">
        <f t="shared" si="4"/>
        <v>4524.3</v>
      </c>
      <c r="H186">
        <v>21</v>
      </c>
      <c r="I186">
        <v>1419</v>
      </c>
      <c r="J186">
        <v>5943.3</v>
      </c>
      <c r="K186">
        <v>7489</v>
      </c>
      <c r="L186">
        <v>17</v>
      </c>
      <c r="O186">
        <f t="shared" si="5"/>
        <v>215.44285714285715</v>
      </c>
    </row>
    <row r="187" spans="1:15" x14ac:dyDescent="0.3">
      <c r="A187">
        <v>7405</v>
      </c>
      <c r="B187" s="4">
        <v>7405</v>
      </c>
      <c r="C187" s="4">
        <v>3</v>
      </c>
      <c r="D187">
        <v>2</v>
      </c>
      <c r="E187">
        <v>435</v>
      </c>
      <c r="F187" t="s">
        <v>6</v>
      </c>
      <c r="G187">
        <f t="shared" si="4"/>
        <v>5660</v>
      </c>
      <c r="H187">
        <v>21</v>
      </c>
      <c r="I187">
        <v>1695</v>
      </c>
      <c r="J187">
        <v>7355</v>
      </c>
      <c r="K187">
        <v>9631.2000000000007</v>
      </c>
      <c r="L187">
        <v>19</v>
      </c>
      <c r="M187">
        <v>67</v>
      </c>
      <c r="O187">
        <f t="shared" si="5"/>
        <v>269.52380952380952</v>
      </c>
    </row>
    <row r="188" spans="1:15" x14ac:dyDescent="0.3">
      <c r="A188">
        <v>6167</v>
      </c>
      <c r="B188" s="4">
        <v>6167</v>
      </c>
      <c r="C188" s="4">
        <v>3</v>
      </c>
      <c r="D188">
        <v>2</v>
      </c>
      <c r="E188">
        <v>433</v>
      </c>
      <c r="F188" t="s">
        <v>6</v>
      </c>
      <c r="G188">
        <f t="shared" si="4"/>
        <v>3784.3999999999996</v>
      </c>
      <c r="H188">
        <v>21</v>
      </c>
      <c r="I188">
        <v>1592</v>
      </c>
      <c r="J188">
        <v>5376.4</v>
      </c>
      <c r="K188">
        <v>6636.8</v>
      </c>
      <c r="L188">
        <v>18</v>
      </c>
      <c r="M188">
        <v>66</v>
      </c>
      <c r="O188">
        <f t="shared" si="5"/>
        <v>180.2095238095238</v>
      </c>
    </row>
    <row r="189" spans="1:15" x14ac:dyDescent="0.3">
      <c r="A189">
        <v>8136</v>
      </c>
      <c r="B189" s="4">
        <v>8136</v>
      </c>
      <c r="C189" s="4">
        <v>3</v>
      </c>
      <c r="D189">
        <v>2</v>
      </c>
      <c r="E189">
        <v>1470</v>
      </c>
      <c r="F189" t="s">
        <v>7</v>
      </c>
      <c r="G189">
        <f t="shared" si="4"/>
        <v>4692</v>
      </c>
      <c r="H189">
        <v>19</v>
      </c>
      <c r="I189">
        <v>1413</v>
      </c>
      <c r="J189">
        <v>6105</v>
      </c>
      <c r="L189">
        <v>20.5</v>
      </c>
      <c r="M189">
        <v>78</v>
      </c>
      <c r="N189">
        <v>102</v>
      </c>
      <c r="O189">
        <f t="shared" si="5"/>
        <v>246.94736842105263</v>
      </c>
    </row>
    <row r="190" spans="1:15" x14ac:dyDescent="0.3">
      <c r="A190">
        <v>6319</v>
      </c>
      <c r="B190" s="4">
        <v>6319</v>
      </c>
      <c r="C190" s="4">
        <v>3</v>
      </c>
      <c r="D190">
        <v>2</v>
      </c>
      <c r="E190">
        <v>1459</v>
      </c>
      <c r="F190" t="s">
        <v>7</v>
      </c>
      <c r="G190">
        <f t="shared" si="4"/>
        <v>5258.1</v>
      </c>
      <c r="H190">
        <v>19</v>
      </c>
      <c r="I190">
        <v>1745</v>
      </c>
      <c r="J190">
        <v>7003.1</v>
      </c>
      <c r="K190">
        <v>8193.7000000000007</v>
      </c>
      <c r="L190">
        <v>19.5</v>
      </c>
      <c r="M190">
        <v>66</v>
      </c>
      <c r="N190">
        <v>89</v>
      </c>
      <c r="O190">
        <f t="shared" si="5"/>
        <v>276.7421052631579</v>
      </c>
    </row>
    <row r="191" spans="1:15" x14ac:dyDescent="0.3">
      <c r="A191">
        <v>8304</v>
      </c>
      <c r="B191" s="4">
        <v>8304</v>
      </c>
      <c r="C191" s="4">
        <v>3</v>
      </c>
      <c r="D191">
        <v>2</v>
      </c>
      <c r="E191">
        <v>1167</v>
      </c>
      <c r="F191" t="s">
        <v>6</v>
      </c>
      <c r="G191">
        <f t="shared" si="4"/>
        <v>4662</v>
      </c>
      <c r="H191">
        <v>17</v>
      </c>
      <c r="I191">
        <v>1488</v>
      </c>
      <c r="J191">
        <v>6150</v>
      </c>
      <c r="K191">
        <v>8016.4</v>
      </c>
      <c r="L191">
        <v>19.100000000000001</v>
      </c>
      <c r="M191">
        <v>72</v>
      </c>
      <c r="N191">
        <v>115</v>
      </c>
      <c r="O191">
        <f t="shared" si="5"/>
        <v>274.23529411764707</v>
      </c>
    </row>
    <row r="192" spans="1:15" x14ac:dyDescent="0.3">
      <c r="A192">
        <v>8304</v>
      </c>
      <c r="B192" s="4">
        <v>8304</v>
      </c>
      <c r="C192" s="4">
        <v>3</v>
      </c>
      <c r="D192">
        <v>2</v>
      </c>
      <c r="E192">
        <v>1163</v>
      </c>
      <c r="F192" t="s">
        <v>6</v>
      </c>
      <c r="G192">
        <f t="shared" si="4"/>
        <v>2099</v>
      </c>
      <c r="H192">
        <v>17</v>
      </c>
      <c r="I192">
        <v>963</v>
      </c>
      <c r="J192">
        <v>3062</v>
      </c>
      <c r="K192">
        <v>4355.8999999999996</v>
      </c>
      <c r="L192">
        <v>11.3</v>
      </c>
      <c r="O192">
        <f t="shared" si="5"/>
        <v>123.47058823529412</v>
      </c>
    </row>
    <row r="193" spans="1:15" x14ac:dyDescent="0.3">
      <c r="A193">
        <v>9038</v>
      </c>
      <c r="B193" s="4">
        <v>9038</v>
      </c>
      <c r="C193" s="4">
        <v>3</v>
      </c>
      <c r="D193">
        <v>2</v>
      </c>
      <c r="E193">
        <v>479</v>
      </c>
      <c r="F193" t="s">
        <v>7</v>
      </c>
      <c r="G193">
        <f t="shared" si="4"/>
        <v>5306</v>
      </c>
      <c r="H193">
        <v>21</v>
      </c>
      <c r="I193">
        <v>1235</v>
      </c>
      <c r="J193">
        <v>6541</v>
      </c>
      <c r="K193">
        <v>7996.1</v>
      </c>
      <c r="L193">
        <v>18.8</v>
      </c>
      <c r="M193">
        <v>73</v>
      </c>
      <c r="N193">
        <v>117</v>
      </c>
      <c r="O193">
        <f t="shared" si="5"/>
        <v>252.66666666666666</v>
      </c>
    </row>
    <row r="194" spans="1:15" x14ac:dyDescent="0.3">
      <c r="A194">
        <v>6319</v>
      </c>
      <c r="B194" s="4">
        <v>6319</v>
      </c>
      <c r="C194" s="4">
        <v>3</v>
      </c>
      <c r="D194">
        <v>2</v>
      </c>
      <c r="E194">
        <v>1404</v>
      </c>
      <c r="F194" t="s">
        <v>7</v>
      </c>
      <c r="G194">
        <f t="shared" ref="G194:G257" si="6">J194-I194</f>
        <v>4282.3</v>
      </c>
      <c r="H194">
        <v>19</v>
      </c>
      <c r="I194">
        <v>1874</v>
      </c>
      <c r="J194">
        <v>6156.3</v>
      </c>
      <c r="K194">
        <v>7618.1</v>
      </c>
      <c r="L194">
        <v>19.2</v>
      </c>
      <c r="M194">
        <v>72</v>
      </c>
      <c r="N194">
        <v>111</v>
      </c>
      <c r="O194">
        <f t="shared" ref="O194:O257" si="7">G194/H194</f>
        <v>225.3842105263158</v>
      </c>
    </row>
    <row r="195" spans="1:15" x14ac:dyDescent="0.3">
      <c r="A195">
        <v>7405</v>
      </c>
      <c r="B195" s="4">
        <v>7405</v>
      </c>
      <c r="C195" s="4">
        <v>3</v>
      </c>
      <c r="D195">
        <v>2</v>
      </c>
      <c r="E195">
        <v>775</v>
      </c>
      <c r="F195" t="s">
        <v>7</v>
      </c>
      <c r="G195">
        <f t="shared" si="6"/>
        <v>5929</v>
      </c>
      <c r="H195">
        <v>21</v>
      </c>
      <c r="I195">
        <v>2416</v>
      </c>
      <c r="J195">
        <v>8345</v>
      </c>
      <c r="K195">
        <v>10526.2</v>
      </c>
      <c r="L195">
        <v>24</v>
      </c>
      <c r="M195">
        <v>87</v>
      </c>
      <c r="N195">
        <v>131</v>
      </c>
      <c r="O195">
        <f t="shared" si="7"/>
        <v>282.33333333333331</v>
      </c>
    </row>
    <row r="196" spans="1:15" x14ac:dyDescent="0.3">
      <c r="A196">
        <v>9043</v>
      </c>
      <c r="B196" s="4">
        <v>9043</v>
      </c>
      <c r="C196" s="4">
        <v>3</v>
      </c>
      <c r="D196">
        <v>2</v>
      </c>
      <c r="E196">
        <v>1306</v>
      </c>
      <c r="F196" t="s">
        <v>6</v>
      </c>
      <c r="G196">
        <f t="shared" si="6"/>
        <v>2681</v>
      </c>
      <c r="H196">
        <v>19</v>
      </c>
      <c r="I196">
        <v>1357</v>
      </c>
      <c r="J196">
        <v>4038</v>
      </c>
      <c r="K196">
        <v>5160.6000000000004</v>
      </c>
      <c r="L196">
        <v>14.4</v>
      </c>
      <c r="M196">
        <v>59</v>
      </c>
      <c r="O196">
        <f t="shared" si="7"/>
        <v>141.10526315789474</v>
      </c>
    </row>
    <row r="197" spans="1:15" x14ac:dyDescent="0.3">
      <c r="A197">
        <v>6167</v>
      </c>
      <c r="B197" s="4">
        <v>6167</v>
      </c>
      <c r="C197" s="4">
        <v>3</v>
      </c>
      <c r="D197">
        <v>2</v>
      </c>
      <c r="E197">
        <v>526</v>
      </c>
      <c r="F197" t="s">
        <v>6</v>
      </c>
      <c r="G197">
        <f t="shared" si="6"/>
        <v>1166.3000000000002</v>
      </c>
      <c r="H197">
        <v>21</v>
      </c>
      <c r="I197">
        <v>1328</v>
      </c>
      <c r="J197">
        <v>2494.3000000000002</v>
      </c>
      <c r="K197">
        <v>4107.6000000000004</v>
      </c>
      <c r="L197">
        <v>10.9</v>
      </c>
      <c r="O197">
        <f t="shared" si="7"/>
        <v>55.538095238095245</v>
      </c>
    </row>
    <row r="198" spans="1:15" x14ac:dyDescent="0.3">
      <c r="A198">
        <v>7405</v>
      </c>
      <c r="B198" s="4">
        <v>7405</v>
      </c>
      <c r="C198" s="4">
        <v>3</v>
      </c>
      <c r="D198">
        <v>2</v>
      </c>
      <c r="E198">
        <v>437</v>
      </c>
      <c r="F198" t="s">
        <v>7</v>
      </c>
      <c r="G198">
        <f t="shared" si="6"/>
        <v>6470</v>
      </c>
      <c r="H198">
        <v>21</v>
      </c>
      <c r="I198">
        <v>1379</v>
      </c>
      <c r="J198">
        <v>7849</v>
      </c>
      <c r="K198">
        <v>9447.7999999999993</v>
      </c>
      <c r="L198">
        <v>23.7</v>
      </c>
      <c r="M198">
        <v>79</v>
      </c>
      <c r="N198">
        <v>119</v>
      </c>
      <c r="O198">
        <f t="shared" si="7"/>
        <v>308.09523809523807</v>
      </c>
    </row>
    <row r="199" spans="1:15" x14ac:dyDescent="0.3">
      <c r="A199">
        <v>7405</v>
      </c>
      <c r="B199" s="4">
        <v>7405</v>
      </c>
      <c r="C199" s="4">
        <v>3</v>
      </c>
      <c r="D199">
        <v>2</v>
      </c>
      <c r="E199">
        <v>784</v>
      </c>
      <c r="F199" t="s">
        <v>7</v>
      </c>
      <c r="G199">
        <f t="shared" si="6"/>
        <v>6109</v>
      </c>
      <c r="H199">
        <v>21</v>
      </c>
      <c r="I199">
        <v>1924</v>
      </c>
      <c r="J199">
        <v>8033</v>
      </c>
      <c r="K199">
        <v>8390.2000000000007</v>
      </c>
      <c r="L199">
        <v>12.8</v>
      </c>
      <c r="O199">
        <f t="shared" si="7"/>
        <v>290.90476190476193</v>
      </c>
    </row>
    <row r="200" spans="1:15" x14ac:dyDescent="0.3">
      <c r="A200">
        <v>9038</v>
      </c>
      <c r="B200" s="4">
        <v>9038</v>
      </c>
      <c r="C200" s="4">
        <v>3</v>
      </c>
      <c r="D200">
        <v>2</v>
      </c>
      <c r="E200">
        <v>444</v>
      </c>
      <c r="F200" t="s">
        <v>6</v>
      </c>
      <c r="G200">
        <f t="shared" si="6"/>
        <v>3491</v>
      </c>
      <c r="H200">
        <v>21</v>
      </c>
      <c r="I200">
        <v>1220</v>
      </c>
      <c r="J200">
        <v>4711</v>
      </c>
      <c r="K200">
        <v>5059</v>
      </c>
      <c r="L200">
        <v>13.3</v>
      </c>
      <c r="M200">
        <v>60</v>
      </c>
      <c r="N200">
        <v>96</v>
      </c>
      <c r="O200">
        <f t="shared" si="7"/>
        <v>166.23809523809524</v>
      </c>
    </row>
    <row r="201" spans="1:15" x14ac:dyDescent="0.3">
      <c r="A201">
        <v>9043</v>
      </c>
      <c r="B201" s="4">
        <v>7246</v>
      </c>
      <c r="C201" s="4">
        <v>3</v>
      </c>
      <c r="D201">
        <v>2</v>
      </c>
      <c r="E201">
        <v>1334</v>
      </c>
      <c r="F201" t="s">
        <v>7</v>
      </c>
      <c r="G201">
        <f t="shared" si="6"/>
        <v>5075</v>
      </c>
      <c r="H201">
        <v>19</v>
      </c>
      <c r="I201">
        <v>1433</v>
      </c>
      <c r="J201">
        <v>6508</v>
      </c>
      <c r="K201">
        <v>9131.2000000000007</v>
      </c>
      <c r="L201">
        <v>20.100000000000001</v>
      </c>
      <c r="M201">
        <v>77</v>
      </c>
      <c r="N201">
        <v>122</v>
      </c>
      <c r="O201">
        <f t="shared" si="7"/>
        <v>267.10526315789474</v>
      </c>
    </row>
    <row r="202" spans="1:15" x14ac:dyDescent="0.3">
      <c r="A202">
        <v>9038</v>
      </c>
      <c r="B202" s="4">
        <v>7405</v>
      </c>
      <c r="C202" s="4">
        <v>3</v>
      </c>
      <c r="D202">
        <v>2</v>
      </c>
      <c r="E202">
        <v>448</v>
      </c>
      <c r="F202" t="s">
        <v>7</v>
      </c>
      <c r="G202">
        <f t="shared" si="6"/>
        <v>5907</v>
      </c>
      <c r="H202">
        <v>21</v>
      </c>
      <c r="I202">
        <v>1490</v>
      </c>
      <c r="J202">
        <v>7397</v>
      </c>
      <c r="K202">
        <v>7682.1</v>
      </c>
      <c r="L202">
        <v>17.3</v>
      </c>
      <c r="M202">
        <v>70</v>
      </c>
      <c r="N202">
        <v>116</v>
      </c>
      <c r="O202">
        <f t="shared" si="7"/>
        <v>281.28571428571428</v>
      </c>
    </row>
    <row r="203" spans="1:15" x14ac:dyDescent="0.3">
      <c r="A203">
        <v>7010</v>
      </c>
      <c r="B203" s="4">
        <v>7010</v>
      </c>
      <c r="C203" s="4">
        <v>3</v>
      </c>
      <c r="D203">
        <v>2</v>
      </c>
      <c r="E203">
        <v>1672</v>
      </c>
      <c r="F203" t="s">
        <v>6</v>
      </c>
      <c r="G203">
        <f t="shared" si="6"/>
        <v>5184.6000000000004</v>
      </c>
      <c r="H203">
        <v>20</v>
      </c>
      <c r="I203">
        <v>1522</v>
      </c>
      <c r="J203">
        <v>6706.6</v>
      </c>
      <c r="K203">
        <v>7945.5</v>
      </c>
      <c r="L203">
        <v>17.3</v>
      </c>
      <c r="M203">
        <v>64</v>
      </c>
      <c r="N203">
        <v>99</v>
      </c>
      <c r="O203">
        <f t="shared" si="7"/>
        <v>259.23</v>
      </c>
    </row>
    <row r="204" spans="1:15" x14ac:dyDescent="0.3">
      <c r="A204">
        <v>7246</v>
      </c>
      <c r="B204" s="4">
        <v>7246</v>
      </c>
      <c r="C204" s="4">
        <v>3</v>
      </c>
      <c r="D204">
        <v>2</v>
      </c>
      <c r="E204">
        <v>1453</v>
      </c>
      <c r="F204" t="s">
        <v>6</v>
      </c>
      <c r="G204">
        <f t="shared" si="6"/>
        <v>4450</v>
      </c>
      <c r="H204">
        <v>19</v>
      </c>
      <c r="I204">
        <v>1522</v>
      </c>
      <c r="J204">
        <v>5972</v>
      </c>
      <c r="O204">
        <f t="shared" si="7"/>
        <v>234.21052631578948</v>
      </c>
    </row>
    <row r="205" spans="1:15" x14ac:dyDescent="0.3">
      <c r="A205">
        <v>7203</v>
      </c>
      <c r="B205" s="4">
        <v>7203</v>
      </c>
      <c r="C205" s="4">
        <v>3</v>
      </c>
      <c r="D205">
        <v>2</v>
      </c>
      <c r="E205">
        <v>1697</v>
      </c>
      <c r="F205" t="s">
        <v>7</v>
      </c>
      <c r="G205">
        <f t="shared" si="6"/>
        <v>706.09999999999991</v>
      </c>
      <c r="H205">
        <v>20</v>
      </c>
      <c r="I205">
        <v>1192</v>
      </c>
      <c r="J205">
        <v>1898.1</v>
      </c>
      <c r="O205">
        <f t="shared" si="7"/>
        <v>35.304999999999993</v>
      </c>
    </row>
    <row r="206" spans="1:15" x14ac:dyDescent="0.3">
      <c r="A206">
        <v>7084</v>
      </c>
      <c r="B206" s="4">
        <v>7084</v>
      </c>
      <c r="C206" s="4">
        <v>3</v>
      </c>
      <c r="D206">
        <v>3</v>
      </c>
      <c r="E206">
        <v>1622</v>
      </c>
      <c r="F206" t="s">
        <v>6</v>
      </c>
      <c r="G206">
        <f t="shared" si="6"/>
        <v>4433.3</v>
      </c>
      <c r="H206">
        <v>20</v>
      </c>
      <c r="I206">
        <v>905</v>
      </c>
      <c r="J206">
        <v>5338.3</v>
      </c>
      <c r="K206">
        <v>6117.6</v>
      </c>
      <c r="L206">
        <v>14.3</v>
      </c>
      <c r="O206">
        <f t="shared" si="7"/>
        <v>221.66500000000002</v>
      </c>
    </row>
    <row r="207" spans="1:15" x14ac:dyDescent="0.3">
      <c r="A207">
        <v>7354</v>
      </c>
      <c r="B207" s="4">
        <v>7354</v>
      </c>
      <c r="C207" s="4">
        <v>3</v>
      </c>
      <c r="D207">
        <v>3</v>
      </c>
      <c r="E207">
        <v>1139</v>
      </c>
      <c r="F207" t="s">
        <v>6</v>
      </c>
      <c r="G207">
        <f t="shared" si="6"/>
        <v>3264.3999999999996</v>
      </c>
      <c r="H207">
        <v>20</v>
      </c>
      <c r="I207">
        <v>1361</v>
      </c>
      <c r="J207">
        <v>4625.3999999999996</v>
      </c>
      <c r="K207">
        <v>5891.3</v>
      </c>
      <c r="L207">
        <v>14.3</v>
      </c>
      <c r="M207">
        <v>65</v>
      </c>
      <c r="N207">
        <v>99</v>
      </c>
      <c r="O207">
        <f t="shared" si="7"/>
        <v>163.21999999999997</v>
      </c>
    </row>
    <row r="208" spans="1:15" x14ac:dyDescent="0.3">
      <c r="A208">
        <v>7354</v>
      </c>
      <c r="B208" s="4">
        <v>7354</v>
      </c>
      <c r="C208" s="4">
        <v>3</v>
      </c>
      <c r="D208">
        <v>3</v>
      </c>
      <c r="E208">
        <v>1176</v>
      </c>
      <c r="F208" t="s">
        <v>7</v>
      </c>
      <c r="G208">
        <f t="shared" si="6"/>
        <v>2897.9</v>
      </c>
      <c r="H208">
        <v>20</v>
      </c>
      <c r="I208">
        <v>1149</v>
      </c>
      <c r="J208">
        <v>4046.9</v>
      </c>
      <c r="K208">
        <v>5631.7</v>
      </c>
      <c r="L208">
        <v>16.399999999999999</v>
      </c>
      <c r="M208">
        <v>64</v>
      </c>
      <c r="N208">
        <v>107</v>
      </c>
      <c r="O208">
        <f t="shared" si="7"/>
        <v>144.89500000000001</v>
      </c>
    </row>
    <row r="209" spans="1:15" x14ac:dyDescent="0.3">
      <c r="A209">
        <v>7354</v>
      </c>
      <c r="B209" s="4">
        <v>7354</v>
      </c>
      <c r="C209" s="4">
        <v>3</v>
      </c>
      <c r="D209">
        <v>3</v>
      </c>
      <c r="E209">
        <v>1177</v>
      </c>
      <c r="F209" t="s">
        <v>6</v>
      </c>
      <c r="G209">
        <f t="shared" si="6"/>
        <v>2951.9</v>
      </c>
      <c r="H209">
        <v>20</v>
      </c>
      <c r="I209">
        <v>1104</v>
      </c>
      <c r="J209">
        <v>4055.9</v>
      </c>
      <c r="K209">
        <v>5096.3999999999996</v>
      </c>
      <c r="L209">
        <v>11.1</v>
      </c>
      <c r="O209">
        <f t="shared" si="7"/>
        <v>147.595</v>
      </c>
    </row>
    <row r="210" spans="1:15" x14ac:dyDescent="0.3">
      <c r="A210">
        <v>8299</v>
      </c>
      <c r="B210" s="4">
        <v>8299</v>
      </c>
      <c r="C210" s="4">
        <v>3</v>
      </c>
      <c r="D210">
        <v>3</v>
      </c>
      <c r="E210">
        <v>1314</v>
      </c>
      <c r="F210" t="s">
        <v>6</v>
      </c>
      <c r="G210">
        <f t="shared" si="6"/>
        <v>2699.2</v>
      </c>
      <c r="H210">
        <v>18</v>
      </c>
      <c r="I210">
        <v>1755</v>
      </c>
      <c r="J210">
        <v>4454.2</v>
      </c>
      <c r="K210">
        <v>4676.3999999999996</v>
      </c>
      <c r="L210">
        <v>10.7</v>
      </c>
      <c r="M210">
        <v>58</v>
      </c>
      <c r="N210">
        <v>103</v>
      </c>
      <c r="O210">
        <f t="shared" si="7"/>
        <v>149.95555555555555</v>
      </c>
    </row>
    <row r="211" spans="1:15" x14ac:dyDescent="0.3">
      <c r="A211">
        <v>8299</v>
      </c>
      <c r="B211" s="4">
        <v>8299</v>
      </c>
      <c r="C211" s="4">
        <v>3</v>
      </c>
      <c r="D211">
        <v>3</v>
      </c>
      <c r="E211">
        <v>1363</v>
      </c>
      <c r="F211" t="s">
        <v>7</v>
      </c>
      <c r="G211">
        <f t="shared" si="6"/>
        <v>2736.5</v>
      </c>
      <c r="H211">
        <v>18</v>
      </c>
      <c r="I211">
        <v>1580</v>
      </c>
      <c r="J211">
        <v>4316.5</v>
      </c>
      <c r="K211">
        <v>5803.1</v>
      </c>
      <c r="L211">
        <v>15.6</v>
      </c>
      <c r="M211">
        <v>75</v>
      </c>
      <c r="N211">
        <v>115</v>
      </c>
      <c r="O211">
        <f t="shared" si="7"/>
        <v>152.02777777777777</v>
      </c>
    </row>
    <row r="212" spans="1:15" x14ac:dyDescent="0.3">
      <c r="A212">
        <v>7403</v>
      </c>
      <c r="B212" s="4">
        <v>7403</v>
      </c>
      <c r="C212" s="4">
        <v>3</v>
      </c>
      <c r="D212">
        <v>3</v>
      </c>
      <c r="E212">
        <v>1302</v>
      </c>
      <c r="F212" t="s">
        <v>7</v>
      </c>
      <c r="G212">
        <f t="shared" si="6"/>
        <v>3579</v>
      </c>
      <c r="H212">
        <v>19</v>
      </c>
      <c r="I212">
        <v>852</v>
      </c>
      <c r="J212">
        <v>4431</v>
      </c>
      <c r="K212">
        <v>4934.7</v>
      </c>
      <c r="L212">
        <v>14.3</v>
      </c>
      <c r="M212">
        <v>65</v>
      </c>
      <c r="N212">
        <v>104</v>
      </c>
      <c r="O212">
        <f t="shared" si="7"/>
        <v>188.36842105263159</v>
      </c>
    </row>
    <row r="213" spans="1:15" x14ac:dyDescent="0.3">
      <c r="A213">
        <v>9042</v>
      </c>
      <c r="B213" s="4">
        <v>9042</v>
      </c>
      <c r="C213" s="4">
        <v>3</v>
      </c>
      <c r="D213">
        <v>3</v>
      </c>
      <c r="E213">
        <v>1119</v>
      </c>
      <c r="F213" t="s">
        <v>6</v>
      </c>
      <c r="G213">
        <f t="shared" si="6"/>
        <v>3230</v>
      </c>
      <c r="H213">
        <v>20</v>
      </c>
      <c r="I213">
        <v>1375</v>
      </c>
      <c r="J213">
        <v>4605</v>
      </c>
      <c r="K213">
        <v>5639.1</v>
      </c>
      <c r="L213">
        <v>13.2</v>
      </c>
      <c r="M213">
        <v>55</v>
      </c>
      <c r="N213">
        <v>95</v>
      </c>
      <c r="O213">
        <f t="shared" si="7"/>
        <v>161.5</v>
      </c>
    </row>
    <row r="214" spans="1:15" x14ac:dyDescent="0.3">
      <c r="A214">
        <v>6267</v>
      </c>
      <c r="B214" s="4">
        <v>6267</v>
      </c>
      <c r="C214" s="4">
        <v>3</v>
      </c>
      <c r="D214">
        <v>3</v>
      </c>
      <c r="E214">
        <v>1613</v>
      </c>
      <c r="F214" t="s">
        <v>7</v>
      </c>
      <c r="G214">
        <f t="shared" si="6"/>
        <v>3099.9</v>
      </c>
      <c r="H214">
        <v>21</v>
      </c>
      <c r="I214">
        <v>985</v>
      </c>
      <c r="J214">
        <v>4084.9</v>
      </c>
      <c r="K214">
        <v>5543</v>
      </c>
      <c r="L214">
        <v>14.3</v>
      </c>
      <c r="M214">
        <v>60</v>
      </c>
      <c r="N214">
        <v>100</v>
      </c>
      <c r="O214">
        <f t="shared" si="7"/>
        <v>147.61428571428573</v>
      </c>
    </row>
    <row r="215" spans="1:15" x14ac:dyDescent="0.3">
      <c r="A215">
        <v>8299</v>
      </c>
      <c r="B215" s="4">
        <v>8299</v>
      </c>
      <c r="C215" s="4">
        <v>3</v>
      </c>
      <c r="D215">
        <v>3</v>
      </c>
      <c r="E215">
        <v>1380</v>
      </c>
      <c r="F215" t="s">
        <v>7</v>
      </c>
      <c r="G215">
        <f t="shared" si="6"/>
        <v>3216.3999999999996</v>
      </c>
      <c r="H215">
        <v>18</v>
      </c>
      <c r="I215">
        <v>1815</v>
      </c>
      <c r="J215">
        <v>5031.3999999999996</v>
      </c>
      <c r="K215">
        <v>6604.3</v>
      </c>
      <c r="L215">
        <v>18.8</v>
      </c>
      <c r="M215">
        <v>68</v>
      </c>
      <c r="N215">
        <v>95</v>
      </c>
      <c r="O215">
        <f t="shared" si="7"/>
        <v>178.68888888888887</v>
      </c>
    </row>
    <row r="216" spans="1:15" x14ac:dyDescent="0.3">
      <c r="A216">
        <v>9037</v>
      </c>
      <c r="B216" s="4">
        <v>9037</v>
      </c>
      <c r="C216" s="4">
        <v>3</v>
      </c>
      <c r="D216">
        <v>3</v>
      </c>
      <c r="E216">
        <v>990</v>
      </c>
      <c r="F216" t="s">
        <v>7</v>
      </c>
      <c r="G216">
        <f t="shared" si="6"/>
        <v>2423.4</v>
      </c>
      <c r="H216">
        <v>21</v>
      </c>
      <c r="I216">
        <v>1555</v>
      </c>
      <c r="J216">
        <v>3978.4</v>
      </c>
      <c r="K216">
        <v>4782</v>
      </c>
      <c r="L216">
        <v>12.8</v>
      </c>
      <c r="O216">
        <f t="shared" si="7"/>
        <v>115.4</v>
      </c>
    </row>
    <row r="217" spans="1:15" x14ac:dyDescent="0.3">
      <c r="A217">
        <v>9037</v>
      </c>
      <c r="B217" s="4">
        <v>9037</v>
      </c>
      <c r="C217" s="4">
        <v>3</v>
      </c>
      <c r="D217">
        <v>3</v>
      </c>
      <c r="E217">
        <v>903</v>
      </c>
      <c r="F217" t="s">
        <v>7</v>
      </c>
      <c r="G217">
        <f t="shared" si="6"/>
        <v>2856.2</v>
      </c>
      <c r="H217">
        <v>21</v>
      </c>
      <c r="I217">
        <v>1464</v>
      </c>
      <c r="J217">
        <v>4320.2</v>
      </c>
      <c r="K217">
        <v>5413.8</v>
      </c>
      <c r="L217">
        <v>14.5</v>
      </c>
      <c r="M217">
        <v>66</v>
      </c>
      <c r="N217">
        <v>108</v>
      </c>
      <c r="O217">
        <f t="shared" si="7"/>
        <v>136.00952380952381</v>
      </c>
    </row>
    <row r="218" spans="1:15" x14ac:dyDescent="0.3">
      <c r="A218">
        <v>7083</v>
      </c>
      <c r="B218" s="4">
        <v>7083</v>
      </c>
      <c r="C218" s="4">
        <v>3</v>
      </c>
      <c r="D218">
        <v>3</v>
      </c>
      <c r="E218">
        <v>1343</v>
      </c>
      <c r="F218" t="s">
        <v>7</v>
      </c>
      <c r="G218">
        <f t="shared" si="6"/>
        <v>2800</v>
      </c>
      <c r="H218">
        <v>19</v>
      </c>
      <c r="I218">
        <v>1060</v>
      </c>
      <c r="J218">
        <v>3860</v>
      </c>
      <c r="K218">
        <v>4607.6000000000004</v>
      </c>
      <c r="L218">
        <v>12.5</v>
      </c>
      <c r="M218">
        <v>60</v>
      </c>
      <c r="N218">
        <v>100</v>
      </c>
      <c r="O218">
        <f t="shared" si="7"/>
        <v>147.36842105263159</v>
      </c>
    </row>
    <row r="219" spans="1:15" x14ac:dyDescent="0.3">
      <c r="A219">
        <v>9042</v>
      </c>
      <c r="B219" s="4">
        <v>9042</v>
      </c>
      <c r="C219" s="4">
        <v>3</v>
      </c>
      <c r="D219">
        <v>3</v>
      </c>
      <c r="E219">
        <v>1173</v>
      </c>
      <c r="F219" t="s">
        <v>7</v>
      </c>
      <c r="G219">
        <f t="shared" si="6"/>
        <v>2239.8000000000002</v>
      </c>
      <c r="H219">
        <v>20</v>
      </c>
      <c r="I219">
        <v>820</v>
      </c>
      <c r="J219">
        <v>3059.8</v>
      </c>
      <c r="K219">
        <v>4410.8</v>
      </c>
      <c r="L219">
        <v>10</v>
      </c>
      <c r="M219">
        <v>53</v>
      </c>
      <c r="N219">
        <v>90</v>
      </c>
      <c r="O219">
        <f t="shared" si="7"/>
        <v>111.99000000000001</v>
      </c>
    </row>
    <row r="220" spans="1:15" x14ac:dyDescent="0.3">
      <c r="A220">
        <v>7354</v>
      </c>
      <c r="B220" s="4">
        <v>7354</v>
      </c>
      <c r="C220" s="4">
        <v>3</v>
      </c>
      <c r="D220">
        <v>3</v>
      </c>
      <c r="E220">
        <v>1143</v>
      </c>
      <c r="F220" t="s">
        <v>7</v>
      </c>
      <c r="G220">
        <f t="shared" si="6"/>
        <v>3632.6000000000004</v>
      </c>
      <c r="H220">
        <v>20</v>
      </c>
      <c r="I220">
        <v>1267</v>
      </c>
      <c r="J220">
        <v>4899.6000000000004</v>
      </c>
      <c r="K220">
        <v>6090.3</v>
      </c>
      <c r="L220">
        <v>16.7</v>
      </c>
      <c r="M220">
        <v>74</v>
      </c>
      <c r="N220">
        <v>118</v>
      </c>
      <c r="O220">
        <f t="shared" si="7"/>
        <v>181.63000000000002</v>
      </c>
    </row>
    <row r="221" spans="1:15" x14ac:dyDescent="0.3">
      <c r="A221">
        <v>8299</v>
      </c>
      <c r="B221" s="4">
        <v>8299</v>
      </c>
      <c r="C221" s="4">
        <v>3</v>
      </c>
      <c r="D221">
        <v>3</v>
      </c>
      <c r="E221">
        <v>1331</v>
      </c>
      <c r="F221" t="s">
        <v>7</v>
      </c>
      <c r="G221">
        <f t="shared" si="6"/>
        <v>2616.8999999999996</v>
      </c>
      <c r="H221">
        <v>18</v>
      </c>
      <c r="I221">
        <v>1680</v>
      </c>
      <c r="J221">
        <v>4296.8999999999996</v>
      </c>
      <c r="K221">
        <v>5592.8</v>
      </c>
      <c r="L221">
        <v>14.3</v>
      </c>
      <c r="M221">
        <v>63</v>
      </c>
      <c r="N221">
        <v>95</v>
      </c>
      <c r="O221">
        <f t="shared" si="7"/>
        <v>145.38333333333333</v>
      </c>
    </row>
    <row r="222" spans="1:15" x14ac:dyDescent="0.3">
      <c r="A222">
        <v>7354</v>
      </c>
      <c r="B222" s="4">
        <v>7354</v>
      </c>
      <c r="C222" s="4">
        <v>3</v>
      </c>
      <c r="D222">
        <v>3</v>
      </c>
      <c r="E222">
        <v>1155</v>
      </c>
      <c r="F222" t="s">
        <v>7</v>
      </c>
      <c r="G222">
        <f t="shared" si="6"/>
        <v>2683.3</v>
      </c>
      <c r="H222">
        <v>20</v>
      </c>
      <c r="I222">
        <v>1647</v>
      </c>
      <c r="J222">
        <v>4330.3</v>
      </c>
      <c r="K222">
        <v>5610.9</v>
      </c>
      <c r="L222">
        <v>16</v>
      </c>
      <c r="M222">
        <v>72</v>
      </c>
      <c r="N222">
        <v>122</v>
      </c>
      <c r="O222">
        <f t="shared" si="7"/>
        <v>134.16500000000002</v>
      </c>
    </row>
    <row r="223" spans="1:15" x14ac:dyDescent="0.3">
      <c r="A223">
        <v>9042</v>
      </c>
      <c r="B223" s="4">
        <v>9042</v>
      </c>
      <c r="C223" s="4">
        <v>3</v>
      </c>
      <c r="D223">
        <v>3</v>
      </c>
      <c r="E223">
        <v>1190</v>
      </c>
      <c r="F223" t="s">
        <v>7</v>
      </c>
      <c r="G223">
        <f t="shared" si="6"/>
        <v>2533.4</v>
      </c>
      <c r="H223">
        <v>20</v>
      </c>
      <c r="I223">
        <v>1491</v>
      </c>
      <c r="J223">
        <v>4024.4</v>
      </c>
      <c r="K223">
        <v>5448.2</v>
      </c>
      <c r="L223">
        <v>13.4</v>
      </c>
      <c r="M223">
        <v>54</v>
      </c>
      <c r="N223">
        <v>96</v>
      </c>
      <c r="O223">
        <f t="shared" si="7"/>
        <v>126.67</v>
      </c>
    </row>
    <row r="224" spans="1:15" x14ac:dyDescent="0.3">
      <c r="A224">
        <v>8299</v>
      </c>
      <c r="B224" s="4">
        <v>8299</v>
      </c>
      <c r="C224" s="4">
        <v>3</v>
      </c>
      <c r="D224">
        <v>3</v>
      </c>
      <c r="E224">
        <v>1319</v>
      </c>
      <c r="F224" t="s">
        <v>6</v>
      </c>
      <c r="G224">
        <f t="shared" si="6"/>
        <v>3224.1000000000004</v>
      </c>
      <c r="H224">
        <v>18</v>
      </c>
      <c r="I224">
        <v>1615</v>
      </c>
      <c r="J224">
        <v>4839.1000000000004</v>
      </c>
      <c r="K224">
        <v>5517</v>
      </c>
      <c r="L224">
        <v>14.6</v>
      </c>
      <c r="M224">
        <v>55</v>
      </c>
      <c r="N224">
        <v>84</v>
      </c>
      <c r="O224">
        <f t="shared" si="7"/>
        <v>179.11666666666667</v>
      </c>
    </row>
    <row r="225" spans="1:15" x14ac:dyDescent="0.3">
      <c r="A225">
        <v>7354</v>
      </c>
      <c r="B225" s="4">
        <v>7354</v>
      </c>
      <c r="C225" s="4">
        <v>3</v>
      </c>
      <c r="D225">
        <v>3</v>
      </c>
      <c r="E225">
        <v>1128</v>
      </c>
      <c r="F225" t="s">
        <v>6</v>
      </c>
      <c r="G225">
        <f t="shared" si="6"/>
        <v>3643.2</v>
      </c>
      <c r="H225">
        <v>20</v>
      </c>
      <c r="I225">
        <v>1941</v>
      </c>
      <c r="J225">
        <v>5584.2</v>
      </c>
      <c r="K225">
        <v>7535.8</v>
      </c>
      <c r="L225">
        <v>16.600000000000001</v>
      </c>
      <c r="M225">
        <v>57</v>
      </c>
      <c r="N225">
        <v>91</v>
      </c>
      <c r="O225">
        <f t="shared" si="7"/>
        <v>182.16</v>
      </c>
    </row>
    <row r="226" spans="1:15" x14ac:dyDescent="0.3">
      <c r="A226">
        <v>9042</v>
      </c>
      <c r="B226" s="4">
        <v>9042</v>
      </c>
      <c r="C226" s="4">
        <v>3</v>
      </c>
      <c r="D226">
        <v>3</v>
      </c>
      <c r="E226">
        <v>978</v>
      </c>
      <c r="F226" t="s">
        <v>6</v>
      </c>
      <c r="G226">
        <f t="shared" si="6"/>
        <v>4253.8999999999996</v>
      </c>
      <c r="H226">
        <v>20</v>
      </c>
      <c r="I226">
        <v>1385</v>
      </c>
      <c r="J226">
        <v>5638.9</v>
      </c>
      <c r="K226">
        <v>6277</v>
      </c>
      <c r="L226">
        <v>15.6</v>
      </c>
      <c r="M226">
        <v>69</v>
      </c>
      <c r="N226">
        <v>112</v>
      </c>
      <c r="O226">
        <f t="shared" si="7"/>
        <v>212.69499999999999</v>
      </c>
    </row>
    <row r="227" spans="1:15" x14ac:dyDescent="0.3">
      <c r="A227">
        <v>8299</v>
      </c>
      <c r="B227" s="4">
        <v>8299</v>
      </c>
      <c r="C227" s="4">
        <v>3</v>
      </c>
      <c r="D227">
        <v>3</v>
      </c>
      <c r="E227">
        <v>1329</v>
      </c>
      <c r="F227" t="s">
        <v>7</v>
      </c>
      <c r="G227">
        <f t="shared" si="6"/>
        <v>3376.8</v>
      </c>
      <c r="H227">
        <v>18</v>
      </c>
      <c r="I227">
        <v>2185</v>
      </c>
      <c r="J227">
        <v>5561.8</v>
      </c>
      <c r="K227">
        <v>7101.3</v>
      </c>
      <c r="L227">
        <v>18.899999999999999</v>
      </c>
      <c r="M227">
        <v>63</v>
      </c>
      <c r="N227">
        <v>95</v>
      </c>
      <c r="O227">
        <f t="shared" si="7"/>
        <v>187.60000000000002</v>
      </c>
    </row>
    <row r="228" spans="1:15" x14ac:dyDescent="0.3">
      <c r="A228">
        <v>7084</v>
      </c>
      <c r="B228" s="4">
        <v>7084</v>
      </c>
      <c r="C228" s="4">
        <v>3</v>
      </c>
      <c r="D228">
        <v>3</v>
      </c>
      <c r="E228">
        <v>1665</v>
      </c>
      <c r="F228" t="s">
        <v>6</v>
      </c>
      <c r="G228">
        <f t="shared" si="6"/>
        <v>4709.3</v>
      </c>
      <c r="H228">
        <v>20</v>
      </c>
      <c r="I228">
        <v>1118</v>
      </c>
      <c r="J228">
        <v>5827.3</v>
      </c>
      <c r="K228">
        <v>5758</v>
      </c>
      <c r="L228">
        <v>14.5</v>
      </c>
      <c r="M228">
        <v>54</v>
      </c>
      <c r="N228">
        <v>85</v>
      </c>
      <c r="O228">
        <f t="shared" si="7"/>
        <v>235.465</v>
      </c>
    </row>
    <row r="229" spans="1:15" x14ac:dyDescent="0.3">
      <c r="A229">
        <v>7403</v>
      </c>
      <c r="B229" s="4">
        <v>7403</v>
      </c>
      <c r="C229" s="4">
        <v>3</v>
      </c>
      <c r="D229">
        <v>3</v>
      </c>
      <c r="E229">
        <v>1321</v>
      </c>
      <c r="F229" t="s">
        <v>7</v>
      </c>
      <c r="G229">
        <f t="shared" si="6"/>
        <v>5240</v>
      </c>
      <c r="H229">
        <v>19</v>
      </c>
      <c r="I229">
        <v>2161</v>
      </c>
      <c r="J229">
        <v>7401</v>
      </c>
      <c r="K229">
        <v>9415</v>
      </c>
      <c r="L229">
        <v>21.5</v>
      </c>
      <c r="M229">
        <v>69</v>
      </c>
      <c r="N229">
        <v>109</v>
      </c>
      <c r="O229">
        <f t="shared" si="7"/>
        <v>275.78947368421052</v>
      </c>
    </row>
    <row r="230" spans="1:15" x14ac:dyDescent="0.3">
      <c r="A230">
        <v>7403</v>
      </c>
      <c r="B230" s="4">
        <v>7403</v>
      </c>
      <c r="C230" s="4">
        <v>3</v>
      </c>
      <c r="D230">
        <v>3</v>
      </c>
      <c r="E230">
        <v>1386</v>
      </c>
      <c r="F230" t="s">
        <v>7</v>
      </c>
      <c r="G230">
        <f t="shared" si="6"/>
        <v>5282</v>
      </c>
      <c r="H230">
        <v>19</v>
      </c>
      <c r="I230">
        <v>1969</v>
      </c>
      <c r="J230">
        <v>7251</v>
      </c>
      <c r="K230">
        <v>8865.4</v>
      </c>
      <c r="L230">
        <v>20.399999999999999</v>
      </c>
      <c r="M230">
        <v>72</v>
      </c>
      <c r="N230">
        <v>108</v>
      </c>
      <c r="O230">
        <f t="shared" si="7"/>
        <v>278</v>
      </c>
    </row>
    <row r="231" spans="1:15" x14ac:dyDescent="0.3">
      <c r="A231">
        <v>7403</v>
      </c>
      <c r="B231" s="4">
        <v>7403</v>
      </c>
      <c r="C231" s="4">
        <v>3</v>
      </c>
      <c r="D231">
        <v>3</v>
      </c>
      <c r="E231">
        <v>1384</v>
      </c>
      <c r="F231" t="s">
        <v>7</v>
      </c>
      <c r="G231">
        <f t="shared" si="6"/>
        <v>4276</v>
      </c>
      <c r="H231">
        <v>19</v>
      </c>
      <c r="I231">
        <v>1808</v>
      </c>
      <c r="J231">
        <v>6084</v>
      </c>
      <c r="K231">
        <v>7611.3</v>
      </c>
      <c r="L231">
        <v>19.8</v>
      </c>
      <c r="M231">
        <v>65</v>
      </c>
      <c r="N231">
        <v>106</v>
      </c>
      <c r="O231">
        <f t="shared" si="7"/>
        <v>225.05263157894737</v>
      </c>
    </row>
    <row r="232" spans="1:15" x14ac:dyDescent="0.3">
      <c r="A232">
        <v>7354</v>
      </c>
      <c r="B232" s="4">
        <v>7354</v>
      </c>
      <c r="C232" s="4">
        <v>3</v>
      </c>
      <c r="D232">
        <v>3</v>
      </c>
      <c r="E232">
        <v>1174</v>
      </c>
      <c r="F232" t="s">
        <v>6</v>
      </c>
      <c r="G232">
        <f t="shared" si="6"/>
        <v>4250.3999999999996</v>
      </c>
      <c r="H232">
        <v>20</v>
      </c>
      <c r="I232">
        <v>1910</v>
      </c>
      <c r="J232">
        <v>6160.4</v>
      </c>
      <c r="K232">
        <v>7069.5</v>
      </c>
      <c r="L232">
        <v>17.100000000000001</v>
      </c>
      <c r="M232">
        <v>69</v>
      </c>
      <c r="N232">
        <v>100</v>
      </c>
      <c r="O232">
        <f t="shared" si="7"/>
        <v>212.51999999999998</v>
      </c>
    </row>
    <row r="233" spans="1:15" x14ac:dyDescent="0.3">
      <c r="A233">
        <v>9037</v>
      </c>
      <c r="B233" s="4">
        <v>9037</v>
      </c>
      <c r="C233" s="4">
        <v>3</v>
      </c>
      <c r="D233">
        <v>3</v>
      </c>
      <c r="E233">
        <v>434</v>
      </c>
      <c r="F233" t="s">
        <v>7</v>
      </c>
      <c r="G233">
        <f t="shared" si="6"/>
        <v>5264.7</v>
      </c>
      <c r="H233">
        <v>21</v>
      </c>
      <c r="I233">
        <v>1853</v>
      </c>
      <c r="J233">
        <v>7117.7</v>
      </c>
      <c r="K233">
        <v>6875.1</v>
      </c>
      <c r="L233">
        <v>16.5</v>
      </c>
      <c r="M233">
        <v>68</v>
      </c>
      <c r="N233">
        <v>94</v>
      </c>
      <c r="O233">
        <f t="shared" si="7"/>
        <v>250.7</v>
      </c>
    </row>
    <row r="234" spans="1:15" x14ac:dyDescent="0.3">
      <c r="A234">
        <v>8299</v>
      </c>
      <c r="B234" s="4">
        <v>8299</v>
      </c>
      <c r="C234" s="4">
        <v>3</v>
      </c>
      <c r="D234">
        <v>3</v>
      </c>
      <c r="E234">
        <v>1354</v>
      </c>
      <c r="F234" t="s">
        <v>6</v>
      </c>
      <c r="G234">
        <f t="shared" si="6"/>
        <v>2493</v>
      </c>
      <c r="H234">
        <v>18</v>
      </c>
      <c r="I234">
        <v>1635</v>
      </c>
      <c r="J234">
        <v>4128</v>
      </c>
      <c r="K234">
        <v>6348.3</v>
      </c>
      <c r="L234">
        <v>17.399999999999999</v>
      </c>
      <c r="O234">
        <f t="shared" si="7"/>
        <v>138.5</v>
      </c>
    </row>
    <row r="235" spans="1:15" x14ac:dyDescent="0.3">
      <c r="A235">
        <v>7084</v>
      </c>
      <c r="B235" s="4">
        <v>7084</v>
      </c>
      <c r="C235" s="4">
        <v>3</v>
      </c>
      <c r="D235">
        <v>3</v>
      </c>
      <c r="E235">
        <v>1676</v>
      </c>
      <c r="F235" t="s">
        <v>7</v>
      </c>
      <c r="G235">
        <f t="shared" si="6"/>
        <v>1916.5</v>
      </c>
      <c r="H235">
        <v>20</v>
      </c>
      <c r="I235">
        <v>984</v>
      </c>
      <c r="J235">
        <v>2900.5</v>
      </c>
      <c r="K235">
        <v>3923.9</v>
      </c>
      <c r="L235">
        <v>11.7</v>
      </c>
      <c r="O235">
        <f t="shared" si="7"/>
        <v>95.825000000000003</v>
      </c>
    </row>
    <row r="236" spans="1:15" x14ac:dyDescent="0.3">
      <c r="A236">
        <v>6267</v>
      </c>
      <c r="B236" s="4">
        <v>6267</v>
      </c>
      <c r="C236" s="4">
        <v>3</v>
      </c>
      <c r="D236">
        <v>3</v>
      </c>
      <c r="E236">
        <v>1634</v>
      </c>
      <c r="F236" t="s">
        <v>7</v>
      </c>
      <c r="G236">
        <f t="shared" si="6"/>
        <v>3715.2</v>
      </c>
      <c r="H236">
        <v>21</v>
      </c>
      <c r="I236">
        <v>874</v>
      </c>
      <c r="J236">
        <v>4589.2</v>
      </c>
      <c r="K236">
        <v>5437.6</v>
      </c>
      <c r="L236">
        <v>10.3</v>
      </c>
      <c r="O236">
        <f t="shared" si="7"/>
        <v>176.91428571428571</v>
      </c>
    </row>
    <row r="237" spans="1:15" x14ac:dyDescent="0.3">
      <c r="A237">
        <v>9042</v>
      </c>
      <c r="B237" s="4">
        <v>9042</v>
      </c>
      <c r="C237" s="4">
        <v>3</v>
      </c>
      <c r="D237">
        <v>3</v>
      </c>
      <c r="E237">
        <v>1181</v>
      </c>
      <c r="F237" t="s">
        <v>6</v>
      </c>
      <c r="G237">
        <f t="shared" si="6"/>
        <v>3432.8999999999996</v>
      </c>
      <c r="H237">
        <v>20</v>
      </c>
      <c r="I237">
        <v>1324</v>
      </c>
      <c r="J237">
        <v>4756.8999999999996</v>
      </c>
      <c r="K237">
        <v>4733.3999999999996</v>
      </c>
      <c r="L237">
        <v>11.9</v>
      </c>
      <c r="M237">
        <v>50</v>
      </c>
      <c r="N237">
        <v>82</v>
      </c>
      <c r="O237">
        <f t="shared" si="7"/>
        <v>171.64499999999998</v>
      </c>
    </row>
    <row r="238" spans="1:15" x14ac:dyDescent="0.3">
      <c r="A238">
        <v>9042</v>
      </c>
      <c r="B238" s="4">
        <v>6394</v>
      </c>
      <c r="C238" s="4">
        <v>3</v>
      </c>
      <c r="D238">
        <v>3</v>
      </c>
      <c r="E238">
        <v>1197</v>
      </c>
      <c r="F238" t="s">
        <v>6</v>
      </c>
      <c r="G238">
        <f t="shared" si="6"/>
        <v>3468.3999999999996</v>
      </c>
      <c r="H238">
        <v>20</v>
      </c>
      <c r="I238">
        <v>1477</v>
      </c>
      <c r="J238">
        <v>4945.3999999999996</v>
      </c>
      <c r="K238">
        <v>6192.7</v>
      </c>
      <c r="L238">
        <v>12.9</v>
      </c>
      <c r="M238">
        <v>68</v>
      </c>
      <c r="N238">
        <v>106</v>
      </c>
      <c r="O238">
        <f t="shared" si="7"/>
        <v>173.42</v>
      </c>
    </row>
    <row r="239" spans="1:15" x14ac:dyDescent="0.3">
      <c r="A239">
        <v>7403</v>
      </c>
      <c r="B239" s="4">
        <v>7403</v>
      </c>
      <c r="C239" s="4">
        <v>3</v>
      </c>
      <c r="D239">
        <v>3</v>
      </c>
      <c r="E239">
        <v>1399</v>
      </c>
      <c r="F239" t="s">
        <v>6</v>
      </c>
      <c r="G239">
        <f t="shared" si="6"/>
        <v>3846</v>
      </c>
      <c r="H239">
        <v>19</v>
      </c>
      <c r="I239">
        <v>1944</v>
      </c>
      <c r="J239">
        <v>5790</v>
      </c>
      <c r="K239">
        <v>6663.4</v>
      </c>
      <c r="L239">
        <v>17</v>
      </c>
      <c r="M239">
        <v>59</v>
      </c>
      <c r="N239">
        <v>97</v>
      </c>
      <c r="O239">
        <f t="shared" si="7"/>
        <v>202.42105263157896</v>
      </c>
    </row>
    <row r="240" spans="1:15" x14ac:dyDescent="0.3">
      <c r="A240">
        <v>9037</v>
      </c>
      <c r="B240" s="4">
        <v>9037</v>
      </c>
      <c r="C240" s="4">
        <v>3</v>
      </c>
      <c r="D240">
        <v>3</v>
      </c>
      <c r="E240">
        <v>981</v>
      </c>
      <c r="F240" t="s">
        <v>7</v>
      </c>
      <c r="G240">
        <f t="shared" si="6"/>
        <v>4144.3</v>
      </c>
      <c r="H240">
        <v>21</v>
      </c>
      <c r="I240">
        <v>1627</v>
      </c>
      <c r="J240">
        <v>5771.3</v>
      </c>
      <c r="K240">
        <v>7702</v>
      </c>
      <c r="L240">
        <v>17.8</v>
      </c>
      <c r="M240">
        <v>65</v>
      </c>
      <c r="N240">
        <v>106</v>
      </c>
      <c r="O240">
        <f t="shared" si="7"/>
        <v>197.34761904761905</v>
      </c>
    </row>
    <row r="241" spans="1:15" x14ac:dyDescent="0.3">
      <c r="A241">
        <v>7354</v>
      </c>
      <c r="B241" s="4">
        <v>7354</v>
      </c>
      <c r="C241" s="4">
        <v>3</v>
      </c>
      <c r="D241">
        <v>3</v>
      </c>
      <c r="E241">
        <v>1106</v>
      </c>
      <c r="F241" t="s">
        <v>7</v>
      </c>
      <c r="G241">
        <f t="shared" si="6"/>
        <v>4016.8999999999996</v>
      </c>
      <c r="H241">
        <v>20</v>
      </c>
      <c r="I241">
        <v>1628</v>
      </c>
      <c r="J241">
        <v>5644.9</v>
      </c>
      <c r="K241">
        <v>7423.9</v>
      </c>
      <c r="L241">
        <v>17.100000000000001</v>
      </c>
      <c r="M241">
        <v>53</v>
      </c>
      <c r="N241">
        <v>99</v>
      </c>
      <c r="O241">
        <f t="shared" si="7"/>
        <v>200.84499999999997</v>
      </c>
    </row>
    <row r="242" spans="1:15" x14ac:dyDescent="0.3">
      <c r="A242">
        <v>9042</v>
      </c>
      <c r="B242" s="4">
        <v>9042</v>
      </c>
      <c r="C242" s="4">
        <v>3</v>
      </c>
      <c r="D242">
        <v>3</v>
      </c>
      <c r="E242">
        <v>1112</v>
      </c>
      <c r="F242" t="s">
        <v>6</v>
      </c>
      <c r="G242">
        <f t="shared" si="6"/>
        <v>3381.8</v>
      </c>
      <c r="H242">
        <v>20</v>
      </c>
      <c r="I242">
        <v>1226</v>
      </c>
      <c r="J242">
        <v>4607.8</v>
      </c>
      <c r="K242">
        <v>5826.5</v>
      </c>
      <c r="L242">
        <v>14</v>
      </c>
      <c r="M242">
        <v>67</v>
      </c>
      <c r="N242">
        <v>109</v>
      </c>
      <c r="O242">
        <f t="shared" si="7"/>
        <v>169.09</v>
      </c>
    </row>
    <row r="243" spans="1:15" x14ac:dyDescent="0.3">
      <c r="A243">
        <v>9037</v>
      </c>
      <c r="B243" s="4">
        <v>9037</v>
      </c>
      <c r="C243" s="4">
        <v>3</v>
      </c>
      <c r="D243">
        <v>3</v>
      </c>
      <c r="E243">
        <v>456</v>
      </c>
      <c r="F243" t="s">
        <v>6</v>
      </c>
      <c r="G243">
        <f t="shared" si="6"/>
        <v>4457.6000000000004</v>
      </c>
      <c r="H243">
        <v>21</v>
      </c>
      <c r="I243">
        <v>1411</v>
      </c>
      <c r="J243">
        <v>5868.6</v>
      </c>
      <c r="K243">
        <v>7083.7</v>
      </c>
      <c r="L243">
        <v>15.6</v>
      </c>
      <c r="M243">
        <v>68</v>
      </c>
      <c r="N243">
        <v>103</v>
      </c>
      <c r="O243">
        <f t="shared" si="7"/>
        <v>212.26666666666668</v>
      </c>
    </row>
    <row r="244" spans="1:15" x14ac:dyDescent="0.3">
      <c r="A244">
        <v>8299</v>
      </c>
      <c r="B244" s="4">
        <v>8299</v>
      </c>
      <c r="C244" s="4">
        <v>3</v>
      </c>
      <c r="D244">
        <v>3</v>
      </c>
      <c r="E244">
        <v>1429</v>
      </c>
      <c r="F244" t="s">
        <v>7</v>
      </c>
      <c r="G244">
        <f t="shared" si="6"/>
        <v>3122.6000000000004</v>
      </c>
      <c r="H244">
        <v>18</v>
      </c>
      <c r="I244">
        <v>2050</v>
      </c>
      <c r="J244">
        <v>5172.6000000000004</v>
      </c>
      <c r="K244">
        <v>6608.3</v>
      </c>
      <c r="L244">
        <v>18.100000000000001</v>
      </c>
      <c r="M244">
        <v>66</v>
      </c>
      <c r="N244">
        <v>117</v>
      </c>
      <c r="O244">
        <f t="shared" si="7"/>
        <v>173.47777777777779</v>
      </c>
    </row>
    <row r="245" spans="1:15" x14ac:dyDescent="0.3">
      <c r="A245">
        <v>7354</v>
      </c>
      <c r="B245" s="4">
        <v>7354</v>
      </c>
      <c r="C245" s="4">
        <v>3</v>
      </c>
      <c r="D245">
        <v>3</v>
      </c>
      <c r="E245">
        <v>1160</v>
      </c>
      <c r="F245" t="s">
        <v>7</v>
      </c>
      <c r="G245">
        <f t="shared" si="6"/>
        <v>3650.3</v>
      </c>
      <c r="H245">
        <v>20</v>
      </c>
      <c r="I245">
        <v>1863</v>
      </c>
      <c r="J245">
        <v>5513.3</v>
      </c>
      <c r="K245">
        <v>7190.5</v>
      </c>
      <c r="L245">
        <v>18.5</v>
      </c>
      <c r="M245">
        <v>62</v>
      </c>
      <c r="N245">
        <v>110</v>
      </c>
      <c r="O245">
        <f t="shared" si="7"/>
        <v>182.51500000000001</v>
      </c>
    </row>
    <row r="246" spans="1:15" x14ac:dyDescent="0.3">
      <c r="A246">
        <v>7083</v>
      </c>
      <c r="B246" s="4">
        <v>7083</v>
      </c>
      <c r="C246" s="4">
        <v>3</v>
      </c>
      <c r="D246">
        <v>3</v>
      </c>
      <c r="E246">
        <v>1335</v>
      </c>
      <c r="F246" t="s">
        <v>7</v>
      </c>
      <c r="G246">
        <f t="shared" si="6"/>
        <v>4362</v>
      </c>
      <c r="H246">
        <v>19</v>
      </c>
      <c r="I246">
        <v>1025</v>
      </c>
      <c r="J246">
        <v>5387</v>
      </c>
      <c r="K246">
        <v>6430</v>
      </c>
      <c r="L246">
        <v>15</v>
      </c>
      <c r="M246">
        <v>66</v>
      </c>
      <c r="N246">
        <v>111</v>
      </c>
      <c r="O246">
        <f t="shared" si="7"/>
        <v>229.57894736842104</v>
      </c>
    </row>
    <row r="247" spans="1:15" x14ac:dyDescent="0.3">
      <c r="A247">
        <v>7354</v>
      </c>
      <c r="B247" s="4">
        <v>7354</v>
      </c>
      <c r="C247" s="4">
        <v>3</v>
      </c>
      <c r="D247">
        <v>3</v>
      </c>
      <c r="E247">
        <v>1131</v>
      </c>
      <c r="F247" t="s">
        <v>7</v>
      </c>
      <c r="G247">
        <f t="shared" si="6"/>
        <v>3667.8</v>
      </c>
      <c r="H247">
        <v>20</v>
      </c>
      <c r="I247">
        <v>1868</v>
      </c>
      <c r="J247">
        <v>5535.8</v>
      </c>
      <c r="K247">
        <v>6738</v>
      </c>
      <c r="L247">
        <v>17.8</v>
      </c>
      <c r="M247">
        <v>66</v>
      </c>
      <c r="N247">
        <v>93</v>
      </c>
      <c r="O247">
        <f t="shared" si="7"/>
        <v>183.39000000000001</v>
      </c>
    </row>
    <row r="248" spans="1:15" x14ac:dyDescent="0.3">
      <c r="A248">
        <v>9042</v>
      </c>
      <c r="B248" s="4">
        <v>9042</v>
      </c>
      <c r="C248" s="4">
        <v>3</v>
      </c>
      <c r="D248">
        <v>3</v>
      </c>
      <c r="E248">
        <v>974</v>
      </c>
      <c r="F248" t="s">
        <v>7</v>
      </c>
      <c r="G248">
        <f t="shared" si="6"/>
        <v>4099.7</v>
      </c>
      <c r="H248">
        <v>20</v>
      </c>
      <c r="I248">
        <v>1178</v>
      </c>
      <c r="J248">
        <v>5277.7</v>
      </c>
      <c r="K248">
        <v>5734.8</v>
      </c>
      <c r="L248">
        <v>13.1</v>
      </c>
      <c r="M248">
        <v>56</v>
      </c>
      <c r="N248">
        <v>102</v>
      </c>
      <c r="O248">
        <f t="shared" si="7"/>
        <v>204.98499999999999</v>
      </c>
    </row>
    <row r="249" spans="1:15" x14ac:dyDescent="0.3">
      <c r="A249">
        <v>7084</v>
      </c>
      <c r="B249" s="4">
        <v>7084</v>
      </c>
      <c r="C249" s="4">
        <v>3</v>
      </c>
      <c r="D249">
        <v>3</v>
      </c>
      <c r="E249">
        <v>1616</v>
      </c>
      <c r="F249" t="s">
        <v>7</v>
      </c>
      <c r="G249">
        <f t="shared" si="6"/>
        <v>4161.2</v>
      </c>
      <c r="H249">
        <v>20</v>
      </c>
      <c r="I249">
        <v>904</v>
      </c>
      <c r="J249">
        <v>5065.2</v>
      </c>
      <c r="K249">
        <v>5151.1000000000004</v>
      </c>
      <c r="L249">
        <v>13</v>
      </c>
      <c r="M249">
        <v>51</v>
      </c>
      <c r="N249">
        <v>87</v>
      </c>
      <c r="O249">
        <f t="shared" si="7"/>
        <v>208.06</v>
      </c>
    </row>
    <row r="250" spans="1:15" x14ac:dyDescent="0.3">
      <c r="A250">
        <v>6267</v>
      </c>
      <c r="B250" s="4">
        <v>6267</v>
      </c>
      <c r="C250" s="4">
        <v>3</v>
      </c>
      <c r="D250">
        <v>3</v>
      </c>
      <c r="E250">
        <v>1615</v>
      </c>
      <c r="F250" t="s">
        <v>7</v>
      </c>
      <c r="G250">
        <f t="shared" si="6"/>
        <v>4663.1000000000004</v>
      </c>
      <c r="H250">
        <v>21</v>
      </c>
      <c r="I250">
        <v>1543</v>
      </c>
      <c r="J250">
        <v>6206.1</v>
      </c>
      <c r="K250">
        <v>8037</v>
      </c>
      <c r="L250">
        <v>17.2</v>
      </c>
      <c r="M250">
        <v>68</v>
      </c>
      <c r="N250">
        <v>111</v>
      </c>
      <c r="O250">
        <f t="shared" si="7"/>
        <v>222.05238095238096</v>
      </c>
    </row>
    <row r="251" spans="1:15" x14ac:dyDescent="0.3">
      <c r="A251">
        <v>9037</v>
      </c>
      <c r="B251" s="4">
        <v>9037</v>
      </c>
      <c r="C251" s="4">
        <v>3</v>
      </c>
      <c r="D251">
        <v>3</v>
      </c>
      <c r="E251">
        <v>420</v>
      </c>
      <c r="F251" t="s">
        <v>7</v>
      </c>
      <c r="G251">
        <f t="shared" si="6"/>
        <v>4578.3999999999996</v>
      </c>
      <c r="H251">
        <v>21</v>
      </c>
      <c r="I251">
        <v>1587</v>
      </c>
      <c r="J251">
        <v>6165.4</v>
      </c>
      <c r="K251">
        <v>7357.5</v>
      </c>
      <c r="L251">
        <v>16.3</v>
      </c>
      <c r="M251">
        <v>75</v>
      </c>
      <c r="N251">
        <v>123</v>
      </c>
      <c r="O251">
        <f t="shared" si="7"/>
        <v>218.0190476190476</v>
      </c>
    </row>
    <row r="252" spans="1:15" x14ac:dyDescent="0.3">
      <c r="A252">
        <v>7403</v>
      </c>
      <c r="B252" s="4">
        <v>7403</v>
      </c>
      <c r="C252" s="4">
        <v>3</v>
      </c>
      <c r="D252">
        <v>3</v>
      </c>
      <c r="E252">
        <v>1337</v>
      </c>
      <c r="F252" t="s">
        <v>7</v>
      </c>
      <c r="G252">
        <f t="shared" si="6"/>
        <v>2680</v>
      </c>
      <c r="H252">
        <v>19</v>
      </c>
      <c r="I252">
        <v>1987</v>
      </c>
      <c r="J252">
        <v>4667</v>
      </c>
      <c r="K252">
        <v>6305</v>
      </c>
      <c r="L252">
        <v>17.5</v>
      </c>
      <c r="M252">
        <v>56</v>
      </c>
      <c r="N252">
        <v>103</v>
      </c>
      <c r="O252">
        <f t="shared" si="7"/>
        <v>141.05263157894737</v>
      </c>
    </row>
    <row r="253" spans="1:15" x14ac:dyDescent="0.3">
      <c r="A253">
        <v>7403</v>
      </c>
      <c r="B253" s="4">
        <v>7403</v>
      </c>
      <c r="C253" s="4">
        <v>3</v>
      </c>
      <c r="D253">
        <v>3</v>
      </c>
      <c r="E253">
        <v>1313</v>
      </c>
      <c r="F253" t="s">
        <v>7</v>
      </c>
      <c r="G253">
        <f t="shared" si="6"/>
        <v>4258</v>
      </c>
      <c r="H253">
        <v>19</v>
      </c>
      <c r="I253">
        <v>1609</v>
      </c>
      <c r="J253">
        <v>5867</v>
      </c>
      <c r="K253">
        <v>6769</v>
      </c>
      <c r="L253">
        <v>14.9</v>
      </c>
      <c r="M253">
        <v>61</v>
      </c>
      <c r="N253">
        <v>95</v>
      </c>
      <c r="O253">
        <f t="shared" si="7"/>
        <v>224.10526315789474</v>
      </c>
    </row>
    <row r="254" spans="1:15" x14ac:dyDescent="0.3">
      <c r="A254">
        <v>7084</v>
      </c>
      <c r="B254" s="4">
        <v>7084</v>
      </c>
      <c r="C254" s="4">
        <v>3</v>
      </c>
      <c r="D254">
        <v>3</v>
      </c>
      <c r="E254">
        <v>1650</v>
      </c>
      <c r="F254" t="s">
        <v>7</v>
      </c>
      <c r="G254">
        <f t="shared" si="6"/>
        <v>4124.8999999999996</v>
      </c>
      <c r="H254">
        <v>20</v>
      </c>
      <c r="I254">
        <v>837</v>
      </c>
      <c r="J254">
        <v>4961.8999999999996</v>
      </c>
      <c r="K254">
        <v>5098.7</v>
      </c>
      <c r="L254">
        <v>9.8000000000000007</v>
      </c>
      <c r="O254">
        <f t="shared" si="7"/>
        <v>206.24499999999998</v>
      </c>
    </row>
    <row r="255" spans="1:15" x14ac:dyDescent="0.3">
      <c r="A255">
        <v>8299</v>
      </c>
      <c r="B255" s="4">
        <v>8299</v>
      </c>
      <c r="C255" s="4">
        <v>3</v>
      </c>
      <c r="D255">
        <v>3</v>
      </c>
      <c r="E255">
        <v>1325</v>
      </c>
      <c r="F255" t="s">
        <v>6</v>
      </c>
      <c r="G255">
        <f t="shared" si="6"/>
        <v>3193.2</v>
      </c>
      <c r="H255">
        <v>18</v>
      </c>
      <c r="I255">
        <v>1850</v>
      </c>
      <c r="J255">
        <v>5043.2</v>
      </c>
      <c r="K255">
        <v>5488.2</v>
      </c>
      <c r="L255">
        <v>13.9</v>
      </c>
      <c r="M255">
        <v>61</v>
      </c>
      <c r="N255">
        <v>97</v>
      </c>
      <c r="O255">
        <f t="shared" si="7"/>
        <v>177.39999999999998</v>
      </c>
    </row>
    <row r="256" spans="1:15" x14ac:dyDescent="0.3">
      <c r="A256">
        <v>9042</v>
      </c>
      <c r="B256" s="4">
        <v>9042</v>
      </c>
      <c r="C256" s="4">
        <v>3</v>
      </c>
      <c r="D256">
        <v>3</v>
      </c>
      <c r="E256">
        <v>1168</v>
      </c>
      <c r="F256" t="s">
        <v>6</v>
      </c>
      <c r="G256">
        <f t="shared" si="6"/>
        <v>3009.8</v>
      </c>
      <c r="H256">
        <v>20</v>
      </c>
      <c r="I256">
        <v>1502</v>
      </c>
      <c r="J256">
        <v>4511.8</v>
      </c>
      <c r="K256">
        <v>5591</v>
      </c>
      <c r="L256">
        <v>12.2</v>
      </c>
      <c r="M256">
        <v>60</v>
      </c>
      <c r="O256">
        <f t="shared" si="7"/>
        <v>150.49</v>
      </c>
    </row>
    <row r="257" spans="1:15" x14ac:dyDescent="0.3">
      <c r="A257">
        <v>9037</v>
      </c>
      <c r="B257" s="4">
        <v>9037</v>
      </c>
      <c r="C257" s="4">
        <v>3</v>
      </c>
      <c r="D257">
        <v>3</v>
      </c>
      <c r="E257">
        <v>951</v>
      </c>
      <c r="F257" t="s">
        <v>7</v>
      </c>
      <c r="G257">
        <f t="shared" si="6"/>
        <v>3345.1000000000004</v>
      </c>
      <c r="H257">
        <v>21</v>
      </c>
      <c r="I257">
        <v>1648</v>
      </c>
      <c r="J257">
        <v>4993.1000000000004</v>
      </c>
      <c r="K257">
        <v>5805</v>
      </c>
      <c r="L257">
        <v>16.7</v>
      </c>
      <c r="M257">
        <v>70</v>
      </c>
      <c r="N257">
        <v>112</v>
      </c>
      <c r="O257">
        <f t="shared" si="7"/>
        <v>159.2904761904762</v>
      </c>
    </row>
    <row r="258" spans="1:15" x14ac:dyDescent="0.3">
      <c r="A258">
        <v>9037</v>
      </c>
      <c r="B258" s="4">
        <v>9037</v>
      </c>
      <c r="C258" s="4">
        <v>3</v>
      </c>
      <c r="D258">
        <v>3</v>
      </c>
      <c r="E258">
        <v>483</v>
      </c>
      <c r="F258" t="s">
        <v>6</v>
      </c>
      <c r="G258">
        <f t="shared" ref="G258:G321" si="8">J258-I258</f>
        <v>3288.8</v>
      </c>
      <c r="H258">
        <v>21</v>
      </c>
      <c r="I258">
        <v>1580</v>
      </c>
      <c r="J258">
        <v>4868.8</v>
      </c>
      <c r="K258">
        <v>5057.2</v>
      </c>
      <c r="L258">
        <v>11.8</v>
      </c>
      <c r="M258" s="10">
        <v>62</v>
      </c>
      <c r="O258">
        <f t="shared" ref="O258:O321" si="9">G258/H258</f>
        <v>156.60952380952381</v>
      </c>
    </row>
    <row r="259" spans="1:15" x14ac:dyDescent="0.3">
      <c r="A259">
        <v>7354</v>
      </c>
      <c r="B259" s="4">
        <v>7354</v>
      </c>
      <c r="C259" s="4">
        <v>3</v>
      </c>
      <c r="D259">
        <v>3</v>
      </c>
      <c r="E259">
        <v>1149</v>
      </c>
      <c r="F259" t="s">
        <v>6</v>
      </c>
      <c r="G259">
        <f t="shared" si="8"/>
        <v>3432.3</v>
      </c>
      <c r="H259">
        <v>20</v>
      </c>
      <c r="I259">
        <v>1775</v>
      </c>
      <c r="J259">
        <v>5207.3</v>
      </c>
      <c r="K259">
        <v>6242.4</v>
      </c>
      <c r="L259">
        <v>16.600000000000001</v>
      </c>
      <c r="M259" s="10">
        <v>73</v>
      </c>
      <c r="O259">
        <f t="shared" si="9"/>
        <v>171.61500000000001</v>
      </c>
    </row>
    <row r="260" spans="1:15" x14ac:dyDescent="0.3">
      <c r="A260">
        <v>6394</v>
      </c>
      <c r="B260" s="4">
        <v>6394</v>
      </c>
      <c r="C260" s="4">
        <v>3</v>
      </c>
      <c r="D260">
        <v>3</v>
      </c>
      <c r="E260">
        <v>1388</v>
      </c>
      <c r="F260" t="s">
        <v>7</v>
      </c>
      <c r="G260">
        <f t="shared" si="8"/>
        <v>4073.8999999999996</v>
      </c>
      <c r="H260">
        <v>19</v>
      </c>
      <c r="I260">
        <v>1615</v>
      </c>
      <c r="J260">
        <v>5688.9</v>
      </c>
      <c r="K260">
        <v>6001.7</v>
      </c>
      <c r="L260">
        <v>17.399999999999999</v>
      </c>
      <c r="M260">
        <v>68</v>
      </c>
      <c r="N260">
        <v>108</v>
      </c>
      <c r="O260">
        <f t="shared" si="9"/>
        <v>214.41578947368419</v>
      </c>
    </row>
    <row r="261" spans="1:15" x14ac:dyDescent="0.3">
      <c r="A261">
        <v>7083</v>
      </c>
      <c r="B261" s="4">
        <v>7083</v>
      </c>
      <c r="C261" s="4">
        <v>3</v>
      </c>
      <c r="D261">
        <v>3</v>
      </c>
      <c r="E261">
        <v>1394</v>
      </c>
      <c r="F261" t="s">
        <v>6</v>
      </c>
      <c r="G261">
        <f t="shared" si="8"/>
        <v>4305</v>
      </c>
      <c r="H261">
        <v>19</v>
      </c>
      <c r="I261">
        <v>1191</v>
      </c>
      <c r="J261">
        <v>5496</v>
      </c>
      <c r="K261">
        <v>6791.9</v>
      </c>
      <c r="L261">
        <v>17.399999999999999</v>
      </c>
      <c r="M261" s="10">
        <v>72</v>
      </c>
      <c r="O261">
        <f t="shared" si="9"/>
        <v>226.57894736842104</v>
      </c>
    </row>
    <row r="262" spans="1:15" x14ac:dyDescent="0.3">
      <c r="A262">
        <v>7083</v>
      </c>
      <c r="B262" s="4">
        <v>7083</v>
      </c>
      <c r="C262" s="4">
        <v>3</v>
      </c>
      <c r="D262">
        <v>3</v>
      </c>
      <c r="E262">
        <v>1311</v>
      </c>
      <c r="F262" t="s">
        <v>6</v>
      </c>
      <c r="G262">
        <f t="shared" si="8"/>
        <v>3484</v>
      </c>
      <c r="H262">
        <v>19</v>
      </c>
      <c r="I262">
        <v>1180</v>
      </c>
      <c r="J262">
        <v>4664</v>
      </c>
      <c r="K262">
        <v>5662.5</v>
      </c>
      <c r="L262">
        <v>13.5</v>
      </c>
      <c r="M262">
        <v>64</v>
      </c>
      <c r="N262">
        <v>97</v>
      </c>
      <c r="O262">
        <f t="shared" si="9"/>
        <v>183.36842105263159</v>
      </c>
    </row>
    <row r="263" spans="1:15" x14ac:dyDescent="0.3">
      <c r="A263">
        <v>6267</v>
      </c>
      <c r="B263" s="4">
        <v>6267</v>
      </c>
      <c r="C263" s="4">
        <v>3</v>
      </c>
      <c r="D263">
        <v>3</v>
      </c>
      <c r="E263">
        <v>1684</v>
      </c>
      <c r="F263" t="s">
        <v>7</v>
      </c>
      <c r="G263">
        <f t="shared" si="8"/>
        <v>5882.4</v>
      </c>
      <c r="H263">
        <v>21</v>
      </c>
      <c r="I263">
        <v>1480</v>
      </c>
      <c r="J263">
        <v>7362.4</v>
      </c>
      <c r="K263">
        <v>8181.4</v>
      </c>
      <c r="L263">
        <v>18.3</v>
      </c>
      <c r="M263">
        <v>81</v>
      </c>
      <c r="N263">
        <v>123</v>
      </c>
      <c r="O263">
        <f t="shared" si="9"/>
        <v>280.1142857142857</v>
      </c>
    </row>
    <row r="264" spans="1:15" x14ac:dyDescent="0.3">
      <c r="A264">
        <v>9037</v>
      </c>
      <c r="B264" s="4">
        <v>9037</v>
      </c>
      <c r="C264" s="4">
        <v>3</v>
      </c>
      <c r="D264">
        <v>3</v>
      </c>
      <c r="E264">
        <v>523</v>
      </c>
      <c r="F264" t="s">
        <v>6</v>
      </c>
      <c r="G264">
        <f t="shared" si="8"/>
        <v>4848.5</v>
      </c>
      <c r="H264">
        <v>21</v>
      </c>
      <c r="I264">
        <v>1525</v>
      </c>
      <c r="J264">
        <v>6373.5</v>
      </c>
      <c r="K264">
        <v>7826</v>
      </c>
      <c r="L264">
        <v>15.3</v>
      </c>
      <c r="M264">
        <v>49</v>
      </c>
      <c r="N264">
        <v>84</v>
      </c>
      <c r="O264">
        <f t="shared" si="9"/>
        <v>230.88095238095238</v>
      </c>
    </row>
    <row r="265" spans="1:15" x14ac:dyDescent="0.3">
      <c r="A265">
        <v>6394</v>
      </c>
      <c r="B265" s="4">
        <v>6394</v>
      </c>
      <c r="C265" s="4">
        <v>3</v>
      </c>
      <c r="D265">
        <v>3</v>
      </c>
      <c r="E265">
        <v>1396</v>
      </c>
      <c r="F265" t="s">
        <v>6</v>
      </c>
      <c r="G265">
        <f t="shared" si="8"/>
        <v>4833.1000000000004</v>
      </c>
      <c r="H265">
        <v>19</v>
      </c>
      <c r="I265">
        <v>1457</v>
      </c>
      <c r="J265">
        <v>6290.1</v>
      </c>
      <c r="K265">
        <v>7003.2</v>
      </c>
      <c r="L265">
        <v>17.2</v>
      </c>
      <c r="M265">
        <v>70</v>
      </c>
      <c r="N265">
        <v>108</v>
      </c>
      <c r="O265">
        <f t="shared" si="9"/>
        <v>254.37368421052633</v>
      </c>
    </row>
    <row r="266" spans="1:15" x14ac:dyDescent="0.3">
      <c r="A266">
        <v>9042</v>
      </c>
      <c r="B266" s="4">
        <v>9042</v>
      </c>
      <c r="C266" s="4">
        <v>3</v>
      </c>
      <c r="D266">
        <v>3</v>
      </c>
      <c r="E266">
        <v>1146</v>
      </c>
      <c r="F266" t="s">
        <v>6</v>
      </c>
      <c r="G266">
        <f t="shared" si="8"/>
        <v>4331.2</v>
      </c>
      <c r="H266">
        <v>20</v>
      </c>
      <c r="I266">
        <v>1419</v>
      </c>
      <c r="J266">
        <v>5750.2</v>
      </c>
      <c r="K266">
        <v>7300</v>
      </c>
      <c r="L266">
        <v>15.8</v>
      </c>
      <c r="M266">
        <v>57</v>
      </c>
      <c r="N266">
        <v>100</v>
      </c>
      <c r="O266">
        <f t="shared" si="9"/>
        <v>216.56</v>
      </c>
    </row>
    <row r="267" spans="1:15" x14ac:dyDescent="0.3">
      <c r="A267">
        <v>7084</v>
      </c>
      <c r="B267" s="4">
        <v>7084</v>
      </c>
      <c r="C267" s="4">
        <v>3</v>
      </c>
      <c r="D267">
        <v>3</v>
      </c>
      <c r="E267">
        <v>1601</v>
      </c>
      <c r="F267" t="s">
        <v>6</v>
      </c>
      <c r="G267">
        <f t="shared" si="8"/>
        <v>5355.9</v>
      </c>
      <c r="H267">
        <v>20</v>
      </c>
      <c r="I267">
        <v>1369</v>
      </c>
      <c r="J267">
        <v>6724.9</v>
      </c>
      <c r="K267">
        <v>7692.6</v>
      </c>
      <c r="L267">
        <v>16.2</v>
      </c>
      <c r="M267">
        <v>61</v>
      </c>
      <c r="N267">
        <v>95</v>
      </c>
      <c r="O267">
        <f t="shared" si="9"/>
        <v>267.79499999999996</v>
      </c>
    </row>
    <row r="268" spans="1:15" x14ac:dyDescent="0.3">
      <c r="A268">
        <v>7083</v>
      </c>
      <c r="B268" s="4">
        <v>7083</v>
      </c>
      <c r="C268" s="4">
        <v>3</v>
      </c>
      <c r="D268">
        <v>3</v>
      </c>
      <c r="E268">
        <v>1365</v>
      </c>
      <c r="F268" t="s">
        <v>7</v>
      </c>
      <c r="G268">
        <f t="shared" si="8"/>
        <v>4548</v>
      </c>
      <c r="H268">
        <v>19</v>
      </c>
      <c r="I268">
        <v>1502</v>
      </c>
      <c r="J268">
        <v>6050</v>
      </c>
      <c r="K268">
        <v>7091.7</v>
      </c>
      <c r="L268">
        <v>17.600000000000001</v>
      </c>
      <c r="M268">
        <v>75</v>
      </c>
      <c r="N268">
        <v>109</v>
      </c>
      <c r="O268">
        <f t="shared" si="9"/>
        <v>239.36842105263159</v>
      </c>
    </row>
    <row r="269" spans="1:15" x14ac:dyDescent="0.3">
      <c r="A269">
        <v>7403</v>
      </c>
      <c r="B269" s="4">
        <v>7403</v>
      </c>
      <c r="C269" s="4">
        <v>3</v>
      </c>
      <c r="D269">
        <v>3</v>
      </c>
      <c r="E269">
        <v>1389</v>
      </c>
      <c r="F269" t="s">
        <v>6</v>
      </c>
      <c r="G269">
        <f t="shared" si="8"/>
        <v>4775</v>
      </c>
      <c r="H269">
        <v>19</v>
      </c>
      <c r="I269">
        <v>2050</v>
      </c>
      <c r="J269">
        <v>6825</v>
      </c>
      <c r="K269">
        <v>8721.6</v>
      </c>
      <c r="L269">
        <v>20.5</v>
      </c>
      <c r="M269">
        <v>65</v>
      </c>
      <c r="N269">
        <v>92</v>
      </c>
      <c r="O269">
        <f t="shared" si="9"/>
        <v>251.31578947368422</v>
      </c>
    </row>
    <row r="270" spans="1:15" x14ac:dyDescent="0.3">
      <c r="A270">
        <v>7403</v>
      </c>
      <c r="B270" s="4">
        <v>7403</v>
      </c>
      <c r="C270" s="4">
        <v>3</v>
      </c>
      <c r="D270">
        <v>3</v>
      </c>
      <c r="E270">
        <v>1345</v>
      </c>
      <c r="F270" t="s">
        <v>7</v>
      </c>
      <c r="G270">
        <f t="shared" si="8"/>
        <v>5253</v>
      </c>
      <c r="H270">
        <v>19</v>
      </c>
      <c r="I270">
        <v>1908</v>
      </c>
      <c r="J270">
        <v>7161</v>
      </c>
      <c r="K270">
        <v>8051.1</v>
      </c>
      <c r="L270">
        <v>17.8</v>
      </c>
      <c r="M270">
        <v>68</v>
      </c>
      <c r="N270">
        <v>104</v>
      </c>
      <c r="O270">
        <f t="shared" si="9"/>
        <v>276.4736842105263</v>
      </c>
    </row>
    <row r="271" spans="1:15" x14ac:dyDescent="0.3">
      <c r="A271">
        <v>7084</v>
      </c>
      <c r="B271" s="4">
        <v>7084</v>
      </c>
      <c r="C271" s="4">
        <v>3</v>
      </c>
      <c r="D271">
        <v>3</v>
      </c>
      <c r="E271">
        <v>1691</v>
      </c>
      <c r="F271" t="s">
        <v>7</v>
      </c>
      <c r="G271">
        <f t="shared" si="8"/>
        <v>4606</v>
      </c>
      <c r="H271">
        <v>20</v>
      </c>
      <c r="I271">
        <v>1265</v>
      </c>
      <c r="J271">
        <v>5871</v>
      </c>
      <c r="K271">
        <v>6877.3</v>
      </c>
      <c r="L271">
        <v>17.5</v>
      </c>
      <c r="M271">
        <v>68</v>
      </c>
      <c r="N271">
        <v>115</v>
      </c>
      <c r="O271">
        <f t="shared" si="9"/>
        <v>230.3</v>
      </c>
    </row>
    <row r="272" spans="1:15" x14ac:dyDescent="0.3">
      <c r="A272">
        <v>9042</v>
      </c>
      <c r="B272" s="4">
        <v>6394</v>
      </c>
      <c r="C272" s="4">
        <v>3</v>
      </c>
      <c r="D272">
        <v>3</v>
      </c>
      <c r="E272">
        <v>1159</v>
      </c>
      <c r="F272" t="s">
        <v>7</v>
      </c>
      <c r="G272">
        <f t="shared" si="8"/>
        <v>6015.1</v>
      </c>
      <c r="H272">
        <v>20</v>
      </c>
      <c r="I272">
        <v>1831</v>
      </c>
      <c r="J272" s="12">
        <v>7846.1</v>
      </c>
      <c r="K272">
        <v>9046.2999999999993</v>
      </c>
      <c r="L272">
        <v>18</v>
      </c>
      <c r="M272">
        <v>67</v>
      </c>
      <c r="N272">
        <v>114</v>
      </c>
      <c r="O272">
        <f t="shared" si="9"/>
        <v>300.755</v>
      </c>
    </row>
    <row r="273" spans="1:15" x14ac:dyDescent="0.3">
      <c r="A273">
        <v>7083</v>
      </c>
      <c r="B273" s="4">
        <v>7083</v>
      </c>
      <c r="C273" s="4">
        <v>3</v>
      </c>
      <c r="D273">
        <v>3</v>
      </c>
      <c r="E273">
        <v>1373</v>
      </c>
      <c r="F273" t="s">
        <v>7</v>
      </c>
      <c r="G273">
        <f t="shared" si="8"/>
        <v>5016</v>
      </c>
      <c r="H273">
        <v>19</v>
      </c>
      <c r="I273">
        <v>1262</v>
      </c>
      <c r="J273">
        <v>6278</v>
      </c>
      <c r="K273">
        <v>6348.8</v>
      </c>
      <c r="L273">
        <v>14.1</v>
      </c>
      <c r="M273">
        <v>66</v>
      </c>
      <c r="N273">
        <v>112</v>
      </c>
      <c r="O273">
        <f t="shared" si="9"/>
        <v>264</v>
      </c>
    </row>
    <row r="274" spans="1:15" x14ac:dyDescent="0.3">
      <c r="A274">
        <v>7403</v>
      </c>
      <c r="B274" s="4">
        <v>7403</v>
      </c>
      <c r="C274" s="4">
        <v>3</v>
      </c>
      <c r="D274">
        <v>3</v>
      </c>
      <c r="E274">
        <v>1309</v>
      </c>
      <c r="F274" t="s">
        <v>7</v>
      </c>
      <c r="G274">
        <f t="shared" si="8"/>
        <v>2460</v>
      </c>
      <c r="H274">
        <v>19</v>
      </c>
      <c r="I274">
        <v>1203</v>
      </c>
      <c r="J274">
        <v>3663</v>
      </c>
      <c r="K274">
        <v>4036</v>
      </c>
      <c r="L274">
        <v>10.6</v>
      </c>
      <c r="M274">
        <v>47</v>
      </c>
      <c r="N274">
        <v>76</v>
      </c>
      <c r="O274">
        <f t="shared" si="9"/>
        <v>129.47368421052633</v>
      </c>
    </row>
    <row r="275" spans="1:15" x14ac:dyDescent="0.3">
      <c r="A275">
        <v>7084</v>
      </c>
      <c r="B275" s="4">
        <v>7084</v>
      </c>
      <c r="C275" s="4">
        <v>3</v>
      </c>
      <c r="D275">
        <v>3</v>
      </c>
      <c r="E275">
        <v>1617</v>
      </c>
      <c r="F275" t="s">
        <v>6</v>
      </c>
      <c r="G275">
        <f t="shared" si="8"/>
        <v>5153.2</v>
      </c>
      <c r="H275">
        <v>20</v>
      </c>
      <c r="I275">
        <v>1382</v>
      </c>
      <c r="J275">
        <v>6535.2</v>
      </c>
      <c r="K275">
        <v>7316.1</v>
      </c>
      <c r="L275">
        <v>14.9</v>
      </c>
      <c r="M275">
        <v>56</v>
      </c>
      <c r="N275">
        <v>90</v>
      </c>
      <c r="O275">
        <f t="shared" si="9"/>
        <v>257.65999999999997</v>
      </c>
    </row>
    <row r="276" spans="1:15" x14ac:dyDescent="0.3">
      <c r="A276">
        <v>7084</v>
      </c>
      <c r="B276" s="4">
        <v>7084</v>
      </c>
      <c r="C276" s="4">
        <v>3</v>
      </c>
      <c r="D276">
        <v>3</v>
      </c>
      <c r="E276">
        <v>1618</v>
      </c>
      <c r="F276" t="s">
        <v>6</v>
      </c>
      <c r="G276">
        <f t="shared" si="8"/>
        <v>5405.9</v>
      </c>
      <c r="H276">
        <v>20</v>
      </c>
      <c r="I276">
        <v>1306</v>
      </c>
      <c r="J276">
        <v>6711.9</v>
      </c>
      <c r="K276">
        <v>7552.1</v>
      </c>
      <c r="L276">
        <v>14.6</v>
      </c>
      <c r="M276">
        <v>50</v>
      </c>
      <c r="N276">
        <v>91</v>
      </c>
      <c r="O276">
        <f t="shared" si="9"/>
        <v>270.29499999999996</v>
      </c>
    </row>
    <row r="277" spans="1:15" x14ac:dyDescent="0.3">
      <c r="A277">
        <v>7083</v>
      </c>
      <c r="B277" s="4">
        <v>7083</v>
      </c>
      <c r="C277" s="4">
        <v>3</v>
      </c>
      <c r="D277">
        <v>3</v>
      </c>
      <c r="E277">
        <v>1340</v>
      </c>
      <c r="F277" t="s">
        <v>7</v>
      </c>
      <c r="G277">
        <f t="shared" si="8"/>
        <v>5139</v>
      </c>
      <c r="H277">
        <v>19</v>
      </c>
      <c r="I277">
        <v>1390</v>
      </c>
      <c r="J277">
        <v>6529</v>
      </c>
      <c r="K277">
        <v>7365.9</v>
      </c>
      <c r="L277">
        <v>16.899999999999999</v>
      </c>
      <c r="M277">
        <v>64</v>
      </c>
      <c r="N277">
        <v>108</v>
      </c>
      <c r="O277">
        <f t="shared" si="9"/>
        <v>270.4736842105263</v>
      </c>
    </row>
    <row r="278" spans="1:15" x14ac:dyDescent="0.3">
      <c r="A278">
        <v>7083</v>
      </c>
      <c r="B278" s="4">
        <v>7083</v>
      </c>
      <c r="C278" s="4">
        <v>3</v>
      </c>
      <c r="D278">
        <v>3</v>
      </c>
      <c r="E278">
        <v>1391</v>
      </c>
      <c r="F278" t="s">
        <v>6</v>
      </c>
      <c r="G278">
        <f t="shared" si="8"/>
        <v>5315</v>
      </c>
      <c r="H278">
        <v>19</v>
      </c>
      <c r="I278">
        <v>1469</v>
      </c>
      <c r="J278">
        <v>6784</v>
      </c>
      <c r="K278">
        <v>7735.8</v>
      </c>
      <c r="L278">
        <v>16.100000000000001</v>
      </c>
      <c r="M278">
        <v>53</v>
      </c>
      <c r="N278">
        <v>100</v>
      </c>
      <c r="O278">
        <f t="shared" si="9"/>
        <v>279.73684210526318</v>
      </c>
    </row>
    <row r="279" spans="1:15" x14ac:dyDescent="0.3">
      <c r="A279">
        <v>7083</v>
      </c>
      <c r="B279" s="4">
        <v>7083</v>
      </c>
      <c r="C279" s="4">
        <v>3</v>
      </c>
      <c r="D279">
        <v>3</v>
      </c>
      <c r="E279">
        <v>1400</v>
      </c>
      <c r="F279" t="s">
        <v>6</v>
      </c>
      <c r="G279">
        <f t="shared" si="8"/>
        <v>4919</v>
      </c>
      <c r="H279">
        <v>19</v>
      </c>
      <c r="I279">
        <v>1110</v>
      </c>
      <c r="J279">
        <v>6029</v>
      </c>
      <c r="K279">
        <v>7214.4</v>
      </c>
      <c r="L279">
        <v>17</v>
      </c>
      <c r="M279">
        <v>72</v>
      </c>
      <c r="N279">
        <v>110</v>
      </c>
      <c r="O279">
        <f t="shared" si="9"/>
        <v>258.89473684210526</v>
      </c>
    </row>
    <row r="280" spans="1:15" x14ac:dyDescent="0.3">
      <c r="A280">
        <v>6267</v>
      </c>
      <c r="B280" s="4">
        <v>6267</v>
      </c>
      <c r="C280" s="4">
        <v>3</v>
      </c>
      <c r="D280">
        <v>3</v>
      </c>
      <c r="E280">
        <v>1627</v>
      </c>
      <c r="F280" t="s">
        <v>7</v>
      </c>
      <c r="G280">
        <f t="shared" si="8"/>
        <v>5276.1</v>
      </c>
      <c r="H280">
        <v>21</v>
      </c>
      <c r="I280">
        <v>1400</v>
      </c>
      <c r="J280">
        <v>6676.1</v>
      </c>
      <c r="K280">
        <v>6298.3</v>
      </c>
      <c r="L280">
        <v>16.899999999999999</v>
      </c>
      <c r="M280">
        <v>69</v>
      </c>
      <c r="N280">
        <v>109</v>
      </c>
      <c r="O280">
        <f t="shared" si="9"/>
        <v>251.24285714285716</v>
      </c>
    </row>
    <row r="281" spans="1:15" x14ac:dyDescent="0.3">
      <c r="A281">
        <v>8299</v>
      </c>
      <c r="B281" s="4">
        <v>8299</v>
      </c>
      <c r="C281" s="4">
        <v>3</v>
      </c>
      <c r="D281">
        <v>3</v>
      </c>
      <c r="E281">
        <v>1370</v>
      </c>
      <c r="F281" t="s">
        <v>7</v>
      </c>
      <c r="G281">
        <f t="shared" si="8"/>
        <v>2248.3000000000002</v>
      </c>
      <c r="H281">
        <v>18</v>
      </c>
      <c r="I281">
        <v>1220</v>
      </c>
      <c r="J281">
        <v>3468.3</v>
      </c>
      <c r="K281">
        <v>4743.2</v>
      </c>
      <c r="L281">
        <v>14.8</v>
      </c>
      <c r="M281">
        <v>64</v>
      </c>
      <c r="N281">
        <v>94</v>
      </c>
      <c r="O281">
        <f t="shared" si="9"/>
        <v>124.90555555555557</v>
      </c>
    </row>
    <row r="282" spans="1:15" x14ac:dyDescent="0.3">
      <c r="A282">
        <v>8299</v>
      </c>
      <c r="B282" s="4">
        <v>8299</v>
      </c>
      <c r="C282" s="4">
        <v>3</v>
      </c>
      <c r="D282">
        <v>3</v>
      </c>
      <c r="E282">
        <v>1372</v>
      </c>
      <c r="F282" t="s">
        <v>7</v>
      </c>
      <c r="G282">
        <f t="shared" si="8"/>
        <v>1838.1999999999998</v>
      </c>
      <c r="H282">
        <v>18</v>
      </c>
      <c r="I282">
        <v>1245</v>
      </c>
      <c r="J282">
        <v>3083.2</v>
      </c>
      <c r="K282">
        <v>4167.7</v>
      </c>
      <c r="L282">
        <v>13.1</v>
      </c>
      <c r="O282">
        <f t="shared" si="9"/>
        <v>102.12222222222221</v>
      </c>
    </row>
    <row r="283" spans="1:15" x14ac:dyDescent="0.3">
      <c r="A283">
        <v>7083</v>
      </c>
      <c r="B283" s="4">
        <v>7083</v>
      </c>
      <c r="C283" s="4">
        <v>3</v>
      </c>
      <c r="D283">
        <v>3</v>
      </c>
      <c r="E283">
        <v>1307</v>
      </c>
      <c r="F283" t="s">
        <v>7</v>
      </c>
      <c r="G283">
        <f t="shared" si="8"/>
        <v>3577</v>
      </c>
      <c r="H283">
        <v>19</v>
      </c>
      <c r="I283">
        <v>1797</v>
      </c>
      <c r="J283">
        <v>5374</v>
      </c>
      <c r="K283">
        <v>6092.6</v>
      </c>
      <c r="L283">
        <v>14.9</v>
      </c>
      <c r="M283">
        <v>76</v>
      </c>
      <c r="O283">
        <f t="shared" si="9"/>
        <v>188.26315789473685</v>
      </c>
    </row>
    <row r="284" spans="1:15" x14ac:dyDescent="0.3">
      <c r="A284">
        <v>8299</v>
      </c>
      <c r="B284" s="4">
        <v>8299</v>
      </c>
      <c r="C284" s="4">
        <v>3</v>
      </c>
      <c r="D284">
        <v>3</v>
      </c>
      <c r="E284">
        <v>1379</v>
      </c>
      <c r="F284" t="s">
        <v>7</v>
      </c>
      <c r="G284">
        <f t="shared" si="8"/>
        <v>2111.8000000000002</v>
      </c>
      <c r="H284">
        <v>18</v>
      </c>
      <c r="I284">
        <v>1825</v>
      </c>
      <c r="J284">
        <v>3936.8</v>
      </c>
      <c r="K284">
        <v>5489.1</v>
      </c>
      <c r="L284">
        <v>14.2</v>
      </c>
      <c r="M284">
        <v>59</v>
      </c>
      <c r="N284">
        <v>87</v>
      </c>
      <c r="O284">
        <f t="shared" si="9"/>
        <v>117.32222222222224</v>
      </c>
    </row>
    <row r="285" spans="1:15" x14ac:dyDescent="0.3">
      <c r="A285">
        <v>9037</v>
      </c>
      <c r="B285" s="4">
        <v>9037</v>
      </c>
      <c r="C285" s="4">
        <v>3</v>
      </c>
      <c r="D285">
        <v>3</v>
      </c>
      <c r="E285">
        <v>973</v>
      </c>
      <c r="F285" t="s">
        <v>7</v>
      </c>
      <c r="G285">
        <f t="shared" si="8"/>
        <v>2411.8000000000002</v>
      </c>
      <c r="H285">
        <v>21</v>
      </c>
      <c r="I285">
        <v>1518</v>
      </c>
      <c r="J285">
        <v>3929.8</v>
      </c>
      <c r="K285">
        <v>5092</v>
      </c>
      <c r="L285">
        <v>14</v>
      </c>
      <c r="M285">
        <v>55</v>
      </c>
      <c r="N285">
        <v>96</v>
      </c>
      <c r="O285">
        <f t="shared" si="9"/>
        <v>114.84761904761906</v>
      </c>
    </row>
    <row r="286" spans="1:15" x14ac:dyDescent="0.3">
      <c r="A286">
        <v>7083</v>
      </c>
      <c r="B286" s="4">
        <v>7083</v>
      </c>
      <c r="C286" s="4">
        <v>3</v>
      </c>
      <c r="D286">
        <v>3</v>
      </c>
      <c r="E286">
        <v>1393</v>
      </c>
      <c r="F286" t="s">
        <v>6</v>
      </c>
      <c r="G286">
        <f t="shared" si="8"/>
        <v>3011</v>
      </c>
      <c r="H286">
        <v>19</v>
      </c>
      <c r="I286">
        <v>984</v>
      </c>
      <c r="J286">
        <v>3995</v>
      </c>
      <c r="K286">
        <v>5447.6</v>
      </c>
      <c r="L286">
        <v>13.4</v>
      </c>
      <c r="O286">
        <f t="shared" si="9"/>
        <v>158.47368421052633</v>
      </c>
    </row>
    <row r="287" spans="1:15" x14ac:dyDescent="0.3">
      <c r="A287">
        <v>7354</v>
      </c>
      <c r="B287" s="4">
        <v>7354</v>
      </c>
      <c r="C287" s="4">
        <v>3</v>
      </c>
      <c r="D287">
        <v>3</v>
      </c>
      <c r="E287">
        <v>1186</v>
      </c>
      <c r="F287" t="s">
        <v>6</v>
      </c>
      <c r="G287">
        <f t="shared" si="8"/>
        <v>2809.3999999999996</v>
      </c>
      <c r="H287">
        <v>20</v>
      </c>
      <c r="I287">
        <v>1596</v>
      </c>
      <c r="J287">
        <v>4405.3999999999996</v>
      </c>
      <c r="K287">
        <v>5044.7</v>
      </c>
      <c r="L287">
        <v>13.9</v>
      </c>
      <c r="M287">
        <v>58</v>
      </c>
      <c r="N287">
        <v>95</v>
      </c>
      <c r="O287">
        <f t="shared" si="9"/>
        <v>140.46999999999997</v>
      </c>
    </row>
    <row r="288" spans="1:15" x14ac:dyDescent="0.3">
      <c r="A288">
        <v>6394</v>
      </c>
      <c r="B288" s="4">
        <v>6394</v>
      </c>
      <c r="C288" s="4">
        <v>3</v>
      </c>
      <c r="D288">
        <v>3</v>
      </c>
      <c r="E288">
        <v>1395</v>
      </c>
      <c r="F288" t="s">
        <v>6</v>
      </c>
      <c r="G288">
        <f t="shared" si="8"/>
        <v>2935.3999999999996</v>
      </c>
      <c r="H288">
        <v>19</v>
      </c>
      <c r="I288">
        <v>1625</v>
      </c>
      <c r="J288">
        <v>4560.3999999999996</v>
      </c>
      <c r="K288">
        <v>5524.8</v>
      </c>
      <c r="L288">
        <v>16.399999999999999</v>
      </c>
      <c r="M288">
        <v>69</v>
      </c>
      <c r="N288">
        <v>107</v>
      </c>
      <c r="O288">
        <f t="shared" si="9"/>
        <v>154.49473684210525</v>
      </c>
    </row>
    <row r="289" spans="1:15" x14ac:dyDescent="0.3">
      <c r="A289">
        <v>6394</v>
      </c>
      <c r="B289" s="4">
        <v>6394</v>
      </c>
      <c r="C289" s="4">
        <v>3</v>
      </c>
      <c r="D289">
        <v>3</v>
      </c>
      <c r="E289">
        <v>1381</v>
      </c>
      <c r="F289" t="s">
        <v>7</v>
      </c>
      <c r="G289">
        <f t="shared" si="8"/>
        <v>1598.9</v>
      </c>
      <c r="H289">
        <v>19</v>
      </c>
      <c r="I289">
        <v>1748</v>
      </c>
      <c r="J289">
        <v>3346.9</v>
      </c>
      <c r="K289">
        <v>5380.5</v>
      </c>
      <c r="L289">
        <v>15.8</v>
      </c>
      <c r="O289">
        <f t="shared" si="9"/>
        <v>84.152631578947378</v>
      </c>
    </row>
    <row r="290" spans="1:15" x14ac:dyDescent="0.3">
      <c r="A290">
        <v>6267</v>
      </c>
      <c r="B290" s="4">
        <v>6267</v>
      </c>
      <c r="C290" s="4">
        <v>3</v>
      </c>
      <c r="D290">
        <v>3</v>
      </c>
      <c r="E290">
        <v>1630</v>
      </c>
      <c r="F290" t="s">
        <v>7</v>
      </c>
      <c r="G290">
        <f t="shared" si="8"/>
        <v>4025.8</v>
      </c>
      <c r="H290">
        <v>21</v>
      </c>
      <c r="I290">
        <v>971</v>
      </c>
      <c r="J290">
        <v>4996.8</v>
      </c>
      <c r="K290">
        <v>6528</v>
      </c>
      <c r="L290">
        <v>15.6</v>
      </c>
      <c r="M290">
        <v>67</v>
      </c>
      <c r="N290">
        <v>116</v>
      </c>
      <c r="O290">
        <f t="shared" si="9"/>
        <v>191.70476190476191</v>
      </c>
    </row>
    <row r="291" spans="1:15" x14ac:dyDescent="0.3">
      <c r="A291">
        <v>7084</v>
      </c>
      <c r="B291" s="4">
        <v>7084</v>
      </c>
      <c r="C291" s="4">
        <v>3</v>
      </c>
      <c r="D291">
        <v>3</v>
      </c>
      <c r="E291">
        <v>1626</v>
      </c>
      <c r="F291" t="s">
        <v>7</v>
      </c>
      <c r="G291">
        <f t="shared" si="8"/>
        <v>2665.5</v>
      </c>
      <c r="H291">
        <v>20</v>
      </c>
      <c r="I291">
        <v>802</v>
      </c>
      <c r="J291">
        <v>3467.5</v>
      </c>
      <c r="K291">
        <v>3679.3</v>
      </c>
      <c r="L291">
        <v>11</v>
      </c>
      <c r="O291">
        <f t="shared" si="9"/>
        <v>133.27500000000001</v>
      </c>
    </row>
    <row r="292" spans="1:15" x14ac:dyDescent="0.3">
      <c r="A292">
        <v>6267</v>
      </c>
      <c r="B292" s="4">
        <v>6267</v>
      </c>
      <c r="C292" s="4">
        <v>3</v>
      </c>
      <c r="D292">
        <v>3</v>
      </c>
      <c r="E292">
        <v>1674</v>
      </c>
      <c r="F292" t="s">
        <v>6</v>
      </c>
      <c r="G292">
        <f t="shared" si="8"/>
        <v>5581.9</v>
      </c>
      <c r="H292">
        <v>21</v>
      </c>
      <c r="I292">
        <v>1644</v>
      </c>
      <c r="J292">
        <v>7225.9</v>
      </c>
      <c r="K292">
        <v>9425.2999999999993</v>
      </c>
      <c r="L292">
        <v>21.2</v>
      </c>
      <c r="M292">
        <v>64</v>
      </c>
      <c r="N292">
        <v>106</v>
      </c>
      <c r="O292">
        <f t="shared" si="9"/>
        <v>265.8047619047619</v>
      </c>
    </row>
    <row r="293" spans="1:15" x14ac:dyDescent="0.3">
      <c r="A293">
        <v>6267</v>
      </c>
      <c r="B293" s="4">
        <v>6267</v>
      </c>
      <c r="C293" s="4">
        <v>3</v>
      </c>
      <c r="D293">
        <v>3</v>
      </c>
      <c r="E293">
        <v>1682</v>
      </c>
      <c r="F293" t="s">
        <v>7</v>
      </c>
      <c r="G293">
        <f t="shared" si="8"/>
        <v>5317.6</v>
      </c>
      <c r="H293">
        <v>21</v>
      </c>
      <c r="I293">
        <v>1210</v>
      </c>
      <c r="J293">
        <v>6527.6</v>
      </c>
      <c r="K293">
        <v>7367.8</v>
      </c>
      <c r="L293">
        <v>18.5</v>
      </c>
      <c r="M293">
        <v>72</v>
      </c>
      <c r="N293">
        <v>113</v>
      </c>
      <c r="O293">
        <f t="shared" si="9"/>
        <v>253.21904761904764</v>
      </c>
    </row>
    <row r="294" spans="1:15" x14ac:dyDescent="0.3">
      <c r="A294">
        <v>7403</v>
      </c>
      <c r="B294" s="4">
        <v>7403</v>
      </c>
      <c r="C294" s="4">
        <v>3</v>
      </c>
      <c r="D294">
        <v>3</v>
      </c>
      <c r="E294">
        <v>1326</v>
      </c>
      <c r="F294" t="s">
        <v>6</v>
      </c>
      <c r="G294">
        <f t="shared" si="8"/>
        <v>5141</v>
      </c>
      <c r="H294">
        <v>19</v>
      </c>
      <c r="I294">
        <v>1979</v>
      </c>
      <c r="J294">
        <v>7120</v>
      </c>
      <c r="K294">
        <v>9351.2999999999993</v>
      </c>
      <c r="L294">
        <v>21.6</v>
      </c>
      <c r="M294">
        <v>63</v>
      </c>
      <c r="N294">
        <v>97</v>
      </c>
      <c r="O294">
        <f t="shared" si="9"/>
        <v>270.57894736842104</v>
      </c>
    </row>
    <row r="295" spans="1:15" x14ac:dyDescent="0.3">
      <c r="A295">
        <v>6394</v>
      </c>
      <c r="B295" s="4">
        <v>6394</v>
      </c>
      <c r="C295" s="4">
        <v>3</v>
      </c>
      <c r="D295">
        <v>3</v>
      </c>
      <c r="E295">
        <v>1352</v>
      </c>
      <c r="F295" t="s">
        <v>7</v>
      </c>
      <c r="G295">
        <f t="shared" si="8"/>
        <v>4635.5</v>
      </c>
      <c r="H295">
        <v>19</v>
      </c>
      <c r="I295">
        <v>2144</v>
      </c>
      <c r="J295">
        <v>6779.5</v>
      </c>
      <c r="K295">
        <v>8233.1</v>
      </c>
      <c r="L295">
        <v>20.2</v>
      </c>
      <c r="M295">
        <v>65</v>
      </c>
      <c r="N295">
        <v>90</v>
      </c>
      <c r="O295">
        <f t="shared" si="9"/>
        <v>243.97368421052633</v>
      </c>
    </row>
    <row r="296" spans="1:15" x14ac:dyDescent="0.3">
      <c r="A296">
        <v>7083</v>
      </c>
      <c r="B296" s="4">
        <v>7083</v>
      </c>
      <c r="C296" s="4">
        <v>3</v>
      </c>
      <c r="D296">
        <v>3</v>
      </c>
      <c r="E296">
        <v>1358</v>
      </c>
      <c r="F296" t="s">
        <v>6</v>
      </c>
      <c r="G296">
        <f t="shared" si="8"/>
        <v>4245</v>
      </c>
      <c r="H296">
        <v>19</v>
      </c>
      <c r="I296">
        <v>1707</v>
      </c>
      <c r="J296">
        <v>5952</v>
      </c>
      <c r="K296">
        <v>6352.5</v>
      </c>
      <c r="L296">
        <v>15.1</v>
      </c>
      <c r="M296">
        <v>65</v>
      </c>
      <c r="N296">
        <v>106</v>
      </c>
      <c r="O296">
        <f t="shared" si="9"/>
        <v>223.42105263157896</v>
      </c>
    </row>
    <row r="297" spans="1:15" x14ac:dyDescent="0.3">
      <c r="A297">
        <v>6394</v>
      </c>
      <c r="B297" s="4">
        <v>6394</v>
      </c>
      <c r="C297" s="4">
        <v>3</v>
      </c>
      <c r="D297">
        <v>3</v>
      </c>
      <c r="E297">
        <v>1317</v>
      </c>
      <c r="F297" t="s">
        <v>6</v>
      </c>
      <c r="G297">
        <f t="shared" si="8"/>
        <v>1551.8000000000002</v>
      </c>
      <c r="H297">
        <v>19</v>
      </c>
      <c r="I297">
        <v>1897</v>
      </c>
      <c r="J297">
        <v>3448.8</v>
      </c>
      <c r="K297">
        <v>4563.2</v>
      </c>
      <c r="L297">
        <v>8.6</v>
      </c>
      <c r="O297">
        <f t="shared" si="9"/>
        <v>81.673684210526332</v>
      </c>
    </row>
    <row r="298" spans="1:15" x14ac:dyDescent="0.3">
      <c r="A298">
        <v>7354</v>
      </c>
      <c r="B298" s="4">
        <v>7354</v>
      </c>
      <c r="C298" s="4">
        <v>3</v>
      </c>
      <c r="D298">
        <v>3</v>
      </c>
      <c r="E298">
        <v>1170</v>
      </c>
      <c r="F298" t="s">
        <v>6</v>
      </c>
      <c r="G298">
        <f t="shared" si="8"/>
        <v>3060.5</v>
      </c>
      <c r="H298">
        <v>20</v>
      </c>
      <c r="I298">
        <v>1408</v>
      </c>
      <c r="J298">
        <v>4468.5</v>
      </c>
      <c r="K298">
        <v>4950.6000000000004</v>
      </c>
      <c r="L298">
        <v>12.6</v>
      </c>
      <c r="M298">
        <v>63</v>
      </c>
      <c r="N298">
        <v>101</v>
      </c>
      <c r="O298">
        <f t="shared" si="9"/>
        <v>153.02500000000001</v>
      </c>
    </row>
    <row r="299" spans="1:15" x14ac:dyDescent="0.3">
      <c r="A299">
        <v>6394</v>
      </c>
      <c r="B299" s="4">
        <v>6394</v>
      </c>
      <c r="C299" s="4">
        <v>3</v>
      </c>
      <c r="D299">
        <v>3</v>
      </c>
      <c r="E299">
        <v>1366</v>
      </c>
      <c r="F299" t="s">
        <v>7</v>
      </c>
      <c r="G299">
        <f t="shared" si="8"/>
        <v>5925.6</v>
      </c>
      <c r="H299">
        <v>19</v>
      </c>
      <c r="I299">
        <v>2092</v>
      </c>
      <c r="J299">
        <v>8017.6</v>
      </c>
      <c r="K299">
        <v>8977.2999999999993</v>
      </c>
      <c r="L299">
        <v>22.5</v>
      </c>
      <c r="M299">
        <v>74</v>
      </c>
      <c r="N299">
        <v>122</v>
      </c>
      <c r="O299">
        <f t="shared" si="9"/>
        <v>311.87368421052633</v>
      </c>
    </row>
    <row r="300" spans="1:15" x14ac:dyDescent="0.3">
      <c r="A300">
        <v>8299</v>
      </c>
      <c r="B300" s="4">
        <v>8299</v>
      </c>
      <c r="C300" s="4">
        <v>3</v>
      </c>
      <c r="D300">
        <v>3</v>
      </c>
      <c r="E300">
        <v>1382</v>
      </c>
      <c r="F300" t="s">
        <v>6</v>
      </c>
      <c r="G300">
        <f t="shared" si="8"/>
        <v>3156.3999999999996</v>
      </c>
      <c r="H300">
        <v>18</v>
      </c>
      <c r="I300">
        <v>1750</v>
      </c>
      <c r="J300">
        <v>4906.3999999999996</v>
      </c>
      <c r="K300">
        <v>5315.5</v>
      </c>
      <c r="L300">
        <v>14.5</v>
      </c>
      <c r="M300">
        <v>54</v>
      </c>
      <c r="N300">
        <v>80</v>
      </c>
      <c r="O300">
        <f t="shared" si="9"/>
        <v>175.35555555555553</v>
      </c>
    </row>
    <row r="301" spans="1:15" x14ac:dyDescent="0.3">
      <c r="A301">
        <v>9037</v>
      </c>
      <c r="B301" s="4">
        <v>9037</v>
      </c>
      <c r="C301" s="4">
        <v>3</v>
      </c>
      <c r="D301">
        <v>3</v>
      </c>
      <c r="E301">
        <v>426</v>
      </c>
      <c r="F301" t="s">
        <v>6</v>
      </c>
      <c r="G301">
        <f t="shared" si="8"/>
        <v>4996.1000000000004</v>
      </c>
      <c r="H301">
        <v>21</v>
      </c>
      <c r="I301">
        <v>1693</v>
      </c>
      <c r="J301">
        <v>6689.1</v>
      </c>
      <c r="K301">
        <v>8035.6</v>
      </c>
      <c r="L301">
        <v>16</v>
      </c>
      <c r="M301">
        <v>62</v>
      </c>
      <c r="N301">
        <v>102</v>
      </c>
      <c r="O301">
        <f t="shared" si="9"/>
        <v>237.90952380952382</v>
      </c>
    </row>
    <row r="302" spans="1:15" x14ac:dyDescent="0.3">
      <c r="A302">
        <v>9042</v>
      </c>
      <c r="B302" s="4">
        <v>6394</v>
      </c>
      <c r="C302" s="4">
        <v>3</v>
      </c>
      <c r="D302">
        <v>3</v>
      </c>
      <c r="E302">
        <v>1118</v>
      </c>
      <c r="F302" t="s">
        <v>6</v>
      </c>
      <c r="G302">
        <f t="shared" si="8"/>
        <v>1999.6</v>
      </c>
      <c r="H302">
        <v>20</v>
      </c>
      <c r="I302">
        <v>1466</v>
      </c>
      <c r="J302">
        <v>3465.6</v>
      </c>
      <c r="K302">
        <v>4439.8</v>
      </c>
      <c r="L302">
        <v>12.1</v>
      </c>
      <c r="O302">
        <f t="shared" si="9"/>
        <v>99.97999999999999</v>
      </c>
    </row>
    <row r="303" spans="1:15" x14ac:dyDescent="0.3">
      <c r="A303">
        <v>7403</v>
      </c>
      <c r="B303" s="4">
        <v>7403</v>
      </c>
      <c r="C303" s="4">
        <v>3</v>
      </c>
      <c r="D303">
        <v>3</v>
      </c>
      <c r="E303">
        <v>1375</v>
      </c>
      <c r="F303" t="s">
        <v>6</v>
      </c>
      <c r="G303">
        <f t="shared" si="8"/>
        <v>4095</v>
      </c>
      <c r="H303">
        <v>19</v>
      </c>
      <c r="I303">
        <v>1479</v>
      </c>
      <c r="J303">
        <v>5574</v>
      </c>
      <c r="K303">
        <v>7306.3</v>
      </c>
      <c r="L303">
        <v>16.7</v>
      </c>
      <c r="M303">
        <v>57</v>
      </c>
      <c r="O303">
        <f t="shared" si="9"/>
        <v>215.52631578947367</v>
      </c>
    </row>
    <row r="304" spans="1:15" x14ac:dyDescent="0.3">
      <c r="A304">
        <v>6267</v>
      </c>
      <c r="B304" s="4">
        <v>6267</v>
      </c>
      <c r="C304" s="4">
        <v>3</v>
      </c>
      <c r="D304">
        <v>3</v>
      </c>
      <c r="E304">
        <v>1624</v>
      </c>
      <c r="F304" t="s">
        <v>6</v>
      </c>
      <c r="G304">
        <f t="shared" si="8"/>
        <v>5731.2</v>
      </c>
      <c r="H304">
        <v>21</v>
      </c>
      <c r="I304">
        <v>1368</v>
      </c>
      <c r="J304">
        <v>7099.2</v>
      </c>
      <c r="K304">
        <v>7551.1</v>
      </c>
      <c r="L304">
        <v>16.600000000000001</v>
      </c>
      <c r="M304">
        <v>57</v>
      </c>
      <c r="N304">
        <v>87</v>
      </c>
      <c r="O304">
        <f t="shared" si="9"/>
        <v>272.91428571428571</v>
      </c>
    </row>
    <row r="305" spans="1:15" x14ac:dyDescent="0.3">
      <c r="A305">
        <v>7083</v>
      </c>
      <c r="B305" s="4">
        <v>7083</v>
      </c>
      <c r="C305" s="4">
        <v>3</v>
      </c>
      <c r="D305">
        <v>3</v>
      </c>
      <c r="E305">
        <v>1383</v>
      </c>
      <c r="F305" t="s">
        <v>6</v>
      </c>
      <c r="G305">
        <f t="shared" si="8"/>
        <v>5499</v>
      </c>
      <c r="H305">
        <v>19</v>
      </c>
      <c r="I305">
        <v>1113</v>
      </c>
      <c r="J305">
        <v>6612</v>
      </c>
      <c r="K305">
        <v>7586.7</v>
      </c>
      <c r="L305">
        <v>15.5</v>
      </c>
      <c r="M305">
        <v>64</v>
      </c>
      <c r="N305">
        <v>100</v>
      </c>
      <c r="O305">
        <f t="shared" si="9"/>
        <v>289.42105263157896</v>
      </c>
    </row>
    <row r="306" spans="1:15" x14ac:dyDescent="0.3">
      <c r="A306">
        <v>6394</v>
      </c>
      <c r="B306" s="4">
        <v>6394</v>
      </c>
      <c r="C306" s="4">
        <v>3</v>
      </c>
      <c r="D306">
        <v>3</v>
      </c>
      <c r="E306">
        <v>1367</v>
      </c>
      <c r="F306" t="s">
        <v>6</v>
      </c>
      <c r="G306">
        <f t="shared" si="8"/>
        <v>5283.1</v>
      </c>
      <c r="H306">
        <v>19</v>
      </c>
      <c r="I306">
        <v>1590</v>
      </c>
      <c r="J306">
        <v>6873.1</v>
      </c>
      <c r="K306">
        <v>8255.7999999999993</v>
      </c>
      <c r="L306">
        <v>17.2</v>
      </c>
      <c r="M306">
        <v>56</v>
      </c>
      <c r="N306">
        <v>84</v>
      </c>
      <c r="O306">
        <f t="shared" si="9"/>
        <v>278.05789473684212</v>
      </c>
    </row>
    <row r="307" spans="1:15" x14ac:dyDescent="0.3">
      <c r="A307">
        <v>6267</v>
      </c>
      <c r="B307" s="4">
        <v>6267</v>
      </c>
      <c r="C307" s="4">
        <v>3</v>
      </c>
      <c r="D307">
        <v>3</v>
      </c>
      <c r="E307">
        <v>1649</v>
      </c>
      <c r="F307" t="s">
        <v>6</v>
      </c>
      <c r="G307">
        <f t="shared" si="8"/>
        <v>4965.5</v>
      </c>
      <c r="H307">
        <v>21</v>
      </c>
      <c r="I307">
        <v>1381</v>
      </c>
      <c r="J307">
        <v>6346.5</v>
      </c>
      <c r="K307">
        <v>8143</v>
      </c>
      <c r="L307">
        <v>20.100000000000001</v>
      </c>
      <c r="M307">
        <v>74</v>
      </c>
      <c r="N307">
        <v>121</v>
      </c>
      <c r="O307">
        <f t="shared" si="9"/>
        <v>236.45238095238096</v>
      </c>
    </row>
    <row r="308" spans="1:15" x14ac:dyDescent="0.3">
      <c r="A308">
        <v>6394</v>
      </c>
      <c r="B308" s="4">
        <v>6394</v>
      </c>
      <c r="C308" s="4">
        <v>3</v>
      </c>
      <c r="D308">
        <v>3</v>
      </c>
      <c r="E308">
        <v>1303</v>
      </c>
      <c r="F308" t="s">
        <v>6</v>
      </c>
      <c r="G308">
        <f t="shared" si="8"/>
        <v>5509</v>
      </c>
      <c r="H308">
        <v>19</v>
      </c>
      <c r="I308">
        <v>1944</v>
      </c>
      <c r="J308">
        <v>7453</v>
      </c>
      <c r="K308">
        <v>8650.2999999999993</v>
      </c>
      <c r="L308">
        <v>20.2</v>
      </c>
      <c r="M308">
        <v>66</v>
      </c>
      <c r="N308">
        <v>102</v>
      </c>
      <c r="O308">
        <f t="shared" si="9"/>
        <v>289.94736842105266</v>
      </c>
    </row>
    <row r="309" spans="1:15" x14ac:dyDescent="0.3">
      <c r="A309">
        <v>7354</v>
      </c>
      <c r="B309" s="4">
        <v>7354</v>
      </c>
      <c r="C309" s="4">
        <v>3</v>
      </c>
      <c r="D309">
        <v>3</v>
      </c>
      <c r="E309">
        <v>1115</v>
      </c>
      <c r="F309" t="s">
        <v>7</v>
      </c>
      <c r="G309">
        <f t="shared" si="8"/>
        <v>4450</v>
      </c>
      <c r="H309">
        <v>20</v>
      </c>
      <c r="I309">
        <v>1979</v>
      </c>
      <c r="J309">
        <v>6429</v>
      </c>
      <c r="K309">
        <v>8174.4</v>
      </c>
      <c r="L309">
        <v>19.100000000000001</v>
      </c>
      <c r="M309">
        <v>73</v>
      </c>
      <c r="N309">
        <v>113</v>
      </c>
      <c r="O309">
        <f t="shared" si="9"/>
        <v>222.5</v>
      </c>
    </row>
    <row r="310" spans="1:15" x14ac:dyDescent="0.3">
      <c r="A310">
        <v>7084</v>
      </c>
      <c r="B310" s="4">
        <v>7084</v>
      </c>
      <c r="C310" s="4">
        <v>3</v>
      </c>
      <c r="D310">
        <v>3</v>
      </c>
      <c r="E310">
        <v>1662</v>
      </c>
      <c r="F310" t="s">
        <v>6</v>
      </c>
      <c r="G310">
        <f t="shared" si="8"/>
        <v>2879.8999999999996</v>
      </c>
      <c r="H310">
        <v>20</v>
      </c>
      <c r="I310">
        <v>1348</v>
      </c>
      <c r="J310">
        <v>4227.8999999999996</v>
      </c>
      <c r="K310">
        <v>4814.8999999999996</v>
      </c>
      <c r="L310">
        <v>10.8</v>
      </c>
      <c r="M310">
        <v>55</v>
      </c>
      <c r="N310">
        <v>90</v>
      </c>
      <c r="O310">
        <f t="shared" si="9"/>
        <v>143.99499999999998</v>
      </c>
    </row>
    <row r="311" spans="1:15" x14ac:dyDescent="0.3">
      <c r="A311">
        <v>8299</v>
      </c>
      <c r="B311" s="4">
        <v>8299</v>
      </c>
      <c r="C311" s="4">
        <v>3</v>
      </c>
      <c r="D311">
        <v>3</v>
      </c>
      <c r="E311">
        <v>1351</v>
      </c>
      <c r="F311" t="s">
        <v>7</v>
      </c>
      <c r="G311">
        <f t="shared" si="8"/>
        <v>3489.3</v>
      </c>
      <c r="H311">
        <v>18</v>
      </c>
      <c r="I311">
        <v>1840</v>
      </c>
      <c r="J311">
        <v>5329.3</v>
      </c>
      <c r="K311">
        <v>6952.2</v>
      </c>
      <c r="L311">
        <v>17.5</v>
      </c>
      <c r="M311">
        <v>79</v>
      </c>
      <c r="N311">
        <v>124</v>
      </c>
      <c r="O311">
        <f t="shared" si="9"/>
        <v>193.85000000000002</v>
      </c>
    </row>
    <row r="312" spans="1:15" x14ac:dyDescent="0.3">
      <c r="A312">
        <v>7403</v>
      </c>
      <c r="B312" s="4">
        <v>7403</v>
      </c>
      <c r="C312" s="4">
        <v>3</v>
      </c>
      <c r="D312">
        <v>3</v>
      </c>
      <c r="E312">
        <v>1371</v>
      </c>
      <c r="F312" t="s">
        <v>6</v>
      </c>
      <c r="G312">
        <f t="shared" si="8"/>
        <v>4271</v>
      </c>
      <c r="H312">
        <v>19</v>
      </c>
      <c r="I312">
        <v>2009</v>
      </c>
      <c r="J312">
        <v>6280</v>
      </c>
      <c r="K312">
        <v>8243.4</v>
      </c>
      <c r="L312">
        <v>19.8</v>
      </c>
      <c r="M312">
        <v>68</v>
      </c>
      <c r="O312">
        <f t="shared" si="9"/>
        <v>224.78947368421052</v>
      </c>
    </row>
    <row r="313" spans="1:15" x14ac:dyDescent="0.3">
      <c r="A313">
        <v>8299</v>
      </c>
      <c r="B313" s="4">
        <v>8299</v>
      </c>
      <c r="C313" s="4">
        <v>3</v>
      </c>
      <c r="D313">
        <v>3</v>
      </c>
      <c r="E313">
        <v>1338</v>
      </c>
      <c r="F313" t="s">
        <v>6</v>
      </c>
      <c r="G313">
        <f t="shared" si="8"/>
        <v>1329.4</v>
      </c>
      <c r="H313">
        <v>18</v>
      </c>
      <c r="I313">
        <v>1660</v>
      </c>
      <c r="J313">
        <v>2989.4</v>
      </c>
      <c r="K313">
        <v>4558.8</v>
      </c>
      <c r="L313">
        <v>12.4</v>
      </c>
      <c r="O313">
        <f t="shared" si="9"/>
        <v>73.855555555555554</v>
      </c>
    </row>
    <row r="314" spans="1:15" x14ac:dyDescent="0.3">
      <c r="A314">
        <v>9042</v>
      </c>
      <c r="B314" s="4">
        <v>9042</v>
      </c>
      <c r="C314" s="4">
        <v>3</v>
      </c>
      <c r="D314">
        <v>3</v>
      </c>
      <c r="E314">
        <v>1126</v>
      </c>
      <c r="F314" t="s">
        <v>6</v>
      </c>
      <c r="G314">
        <f t="shared" si="8"/>
        <v>4168.8</v>
      </c>
      <c r="H314">
        <v>20</v>
      </c>
      <c r="I314">
        <v>1456</v>
      </c>
      <c r="J314">
        <v>5624.8</v>
      </c>
      <c r="K314">
        <v>6500</v>
      </c>
      <c r="L314">
        <v>14.9</v>
      </c>
      <c r="M314">
        <v>56</v>
      </c>
      <c r="N314">
        <v>89</v>
      </c>
      <c r="O314">
        <f t="shared" si="9"/>
        <v>208.44</v>
      </c>
    </row>
    <row r="315" spans="1:15" x14ac:dyDescent="0.3">
      <c r="A315">
        <v>7083</v>
      </c>
      <c r="B315" s="4">
        <v>7083</v>
      </c>
      <c r="C315" s="4">
        <v>3</v>
      </c>
      <c r="D315">
        <v>3</v>
      </c>
      <c r="E315">
        <v>1322</v>
      </c>
      <c r="F315" t="s">
        <v>6</v>
      </c>
      <c r="G315">
        <f t="shared" si="8"/>
        <v>4642</v>
      </c>
      <c r="H315">
        <v>19</v>
      </c>
      <c r="I315">
        <v>1107</v>
      </c>
      <c r="J315">
        <v>5749</v>
      </c>
      <c r="K315">
        <v>6129</v>
      </c>
      <c r="L315">
        <v>14.2</v>
      </c>
      <c r="M315">
        <v>60</v>
      </c>
      <c r="N315">
        <v>97</v>
      </c>
      <c r="O315">
        <f t="shared" si="9"/>
        <v>244.31578947368422</v>
      </c>
    </row>
    <row r="316" spans="1:15" x14ac:dyDescent="0.3">
      <c r="A316">
        <v>9042</v>
      </c>
      <c r="B316" s="4">
        <v>9042</v>
      </c>
      <c r="C316" s="4">
        <v>3</v>
      </c>
      <c r="D316">
        <v>3</v>
      </c>
      <c r="E316">
        <v>1178</v>
      </c>
      <c r="F316" t="s">
        <v>7</v>
      </c>
      <c r="G316">
        <f t="shared" si="8"/>
        <v>3845.2</v>
      </c>
      <c r="H316">
        <v>20</v>
      </c>
      <c r="I316">
        <v>1314</v>
      </c>
      <c r="J316">
        <v>5159.2</v>
      </c>
      <c r="O316">
        <f t="shared" si="9"/>
        <v>192.26</v>
      </c>
    </row>
    <row r="317" spans="1:15" x14ac:dyDescent="0.3">
      <c r="A317">
        <v>6267</v>
      </c>
      <c r="B317" s="4">
        <v>6267</v>
      </c>
      <c r="C317" s="4">
        <v>3</v>
      </c>
      <c r="D317">
        <v>3</v>
      </c>
      <c r="E317">
        <v>1641</v>
      </c>
      <c r="F317" t="s">
        <v>6</v>
      </c>
      <c r="G317">
        <f t="shared" si="8"/>
        <v>4642.5</v>
      </c>
      <c r="H317">
        <v>21</v>
      </c>
      <c r="I317">
        <v>1504</v>
      </c>
      <c r="J317">
        <v>6146.5</v>
      </c>
      <c r="O317">
        <f t="shared" si="9"/>
        <v>221.07142857142858</v>
      </c>
    </row>
    <row r="318" spans="1:15" x14ac:dyDescent="0.3">
      <c r="A318">
        <v>6267</v>
      </c>
      <c r="B318" s="4">
        <v>6267</v>
      </c>
      <c r="C318" s="4">
        <v>3</v>
      </c>
      <c r="D318">
        <v>3</v>
      </c>
      <c r="E318">
        <v>1667</v>
      </c>
      <c r="F318" t="s">
        <v>7</v>
      </c>
      <c r="G318">
        <f t="shared" si="8"/>
        <v>5549.5</v>
      </c>
      <c r="H318">
        <v>21</v>
      </c>
      <c r="I318">
        <v>1496</v>
      </c>
      <c r="J318">
        <v>7045.5</v>
      </c>
      <c r="K318">
        <v>8081.7</v>
      </c>
      <c r="O318">
        <f t="shared" si="9"/>
        <v>264.26190476190476</v>
      </c>
    </row>
    <row r="319" spans="1:15" x14ac:dyDescent="0.3">
      <c r="A319">
        <v>7248</v>
      </c>
      <c r="B319" s="4">
        <v>7248</v>
      </c>
      <c r="C319" s="4">
        <v>3</v>
      </c>
      <c r="D319">
        <v>4</v>
      </c>
      <c r="E319">
        <v>980</v>
      </c>
      <c r="F319" t="s">
        <v>6</v>
      </c>
      <c r="G319">
        <f t="shared" si="8"/>
        <v>3627.7</v>
      </c>
      <c r="H319">
        <v>21</v>
      </c>
      <c r="I319">
        <v>1545</v>
      </c>
      <c r="J319">
        <v>5172.7</v>
      </c>
      <c r="K319">
        <v>6864.7</v>
      </c>
      <c r="L319">
        <v>20.3</v>
      </c>
      <c r="M319">
        <v>73</v>
      </c>
      <c r="N319">
        <v>115</v>
      </c>
      <c r="O319">
        <f t="shared" si="9"/>
        <v>172.74761904761903</v>
      </c>
    </row>
    <row r="320" spans="1:15" x14ac:dyDescent="0.3">
      <c r="A320">
        <v>7234</v>
      </c>
      <c r="B320" s="4">
        <v>7234</v>
      </c>
      <c r="C320" s="4">
        <v>3</v>
      </c>
      <c r="D320">
        <v>4</v>
      </c>
      <c r="E320">
        <v>1401</v>
      </c>
      <c r="F320" t="s">
        <v>6</v>
      </c>
      <c r="G320">
        <f t="shared" si="8"/>
        <v>3554</v>
      </c>
      <c r="H320">
        <v>19</v>
      </c>
      <c r="I320">
        <v>1469</v>
      </c>
      <c r="J320">
        <v>5023</v>
      </c>
      <c r="K320">
        <v>6322.6</v>
      </c>
      <c r="L320">
        <v>15.5</v>
      </c>
      <c r="M320">
        <v>68</v>
      </c>
      <c r="N320">
        <v>111</v>
      </c>
      <c r="O320">
        <f t="shared" si="9"/>
        <v>187.05263157894737</v>
      </c>
    </row>
    <row r="321" spans="1:15" x14ac:dyDescent="0.3">
      <c r="A321">
        <v>7074</v>
      </c>
      <c r="B321" s="4">
        <v>7074</v>
      </c>
      <c r="C321" s="4">
        <v>3</v>
      </c>
      <c r="D321">
        <v>4</v>
      </c>
      <c r="E321">
        <v>1448</v>
      </c>
      <c r="F321" t="s">
        <v>7</v>
      </c>
      <c r="G321">
        <f t="shared" si="8"/>
        <v>2823</v>
      </c>
      <c r="H321">
        <v>19</v>
      </c>
      <c r="I321">
        <v>927</v>
      </c>
      <c r="J321">
        <v>3750</v>
      </c>
      <c r="K321">
        <v>4838.3999999999996</v>
      </c>
      <c r="L321">
        <v>12.3</v>
      </c>
      <c r="M321">
        <v>66</v>
      </c>
      <c r="N321">
        <v>109</v>
      </c>
      <c r="O321">
        <f t="shared" si="9"/>
        <v>148.57894736842104</v>
      </c>
    </row>
    <row r="322" spans="1:15" x14ac:dyDescent="0.3">
      <c r="A322">
        <v>7414</v>
      </c>
      <c r="B322" s="4">
        <v>7414</v>
      </c>
      <c r="C322" s="4">
        <v>3</v>
      </c>
      <c r="D322">
        <v>4</v>
      </c>
      <c r="E322">
        <v>418</v>
      </c>
      <c r="F322" t="s">
        <v>6</v>
      </c>
      <c r="G322">
        <f t="shared" ref="G322:G385" si="10">J322-I322</f>
        <v>3833.3</v>
      </c>
      <c r="H322">
        <v>21</v>
      </c>
      <c r="I322">
        <v>1505</v>
      </c>
      <c r="J322">
        <v>5338.3</v>
      </c>
      <c r="K322">
        <v>6258</v>
      </c>
      <c r="L322">
        <v>15.5</v>
      </c>
      <c r="M322">
        <v>67</v>
      </c>
      <c r="N322">
        <v>99</v>
      </c>
      <c r="O322">
        <f t="shared" ref="O322:O385" si="11">G322/H322</f>
        <v>182.53809523809525</v>
      </c>
    </row>
    <row r="323" spans="1:15" x14ac:dyDescent="0.3">
      <c r="A323">
        <v>7248</v>
      </c>
      <c r="B323" s="4">
        <v>7248</v>
      </c>
      <c r="C323" s="4">
        <v>3</v>
      </c>
      <c r="D323">
        <v>4</v>
      </c>
      <c r="E323">
        <v>952</v>
      </c>
      <c r="F323" t="s">
        <v>7</v>
      </c>
      <c r="G323">
        <f t="shared" si="10"/>
        <v>3747.3</v>
      </c>
      <c r="H323">
        <v>21</v>
      </c>
      <c r="I323">
        <v>1067</v>
      </c>
      <c r="J323">
        <v>4814.3</v>
      </c>
      <c r="K323">
        <v>5714.1</v>
      </c>
      <c r="L323">
        <v>15.9</v>
      </c>
      <c r="M323">
        <v>60</v>
      </c>
      <c r="N323">
        <v>82</v>
      </c>
      <c r="O323">
        <f t="shared" si="11"/>
        <v>178.44285714285715</v>
      </c>
    </row>
    <row r="324" spans="1:15" x14ac:dyDescent="0.3">
      <c r="A324">
        <v>6316</v>
      </c>
      <c r="B324" s="4">
        <v>9040</v>
      </c>
      <c r="C324" s="4">
        <v>3</v>
      </c>
      <c r="D324">
        <v>4</v>
      </c>
      <c r="E324">
        <v>1465</v>
      </c>
      <c r="F324" t="s">
        <v>7</v>
      </c>
      <c r="G324">
        <f t="shared" si="10"/>
        <v>2807.6000000000004</v>
      </c>
      <c r="H324">
        <v>19</v>
      </c>
      <c r="I324">
        <v>1344</v>
      </c>
      <c r="J324">
        <v>4151.6000000000004</v>
      </c>
      <c r="K324">
        <v>5317.6</v>
      </c>
      <c r="L324">
        <v>13.4</v>
      </c>
      <c r="M324">
        <v>61</v>
      </c>
      <c r="N324">
        <v>103</v>
      </c>
      <c r="O324">
        <f t="shared" si="11"/>
        <v>147.7684210526316</v>
      </c>
    </row>
    <row r="325" spans="1:15" x14ac:dyDescent="0.3">
      <c r="A325">
        <v>7241</v>
      </c>
      <c r="B325" s="4">
        <v>7241</v>
      </c>
      <c r="C325" s="4">
        <v>3</v>
      </c>
      <c r="D325">
        <v>4</v>
      </c>
      <c r="E325">
        <v>1420</v>
      </c>
      <c r="F325" t="s">
        <v>7</v>
      </c>
      <c r="G325">
        <f t="shared" si="10"/>
        <v>4968.8</v>
      </c>
      <c r="H325">
        <v>20</v>
      </c>
      <c r="I325">
        <v>1300</v>
      </c>
      <c r="J325">
        <v>6268.8</v>
      </c>
      <c r="K325">
        <v>8377.2000000000007</v>
      </c>
      <c r="L325">
        <v>22.9</v>
      </c>
      <c r="M325">
        <v>73</v>
      </c>
      <c r="N325">
        <v>110</v>
      </c>
      <c r="O325">
        <f t="shared" si="11"/>
        <v>248.44</v>
      </c>
    </row>
    <row r="326" spans="1:15" x14ac:dyDescent="0.3">
      <c r="A326">
        <v>8262</v>
      </c>
      <c r="B326" s="4">
        <v>8262</v>
      </c>
      <c r="C326" s="4">
        <v>3</v>
      </c>
      <c r="D326">
        <v>4</v>
      </c>
      <c r="E326">
        <v>1640</v>
      </c>
      <c r="F326" t="s">
        <v>6</v>
      </c>
      <c r="G326">
        <f t="shared" si="10"/>
        <v>3864.3</v>
      </c>
      <c r="H326">
        <v>21</v>
      </c>
      <c r="I326">
        <v>1483</v>
      </c>
      <c r="J326">
        <v>5347.3</v>
      </c>
      <c r="K326">
        <v>6864</v>
      </c>
      <c r="L326">
        <v>16.399999999999999</v>
      </c>
      <c r="M326">
        <v>70</v>
      </c>
      <c r="O326">
        <f t="shared" si="11"/>
        <v>184.01428571428573</v>
      </c>
    </row>
    <row r="327" spans="1:15" x14ac:dyDescent="0.3">
      <c r="A327">
        <v>7234</v>
      </c>
      <c r="B327" s="4">
        <v>7234</v>
      </c>
      <c r="C327" s="4">
        <v>3</v>
      </c>
      <c r="D327">
        <v>4</v>
      </c>
      <c r="E327">
        <v>1457</v>
      </c>
      <c r="F327" t="s">
        <v>7</v>
      </c>
      <c r="G327">
        <f t="shared" si="10"/>
        <v>3995</v>
      </c>
      <c r="H327">
        <v>19</v>
      </c>
      <c r="I327">
        <v>1420</v>
      </c>
      <c r="J327">
        <v>5415</v>
      </c>
      <c r="K327">
        <v>6591.6</v>
      </c>
      <c r="L327">
        <v>14.9</v>
      </c>
      <c r="M327">
        <v>65</v>
      </c>
      <c r="N327">
        <v>113</v>
      </c>
      <c r="O327">
        <f t="shared" si="11"/>
        <v>210.26315789473685</v>
      </c>
    </row>
    <row r="328" spans="1:15" x14ac:dyDescent="0.3">
      <c r="A328">
        <v>9040</v>
      </c>
      <c r="B328" s="4">
        <v>9040</v>
      </c>
      <c r="C328" s="4">
        <v>3</v>
      </c>
      <c r="D328">
        <v>4</v>
      </c>
      <c r="E328">
        <v>1172</v>
      </c>
      <c r="F328" t="s">
        <v>7</v>
      </c>
      <c r="G328">
        <f t="shared" si="10"/>
        <v>4734.7</v>
      </c>
      <c r="H328">
        <v>20</v>
      </c>
      <c r="I328">
        <v>1814</v>
      </c>
      <c r="J328">
        <v>6548.7</v>
      </c>
      <c r="K328">
        <v>9104.7000000000007</v>
      </c>
      <c r="L328">
        <v>20</v>
      </c>
      <c r="M328">
        <v>71</v>
      </c>
      <c r="N328">
        <v>119</v>
      </c>
      <c r="O328">
        <f t="shared" si="11"/>
        <v>236.73499999999999</v>
      </c>
    </row>
    <row r="329" spans="1:15" x14ac:dyDescent="0.3">
      <c r="A329">
        <v>7414</v>
      </c>
      <c r="B329" s="4">
        <v>7414</v>
      </c>
      <c r="C329" s="4">
        <v>3</v>
      </c>
      <c r="D329">
        <v>4</v>
      </c>
      <c r="E329">
        <v>481</v>
      </c>
      <c r="F329" t="s">
        <v>6</v>
      </c>
      <c r="G329">
        <f t="shared" si="10"/>
        <v>4317.3999999999996</v>
      </c>
      <c r="H329">
        <v>21</v>
      </c>
      <c r="I329">
        <v>1498</v>
      </c>
      <c r="J329">
        <v>5815.4</v>
      </c>
      <c r="K329">
        <v>7148</v>
      </c>
      <c r="L329">
        <v>13.2</v>
      </c>
      <c r="M329">
        <v>48</v>
      </c>
      <c r="N329">
        <v>85</v>
      </c>
      <c r="O329">
        <f t="shared" si="11"/>
        <v>205.59047619047618</v>
      </c>
    </row>
    <row r="330" spans="1:15" x14ac:dyDescent="0.3">
      <c r="A330">
        <v>7414</v>
      </c>
      <c r="B330" s="4">
        <v>7414</v>
      </c>
      <c r="C330" s="4">
        <v>3</v>
      </c>
      <c r="D330">
        <v>4</v>
      </c>
      <c r="E330">
        <v>414</v>
      </c>
      <c r="F330" t="s">
        <v>6</v>
      </c>
      <c r="G330">
        <f t="shared" si="10"/>
        <v>4602.6000000000004</v>
      </c>
      <c r="H330">
        <v>21</v>
      </c>
      <c r="I330">
        <v>1202</v>
      </c>
      <c r="J330">
        <v>5804.6</v>
      </c>
      <c r="K330">
        <v>6364</v>
      </c>
      <c r="L330">
        <v>15.9</v>
      </c>
      <c r="M330">
        <v>67</v>
      </c>
      <c r="N330">
        <v>99</v>
      </c>
      <c r="O330">
        <f t="shared" si="11"/>
        <v>219.17142857142858</v>
      </c>
    </row>
    <row r="331" spans="1:15" x14ac:dyDescent="0.3">
      <c r="A331">
        <v>8262</v>
      </c>
      <c r="B331" s="4">
        <v>8262</v>
      </c>
      <c r="C331" s="4">
        <v>3</v>
      </c>
      <c r="D331">
        <v>4</v>
      </c>
      <c r="E331">
        <v>1631</v>
      </c>
      <c r="F331" t="s">
        <v>7</v>
      </c>
      <c r="G331">
        <f t="shared" si="10"/>
        <v>4110.8999999999996</v>
      </c>
      <c r="H331">
        <v>21</v>
      </c>
      <c r="I331">
        <v>1592</v>
      </c>
      <c r="J331">
        <v>5702.9</v>
      </c>
      <c r="K331">
        <v>7828.9</v>
      </c>
      <c r="L331">
        <v>18.7</v>
      </c>
      <c r="M331">
        <v>75</v>
      </c>
      <c r="N331">
        <v>131</v>
      </c>
      <c r="O331">
        <f t="shared" si="11"/>
        <v>195.75714285714284</v>
      </c>
    </row>
    <row r="332" spans="1:15" x14ac:dyDescent="0.3">
      <c r="A332">
        <v>7414</v>
      </c>
      <c r="B332" s="4">
        <v>7414</v>
      </c>
      <c r="C332" s="4">
        <v>3</v>
      </c>
      <c r="D332">
        <v>4</v>
      </c>
      <c r="E332">
        <v>410</v>
      </c>
      <c r="F332" t="s">
        <v>7</v>
      </c>
      <c r="G332">
        <f t="shared" si="10"/>
        <v>3973.8999999999996</v>
      </c>
      <c r="H332">
        <v>21</v>
      </c>
      <c r="I332">
        <v>1301</v>
      </c>
      <c r="J332">
        <v>5274.9</v>
      </c>
      <c r="K332">
        <v>6243</v>
      </c>
      <c r="L332">
        <v>15.7</v>
      </c>
      <c r="M332">
        <v>57</v>
      </c>
      <c r="N332">
        <v>102</v>
      </c>
      <c r="O332">
        <f t="shared" si="11"/>
        <v>189.23333333333332</v>
      </c>
    </row>
    <row r="333" spans="1:15" x14ac:dyDescent="0.3">
      <c r="A333">
        <v>8262</v>
      </c>
      <c r="B333" s="4">
        <v>8262</v>
      </c>
      <c r="C333" s="4">
        <v>3</v>
      </c>
      <c r="D333">
        <v>4</v>
      </c>
      <c r="E333">
        <v>1698</v>
      </c>
      <c r="F333" t="s">
        <v>6</v>
      </c>
      <c r="G333">
        <f t="shared" si="10"/>
        <v>3606.8</v>
      </c>
      <c r="H333">
        <v>21</v>
      </c>
      <c r="I333">
        <v>1786</v>
      </c>
      <c r="J333">
        <v>5392.8</v>
      </c>
      <c r="K333">
        <v>6460.2</v>
      </c>
      <c r="L333">
        <v>18</v>
      </c>
      <c r="M333">
        <v>73</v>
      </c>
      <c r="N333">
        <v>113</v>
      </c>
      <c r="O333">
        <f t="shared" si="11"/>
        <v>171.75238095238097</v>
      </c>
    </row>
    <row r="334" spans="1:15" x14ac:dyDescent="0.3">
      <c r="A334">
        <v>7414</v>
      </c>
      <c r="B334" s="4">
        <v>7414</v>
      </c>
      <c r="C334" s="4">
        <v>3</v>
      </c>
      <c r="D334">
        <v>4</v>
      </c>
      <c r="E334">
        <v>321</v>
      </c>
      <c r="F334" t="s">
        <v>7</v>
      </c>
      <c r="G334">
        <f t="shared" si="10"/>
        <v>4195.6000000000004</v>
      </c>
      <c r="H334">
        <v>21</v>
      </c>
      <c r="I334">
        <v>1662</v>
      </c>
      <c r="J334">
        <v>5857.6</v>
      </c>
      <c r="L334">
        <v>14.5</v>
      </c>
      <c r="M334">
        <v>62</v>
      </c>
      <c r="N334">
        <v>107</v>
      </c>
      <c r="O334">
        <f t="shared" si="11"/>
        <v>199.7904761904762</v>
      </c>
    </row>
    <row r="335" spans="1:15" x14ac:dyDescent="0.3">
      <c r="A335">
        <v>7234</v>
      </c>
      <c r="B335" s="4">
        <v>7234</v>
      </c>
      <c r="C335" s="4">
        <v>3</v>
      </c>
      <c r="D335">
        <v>4</v>
      </c>
      <c r="E335">
        <v>1500</v>
      </c>
      <c r="F335" t="s">
        <v>7</v>
      </c>
      <c r="G335">
        <f t="shared" si="10"/>
        <v>4677</v>
      </c>
      <c r="H335">
        <v>19</v>
      </c>
      <c r="I335">
        <v>1556</v>
      </c>
      <c r="J335">
        <v>6233</v>
      </c>
      <c r="K335">
        <v>7177</v>
      </c>
      <c r="L335">
        <v>18.3</v>
      </c>
      <c r="M335">
        <v>78</v>
      </c>
      <c r="N335">
        <v>125</v>
      </c>
      <c r="O335">
        <f t="shared" si="11"/>
        <v>246.15789473684211</v>
      </c>
    </row>
    <row r="336" spans="1:15" x14ac:dyDescent="0.3">
      <c r="A336">
        <v>7074</v>
      </c>
      <c r="B336" s="4">
        <v>7074</v>
      </c>
      <c r="C336" s="4">
        <v>3</v>
      </c>
      <c r="D336">
        <v>4</v>
      </c>
      <c r="E336">
        <v>1494</v>
      </c>
      <c r="F336" t="s">
        <v>6</v>
      </c>
      <c r="G336">
        <f t="shared" si="10"/>
        <v>4576</v>
      </c>
      <c r="H336">
        <v>19</v>
      </c>
      <c r="I336">
        <v>1290</v>
      </c>
      <c r="J336">
        <v>5866</v>
      </c>
      <c r="K336">
        <v>7594</v>
      </c>
      <c r="L336">
        <v>17.600000000000001</v>
      </c>
      <c r="M336">
        <v>60</v>
      </c>
      <c r="O336">
        <f t="shared" si="11"/>
        <v>240.84210526315789</v>
      </c>
    </row>
    <row r="337" spans="1:15" x14ac:dyDescent="0.3">
      <c r="A337">
        <v>9044</v>
      </c>
      <c r="B337" s="4">
        <v>9044</v>
      </c>
      <c r="C337" s="4">
        <v>3</v>
      </c>
      <c r="D337">
        <v>4</v>
      </c>
      <c r="E337">
        <v>1121</v>
      </c>
      <c r="F337" t="s">
        <v>7</v>
      </c>
      <c r="G337">
        <f t="shared" si="10"/>
        <v>5214.3999999999996</v>
      </c>
      <c r="H337">
        <v>20</v>
      </c>
      <c r="I337">
        <v>1516</v>
      </c>
      <c r="J337">
        <v>6730.4</v>
      </c>
      <c r="K337">
        <v>6095.3</v>
      </c>
      <c r="L337">
        <v>10.3</v>
      </c>
      <c r="O337">
        <f t="shared" si="11"/>
        <v>260.71999999999997</v>
      </c>
    </row>
    <row r="338" spans="1:15" x14ac:dyDescent="0.3">
      <c r="A338">
        <v>7074</v>
      </c>
      <c r="B338" s="4">
        <v>7074</v>
      </c>
      <c r="C338" s="4">
        <v>3</v>
      </c>
      <c r="D338">
        <v>4</v>
      </c>
      <c r="E338">
        <v>1499</v>
      </c>
      <c r="F338" t="s">
        <v>6</v>
      </c>
      <c r="G338">
        <f t="shared" si="10"/>
        <v>4132</v>
      </c>
      <c r="H338">
        <v>19</v>
      </c>
      <c r="I338">
        <v>956</v>
      </c>
      <c r="J338">
        <v>5088</v>
      </c>
      <c r="K338">
        <v>6221.7</v>
      </c>
      <c r="L338">
        <v>13.5</v>
      </c>
      <c r="M338">
        <v>59</v>
      </c>
      <c r="N338">
        <v>85</v>
      </c>
      <c r="O338">
        <f t="shared" si="11"/>
        <v>217.47368421052633</v>
      </c>
    </row>
    <row r="339" spans="1:15" x14ac:dyDescent="0.3">
      <c r="A339">
        <v>7234</v>
      </c>
      <c r="B339" s="4">
        <v>7234</v>
      </c>
      <c r="C339" s="4">
        <v>3</v>
      </c>
      <c r="D339">
        <v>4</v>
      </c>
      <c r="E339">
        <v>1491</v>
      </c>
      <c r="F339" t="s">
        <v>6</v>
      </c>
      <c r="G339">
        <f t="shared" si="10"/>
        <v>3799</v>
      </c>
      <c r="H339">
        <v>19</v>
      </c>
      <c r="I339">
        <v>1446</v>
      </c>
      <c r="J339">
        <v>5245</v>
      </c>
      <c r="K339">
        <v>6188.9</v>
      </c>
      <c r="L339">
        <v>15.7</v>
      </c>
      <c r="M339">
        <v>70</v>
      </c>
      <c r="N339">
        <v>106</v>
      </c>
      <c r="O339">
        <f t="shared" si="11"/>
        <v>199.94736842105263</v>
      </c>
    </row>
    <row r="340" spans="1:15" x14ac:dyDescent="0.3">
      <c r="A340">
        <v>9040</v>
      </c>
      <c r="B340" s="4">
        <v>9040</v>
      </c>
      <c r="C340" s="4">
        <v>3</v>
      </c>
      <c r="D340">
        <v>4</v>
      </c>
      <c r="E340">
        <v>1198</v>
      </c>
      <c r="F340" t="s">
        <v>6</v>
      </c>
      <c r="G340">
        <f t="shared" si="10"/>
        <v>3415</v>
      </c>
      <c r="H340">
        <v>20</v>
      </c>
      <c r="I340">
        <v>1855</v>
      </c>
      <c r="J340">
        <v>5270</v>
      </c>
      <c r="K340">
        <v>7156.6</v>
      </c>
      <c r="L340">
        <v>13.7</v>
      </c>
      <c r="M340">
        <v>56</v>
      </c>
      <c r="O340">
        <f t="shared" si="11"/>
        <v>170.75</v>
      </c>
    </row>
    <row r="341" spans="1:15" x14ac:dyDescent="0.3">
      <c r="A341">
        <v>8262</v>
      </c>
      <c r="B341" s="4">
        <v>8262</v>
      </c>
      <c r="C341" s="4">
        <v>3</v>
      </c>
      <c r="D341">
        <v>4</v>
      </c>
      <c r="E341">
        <v>1658</v>
      </c>
      <c r="F341" t="s">
        <v>6</v>
      </c>
      <c r="G341">
        <f t="shared" si="10"/>
        <v>5351.1</v>
      </c>
      <c r="H341">
        <v>21</v>
      </c>
      <c r="I341">
        <v>1899</v>
      </c>
      <c r="J341">
        <v>7250.1</v>
      </c>
      <c r="K341">
        <v>8302.7999999999993</v>
      </c>
      <c r="L341">
        <v>18.3</v>
      </c>
      <c r="M341">
        <v>60</v>
      </c>
      <c r="N341">
        <v>99</v>
      </c>
      <c r="O341">
        <f t="shared" si="11"/>
        <v>254.81428571428575</v>
      </c>
    </row>
    <row r="342" spans="1:15" x14ac:dyDescent="0.3">
      <c r="A342">
        <v>7074</v>
      </c>
      <c r="B342" s="4">
        <v>7074</v>
      </c>
      <c r="C342" s="4">
        <v>3</v>
      </c>
      <c r="D342">
        <v>4</v>
      </c>
      <c r="E342">
        <v>1461</v>
      </c>
      <c r="F342" t="s">
        <v>7</v>
      </c>
      <c r="G342">
        <f t="shared" si="10"/>
        <v>4017</v>
      </c>
      <c r="H342">
        <v>19</v>
      </c>
      <c r="I342">
        <v>1713</v>
      </c>
      <c r="J342">
        <v>5730</v>
      </c>
      <c r="K342">
        <v>6668.9</v>
      </c>
      <c r="L342">
        <v>13.2</v>
      </c>
      <c r="M342">
        <v>62</v>
      </c>
      <c r="N342">
        <v>102</v>
      </c>
      <c r="O342">
        <f t="shared" si="11"/>
        <v>211.42105263157896</v>
      </c>
    </row>
    <row r="343" spans="1:15" x14ac:dyDescent="0.3">
      <c r="A343">
        <v>8262</v>
      </c>
      <c r="B343" s="4">
        <v>8262</v>
      </c>
      <c r="C343" s="4">
        <v>3</v>
      </c>
      <c r="D343">
        <v>4</v>
      </c>
      <c r="E343">
        <v>1648</v>
      </c>
      <c r="F343" t="s">
        <v>6</v>
      </c>
      <c r="G343">
        <f t="shared" si="10"/>
        <v>4669.3</v>
      </c>
      <c r="H343">
        <v>21</v>
      </c>
      <c r="I343">
        <v>1728</v>
      </c>
      <c r="J343">
        <v>6397.3</v>
      </c>
      <c r="K343">
        <v>7617.2</v>
      </c>
      <c r="L343">
        <v>14.9</v>
      </c>
      <c r="M343">
        <v>67</v>
      </c>
      <c r="N343">
        <v>104</v>
      </c>
      <c r="O343">
        <f t="shared" si="11"/>
        <v>222.34761904761905</v>
      </c>
    </row>
    <row r="344" spans="1:15" x14ac:dyDescent="0.3">
      <c r="A344">
        <v>7241</v>
      </c>
      <c r="B344" s="4">
        <v>7241</v>
      </c>
      <c r="C344" s="4">
        <v>3</v>
      </c>
      <c r="D344">
        <v>4</v>
      </c>
      <c r="E344">
        <v>1162</v>
      </c>
      <c r="F344" t="s">
        <v>7</v>
      </c>
      <c r="G344">
        <f t="shared" si="10"/>
        <v>2979.3999999999996</v>
      </c>
      <c r="H344">
        <v>20</v>
      </c>
      <c r="I344">
        <v>1134</v>
      </c>
      <c r="J344">
        <v>4113.3999999999996</v>
      </c>
      <c r="K344">
        <v>5032.6000000000004</v>
      </c>
      <c r="L344">
        <v>14</v>
      </c>
      <c r="M344">
        <v>60</v>
      </c>
      <c r="N344">
        <v>102</v>
      </c>
      <c r="O344">
        <f t="shared" si="11"/>
        <v>148.96999999999997</v>
      </c>
    </row>
    <row r="345" spans="1:15" x14ac:dyDescent="0.3">
      <c r="A345">
        <v>6316</v>
      </c>
      <c r="B345" s="4">
        <v>6316</v>
      </c>
      <c r="C345" s="4">
        <v>3</v>
      </c>
      <c r="D345">
        <v>4</v>
      </c>
      <c r="E345">
        <v>1428</v>
      </c>
      <c r="F345" t="s">
        <v>6</v>
      </c>
      <c r="G345">
        <f t="shared" si="10"/>
        <v>3375</v>
      </c>
      <c r="H345">
        <v>19</v>
      </c>
      <c r="I345">
        <v>1477</v>
      </c>
      <c r="J345">
        <v>4852</v>
      </c>
      <c r="K345">
        <v>4215.1000000000004</v>
      </c>
      <c r="L345">
        <v>12.2</v>
      </c>
      <c r="M345">
        <v>62</v>
      </c>
      <c r="N345">
        <v>104</v>
      </c>
      <c r="O345">
        <f t="shared" si="11"/>
        <v>177.63157894736841</v>
      </c>
    </row>
    <row r="346" spans="1:15" x14ac:dyDescent="0.3">
      <c r="A346">
        <v>8262</v>
      </c>
      <c r="B346" s="4">
        <v>8262</v>
      </c>
      <c r="C346" s="4">
        <v>3</v>
      </c>
      <c r="D346">
        <v>4</v>
      </c>
      <c r="E346">
        <v>1629</v>
      </c>
      <c r="F346" t="s">
        <v>7</v>
      </c>
      <c r="G346">
        <f t="shared" si="10"/>
        <v>4649.1000000000004</v>
      </c>
      <c r="H346">
        <v>21</v>
      </c>
      <c r="I346">
        <v>1945</v>
      </c>
      <c r="J346">
        <v>6594.1</v>
      </c>
      <c r="K346">
        <v>8264.4</v>
      </c>
      <c r="L346">
        <v>15.9</v>
      </c>
      <c r="M346">
        <v>67</v>
      </c>
      <c r="N346">
        <v>121</v>
      </c>
      <c r="O346">
        <f t="shared" si="11"/>
        <v>221.3857142857143</v>
      </c>
    </row>
    <row r="347" spans="1:15" x14ac:dyDescent="0.3">
      <c r="A347">
        <v>9044</v>
      </c>
      <c r="B347" s="4">
        <v>9044</v>
      </c>
      <c r="C347" s="4">
        <v>3</v>
      </c>
      <c r="D347">
        <v>4</v>
      </c>
      <c r="E347">
        <v>1138</v>
      </c>
      <c r="F347" t="s">
        <v>6</v>
      </c>
      <c r="G347">
        <f t="shared" si="10"/>
        <v>3437.1000000000004</v>
      </c>
      <c r="H347">
        <v>20</v>
      </c>
      <c r="I347">
        <v>1242</v>
      </c>
      <c r="J347">
        <v>4679.1000000000004</v>
      </c>
      <c r="K347">
        <v>4883.1000000000004</v>
      </c>
      <c r="L347">
        <v>7.6</v>
      </c>
      <c r="O347">
        <f t="shared" si="11"/>
        <v>171.85500000000002</v>
      </c>
    </row>
    <row r="348" spans="1:15" x14ac:dyDescent="0.3">
      <c r="A348">
        <v>9044</v>
      </c>
      <c r="B348" s="4">
        <v>9044</v>
      </c>
      <c r="C348" s="4">
        <v>3</v>
      </c>
      <c r="D348">
        <v>4</v>
      </c>
      <c r="E348">
        <v>1670</v>
      </c>
      <c r="F348" t="s">
        <v>6</v>
      </c>
      <c r="G348">
        <f t="shared" si="10"/>
        <v>4001.6000000000004</v>
      </c>
      <c r="H348">
        <v>20</v>
      </c>
      <c r="I348">
        <v>1002</v>
      </c>
      <c r="J348">
        <v>5003.6000000000004</v>
      </c>
      <c r="K348">
        <v>4996.3</v>
      </c>
      <c r="L348">
        <v>11.3</v>
      </c>
      <c r="M348">
        <v>47</v>
      </c>
      <c r="N348">
        <v>77</v>
      </c>
      <c r="O348">
        <f t="shared" si="11"/>
        <v>200.08</v>
      </c>
    </row>
    <row r="349" spans="1:15" x14ac:dyDescent="0.3">
      <c r="A349">
        <v>7414</v>
      </c>
      <c r="B349" s="4">
        <v>7414</v>
      </c>
      <c r="C349" s="4">
        <v>3</v>
      </c>
      <c r="D349">
        <v>4</v>
      </c>
      <c r="E349">
        <v>469</v>
      </c>
      <c r="F349" t="s">
        <v>7</v>
      </c>
      <c r="G349">
        <f t="shared" si="10"/>
        <v>4871.8999999999996</v>
      </c>
      <c r="H349">
        <v>21</v>
      </c>
      <c r="I349">
        <v>1435</v>
      </c>
      <c r="J349">
        <v>6306.9</v>
      </c>
      <c r="K349">
        <v>6610.9</v>
      </c>
      <c r="L349">
        <v>17.3</v>
      </c>
      <c r="M349">
        <v>68</v>
      </c>
      <c r="N349">
        <v>114</v>
      </c>
      <c r="O349">
        <f t="shared" si="11"/>
        <v>231.99523809523808</v>
      </c>
    </row>
    <row r="350" spans="1:15" x14ac:dyDescent="0.3">
      <c r="A350">
        <v>7241</v>
      </c>
      <c r="B350" s="4">
        <v>7241</v>
      </c>
      <c r="C350" s="4">
        <v>3</v>
      </c>
      <c r="D350">
        <v>4</v>
      </c>
      <c r="E350">
        <v>1127</v>
      </c>
      <c r="F350" t="s">
        <v>6</v>
      </c>
      <c r="G350">
        <f t="shared" si="10"/>
        <v>3290.3</v>
      </c>
      <c r="H350">
        <v>20</v>
      </c>
      <c r="I350">
        <v>1038</v>
      </c>
      <c r="J350">
        <v>4328.3</v>
      </c>
      <c r="K350">
        <v>5219.8</v>
      </c>
      <c r="L350">
        <v>14.4</v>
      </c>
      <c r="M350">
        <v>69</v>
      </c>
      <c r="N350">
        <v>104</v>
      </c>
      <c r="O350">
        <f t="shared" si="11"/>
        <v>164.51500000000001</v>
      </c>
    </row>
    <row r="351" spans="1:15" x14ac:dyDescent="0.3">
      <c r="A351">
        <v>7234</v>
      </c>
      <c r="B351" s="4">
        <v>7234</v>
      </c>
      <c r="C351" s="4">
        <v>3</v>
      </c>
      <c r="D351">
        <v>4</v>
      </c>
      <c r="E351">
        <v>1417</v>
      </c>
      <c r="F351" t="s">
        <v>6</v>
      </c>
      <c r="G351">
        <f t="shared" si="10"/>
        <v>3402</v>
      </c>
      <c r="H351">
        <v>19</v>
      </c>
      <c r="I351">
        <v>983</v>
      </c>
      <c r="J351">
        <v>4385</v>
      </c>
      <c r="K351">
        <v>5811</v>
      </c>
      <c r="L351">
        <v>13</v>
      </c>
      <c r="M351" s="10">
        <v>59</v>
      </c>
      <c r="O351">
        <f t="shared" si="11"/>
        <v>179.05263157894737</v>
      </c>
    </row>
    <row r="352" spans="1:15" x14ac:dyDescent="0.3">
      <c r="A352">
        <v>7248</v>
      </c>
      <c r="B352" s="4">
        <v>7248</v>
      </c>
      <c r="C352" s="4">
        <v>3</v>
      </c>
      <c r="D352">
        <v>4</v>
      </c>
      <c r="E352">
        <v>911</v>
      </c>
      <c r="F352" t="s">
        <v>6</v>
      </c>
      <c r="G352">
        <f t="shared" si="10"/>
        <v>4472.2</v>
      </c>
      <c r="H352">
        <v>21</v>
      </c>
      <c r="I352">
        <v>1190</v>
      </c>
      <c r="J352">
        <v>5662.2</v>
      </c>
      <c r="K352">
        <v>6622.8</v>
      </c>
      <c r="L352">
        <v>18.100000000000001</v>
      </c>
      <c r="M352">
        <v>63</v>
      </c>
      <c r="N352">
        <v>115</v>
      </c>
      <c r="O352">
        <f t="shared" si="11"/>
        <v>212.96190476190475</v>
      </c>
    </row>
    <row r="353" spans="1:15" x14ac:dyDescent="0.3">
      <c r="A353">
        <v>7248</v>
      </c>
      <c r="B353" s="4">
        <v>7248</v>
      </c>
      <c r="C353" s="4">
        <v>3</v>
      </c>
      <c r="D353">
        <v>4</v>
      </c>
      <c r="E353">
        <v>905</v>
      </c>
      <c r="F353" t="s">
        <v>6</v>
      </c>
      <c r="G353">
        <f t="shared" si="10"/>
        <v>3378.8</v>
      </c>
      <c r="H353">
        <v>21</v>
      </c>
      <c r="I353">
        <v>1509</v>
      </c>
      <c r="J353">
        <v>4887.8</v>
      </c>
      <c r="K353">
        <v>5148.3999999999996</v>
      </c>
      <c r="L353">
        <v>12.1</v>
      </c>
      <c r="M353" s="10">
        <v>63</v>
      </c>
      <c r="O353">
        <f t="shared" si="11"/>
        <v>160.89523809523811</v>
      </c>
    </row>
    <row r="354" spans="1:15" x14ac:dyDescent="0.3">
      <c r="A354">
        <v>7248</v>
      </c>
      <c r="B354" s="4">
        <v>7248</v>
      </c>
      <c r="C354" s="4">
        <v>3</v>
      </c>
      <c r="D354">
        <v>4</v>
      </c>
      <c r="E354">
        <v>1000</v>
      </c>
      <c r="F354" t="s">
        <v>6</v>
      </c>
      <c r="G354">
        <f t="shared" si="10"/>
        <v>4584</v>
      </c>
      <c r="H354">
        <v>21</v>
      </c>
      <c r="I354">
        <v>1485</v>
      </c>
      <c r="J354">
        <v>6069</v>
      </c>
      <c r="K354">
        <v>8645.5</v>
      </c>
      <c r="L354">
        <v>23.1</v>
      </c>
      <c r="M354">
        <v>76</v>
      </c>
      <c r="N354">
        <v>112</v>
      </c>
      <c r="O354">
        <f t="shared" si="11"/>
        <v>218.28571428571428</v>
      </c>
    </row>
    <row r="355" spans="1:15" x14ac:dyDescent="0.3">
      <c r="A355">
        <v>9040</v>
      </c>
      <c r="B355" s="4">
        <v>9040</v>
      </c>
      <c r="C355" s="4">
        <v>3</v>
      </c>
      <c r="D355">
        <v>4</v>
      </c>
      <c r="E355">
        <v>1192</v>
      </c>
      <c r="F355" t="s">
        <v>6</v>
      </c>
      <c r="G355">
        <f t="shared" si="10"/>
        <v>3871.5</v>
      </c>
      <c r="H355">
        <v>20</v>
      </c>
      <c r="I355">
        <v>1808</v>
      </c>
      <c r="J355">
        <v>5679.5</v>
      </c>
      <c r="K355">
        <v>5204.6000000000004</v>
      </c>
      <c r="L355">
        <v>14.8</v>
      </c>
      <c r="M355">
        <v>70</v>
      </c>
      <c r="N355">
        <v>113</v>
      </c>
      <c r="O355">
        <f t="shared" si="11"/>
        <v>193.57499999999999</v>
      </c>
    </row>
    <row r="356" spans="1:15" x14ac:dyDescent="0.3">
      <c r="A356">
        <v>6316</v>
      </c>
      <c r="B356" s="4">
        <v>6316</v>
      </c>
      <c r="C356" s="4">
        <v>3</v>
      </c>
      <c r="D356">
        <v>4</v>
      </c>
      <c r="E356">
        <v>1402</v>
      </c>
      <c r="F356" t="s">
        <v>6</v>
      </c>
      <c r="G356">
        <f t="shared" si="10"/>
        <v>3837</v>
      </c>
      <c r="H356">
        <v>19</v>
      </c>
      <c r="I356">
        <v>1221</v>
      </c>
      <c r="J356">
        <v>5058</v>
      </c>
      <c r="K356">
        <v>6184.1</v>
      </c>
      <c r="L356">
        <v>15.7</v>
      </c>
      <c r="M356">
        <v>66</v>
      </c>
      <c r="O356">
        <f t="shared" si="11"/>
        <v>201.94736842105263</v>
      </c>
    </row>
    <row r="357" spans="1:15" x14ac:dyDescent="0.3">
      <c r="A357">
        <v>6316</v>
      </c>
      <c r="B357" s="4">
        <v>6316</v>
      </c>
      <c r="C357" s="4">
        <v>3</v>
      </c>
      <c r="D357">
        <v>4</v>
      </c>
      <c r="E357">
        <v>1418</v>
      </c>
      <c r="F357" t="s">
        <v>7</v>
      </c>
      <c r="G357">
        <f t="shared" si="10"/>
        <v>4192</v>
      </c>
      <c r="H357">
        <v>19</v>
      </c>
      <c r="I357">
        <v>1401</v>
      </c>
      <c r="J357">
        <v>5593</v>
      </c>
      <c r="K357">
        <v>6261.3</v>
      </c>
      <c r="L357">
        <v>10.5</v>
      </c>
      <c r="M357">
        <v>49</v>
      </c>
      <c r="N357">
        <v>82</v>
      </c>
      <c r="O357">
        <f t="shared" si="11"/>
        <v>220.63157894736841</v>
      </c>
    </row>
    <row r="358" spans="1:15" x14ac:dyDescent="0.3">
      <c r="A358">
        <v>7414</v>
      </c>
      <c r="B358" s="4">
        <v>7414</v>
      </c>
      <c r="C358" s="4">
        <v>3</v>
      </c>
      <c r="D358">
        <v>4</v>
      </c>
      <c r="E358">
        <v>480</v>
      </c>
      <c r="F358" t="s">
        <v>7</v>
      </c>
      <c r="G358">
        <f t="shared" si="10"/>
        <v>4528.5</v>
      </c>
      <c r="H358">
        <v>21</v>
      </c>
      <c r="I358">
        <v>1502</v>
      </c>
      <c r="J358">
        <v>6030.5</v>
      </c>
      <c r="K358">
        <v>8691</v>
      </c>
      <c r="L358">
        <v>19.8</v>
      </c>
      <c r="M358">
        <v>73</v>
      </c>
      <c r="N358">
        <v>111</v>
      </c>
      <c r="O358">
        <f t="shared" si="11"/>
        <v>215.64285714285714</v>
      </c>
    </row>
    <row r="359" spans="1:15" x14ac:dyDescent="0.3">
      <c r="A359">
        <v>8262</v>
      </c>
      <c r="B359" s="4">
        <v>8262</v>
      </c>
      <c r="C359" s="4">
        <v>3</v>
      </c>
      <c r="D359">
        <v>4</v>
      </c>
      <c r="E359">
        <v>1666</v>
      </c>
      <c r="F359" t="s">
        <v>7</v>
      </c>
      <c r="G359">
        <f t="shared" si="10"/>
        <v>3769.8999999999996</v>
      </c>
      <c r="H359">
        <v>21</v>
      </c>
      <c r="I359">
        <v>1517</v>
      </c>
      <c r="J359">
        <v>5286.9</v>
      </c>
      <c r="K359">
        <v>6214.9</v>
      </c>
      <c r="L359">
        <v>17.5</v>
      </c>
      <c r="M359">
        <v>58</v>
      </c>
      <c r="N359">
        <v>85</v>
      </c>
      <c r="O359">
        <f t="shared" si="11"/>
        <v>179.5190476190476</v>
      </c>
    </row>
    <row r="360" spans="1:15" x14ac:dyDescent="0.3">
      <c r="A360">
        <v>9044</v>
      </c>
      <c r="B360" s="4">
        <v>9044</v>
      </c>
      <c r="C360" s="4">
        <v>3</v>
      </c>
      <c r="D360">
        <v>4</v>
      </c>
      <c r="E360">
        <v>1165</v>
      </c>
      <c r="F360" t="s">
        <v>6</v>
      </c>
      <c r="G360">
        <f t="shared" si="10"/>
        <v>5197.3999999999996</v>
      </c>
      <c r="H360">
        <v>20</v>
      </c>
      <c r="I360">
        <v>1539</v>
      </c>
      <c r="J360">
        <v>6736.4</v>
      </c>
      <c r="K360">
        <v>6753</v>
      </c>
      <c r="L360">
        <v>16.2</v>
      </c>
      <c r="M360">
        <v>66</v>
      </c>
      <c r="O360">
        <f t="shared" si="11"/>
        <v>259.87</v>
      </c>
    </row>
    <row r="361" spans="1:15" x14ac:dyDescent="0.3">
      <c r="A361">
        <v>7241</v>
      </c>
      <c r="B361" s="4">
        <v>7241</v>
      </c>
      <c r="C361" s="4">
        <v>3</v>
      </c>
      <c r="D361">
        <v>4</v>
      </c>
      <c r="E361">
        <v>1488</v>
      </c>
      <c r="F361" t="s">
        <v>6</v>
      </c>
      <c r="G361">
        <f t="shared" si="10"/>
        <v>3558</v>
      </c>
      <c r="H361">
        <v>20</v>
      </c>
      <c r="I361">
        <v>1295</v>
      </c>
      <c r="J361">
        <v>4853</v>
      </c>
      <c r="K361">
        <v>63997.7</v>
      </c>
      <c r="L361">
        <v>14.5</v>
      </c>
      <c r="M361">
        <v>62</v>
      </c>
      <c r="N361">
        <v>105</v>
      </c>
      <c r="O361">
        <f t="shared" si="11"/>
        <v>177.9</v>
      </c>
    </row>
    <row r="362" spans="1:15" x14ac:dyDescent="0.3">
      <c r="A362">
        <v>7234</v>
      </c>
      <c r="B362" s="4">
        <v>7234</v>
      </c>
      <c r="C362" s="4">
        <v>3</v>
      </c>
      <c r="D362">
        <v>4</v>
      </c>
      <c r="E362">
        <v>1427</v>
      </c>
      <c r="F362" t="s">
        <v>7</v>
      </c>
      <c r="G362">
        <f t="shared" si="10"/>
        <v>3677</v>
      </c>
      <c r="H362">
        <v>19</v>
      </c>
      <c r="I362">
        <v>1232</v>
      </c>
      <c r="J362">
        <v>4909</v>
      </c>
      <c r="K362">
        <v>5758</v>
      </c>
      <c r="L362">
        <v>13.3</v>
      </c>
      <c r="M362">
        <v>50</v>
      </c>
      <c r="N362">
        <v>90</v>
      </c>
      <c r="O362">
        <f t="shared" si="11"/>
        <v>193.52631578947367</v>
      </c>
    </row>
    <row r="363" spans="1:15" x14ac:dyDescent="0.3">
      <c r="A363">
        <v>9040</v>
      </c>
      <c r="B363" s="4">
        <v>9040</v>
      </c>
      <c r="C363" s="4">
        <v>3</v>
      </c>
      <c r="D363">
        <v>4</v>
      </c>
      <c r="E363">
        <v>1120</v>
      </c>
      <c r="F363" t="s">
        <v>6</v>
      </c>
      <c r="G363">
        <f t="shared" si="10"/>
        <v>5164.8999999999996</v>
      </c>
      <c r="H363">
        <v>20</v>
      </c>
      <c r="I363">
        <v>1893</v>
      </c>
      <c r="J363">
        <v>7057.9</v>
      </c>
      <c r="K363">
        <v>8933</v>
      </c>
      <c r="L363">
        <v>19.5</v>
      </c>
      <c r="M363">
        <v>81</v>
      </c>
      <c r="N363">
        <v>125</v>
      </c>
      <c r="O363">
        <f t="shared" si="11"/>
        <v>258.245</v>
      </c>
    </row>
    <row r="364" spans="1:15" x14ac:dyDescent="0.3">
      <c r="A364">
        <v>7234</v>
      </c>
      <c r="B364" s="4">
        <v>7234</v>
      </c>
      <c r="C364" s="4">
        <v>3</v>
      </c>
      <c r="D364">
        <v>4</v>
      </c>
      <c r="E364">
        <v>1469</v>
      </c>
      <c r="F364" t="s">
        <v>6</v>
      </c>
      <c r="G364">
        <f t="shared" si="10"/>
        <v>3815</v>
      </c>
      <c r="H364">
        <v>19</v>
      </c>
      <c r="I364">
        <v>1422</v>
      </c>
      <c r="J364">
        <v>5237</v>
      </c>
      <c r="K364">
        <v>6487.4</v>
      </c>
      <c r="L364">
        <v>15.3</v>
      </c>
      <c r="M364">
        <v>68</v>
      </c>
      <c r="N364">
        <v>104</v>
      </c>
      <c r="O364">
        <f t="shared" si="11"/>
        <v>200.78947368421052</v>
      </c>
    </row>
    <row r="365" spans="1:15" x14ac:dyDescent="0.3">
      <c r="A365">
        <v>7074</v>
      </c>
      <c r="B365" s="4">
        <v>7074</v>
      </c>
      <c r="C365" s="4">
        <v>3</v>
      </c>
      <c r="D365">
        <v>4</v>
      </c>
      <c r="E365">
        <v>1497</v>
      </c>
      <c r="F365" t="s">
        <v>7</v>
      </c>
      <c r="G365">
        <f t="shared" si="10"/>
        <v>4257</v>
      </c>
      <c r="H365">
        <v>19</v>
      </c>
      <c r="I365">
        <v>1541</v>
      </c>
      <c r="J365">
        <v>5798</v>
      </c>
      <c r="K365">
        <v>7315</v>
      </c>
      <c r="L365">
        <v>15.7</v>
      </c>
      <c r="M365">
        <v>56</v>
      </c>
      <c r="N365">
        <v>100</v>
      </c>
      <c r="O365">
        <f t="shared" si="11"/>
        <v>224.05263157894737</v>
      </c>
    </row>
    <row r="366" spans="1:15" x14ac:dyDescent="0.3">
      <c r="A366">
        <v>9040</v>
      </c>
      <c r="B366" s="4">
        <v>9040</v>
      </c>
      <c r="C366" s="4">
        <v>3</v>
      </c>
      <c r="D366">
        <v>4</v>
      </c>
      <c r="E366">
        <v>1183</v>
      </c>
      <c r="F366" t="s">
        <v>7</v>
      </c>
      <c r="G366">
        <f t="shared" si="10"/>
        <v>3838.7</v>
      </c>
      <c r="H366">
        <v>20</v>
      </c>
      <c r="I366">
        <v>1675</v>
      </c>
      <c r="J366">
        <v>5513.7</v>
      </c>
      <c r="K366">
        <v>7410.4</v>
      </c>
      <c r="L366">
        <v>17</v>
      </c>
      <c r="M366">
        <v>67</v>
      </c>
      <c r="N366">
        <v>115</v>
      </c>
      <c r="O366">
        <f t="shared" si="11"/>
        <v>191.935</v>
      </c>
    </row>
    <row r="367" spans="1:15" x14ac:dyDescent="0.3">
      <c r="A367">
        <v>9040</v>
      </c>
      <c r="B367" s="4">
        <v>9040</v>
      </c>
      <c r="C367" s="4">
        <v>3</v>
      </c>
      <c r="D367">
        <v>4</v>
      </c>
      <c r="E367">
        <v>1156</v>
      </c>
      <c r="F367" t="s">
        <v>6</v>
      </c>
      <c r="G367">
        <f t="shared" si="10"/>
        <v>3236.3</v>
      </c>
      <c r="H367">
        <v>20</v>
      </c>
      <c r="I367">
        <v>1764</v>
      </c>
      <c r="J367">
        <v>5000.3</v>
      </c>
      <c r="K367">
        <v>6952.7</v>
      </c>
      <c r="L367">
        <v>14.8</v>
      </c>
      <c r="M367">
        <v>65</v>
      </c>
      <c r="N367">
        <v>91</v>
      </c>
      <c r="O367">
        <f t="shared" si="11"/>
        <v>161.815</v>
      </c>
    </row>
    <row r="368" spans="1:15" x14ac:dyDescent="0.3">
      <c r="A368">
        <v>7414</v>
      </c>
      <c r="B368" s="4">
        <v>7414</v>
      </c>
      <c r="C368" s="4">
        <v>3</v>
      </c>
      <c r="D368">
        <v>4</v>
      </c>
      <c r="E368">
        <v>492</v>
      </c>
      <c r="F368" t="s">
        <v>6</v>
      </c>
      <c r="G368">
        <f t="shared" si="10"/>
        <v>3835.3999999999996</v>
      </c>
      <c r="H368">
        <v>21</v>
      </c>
      <c r="I368">
        <v>966</v>
      </c>
      <c r="J368">
        <v>4801.3999999999996</v>
      </c>
      <c r="K368">
        <v>6230.9</v>
      </c>
      <c r="L368">
        <v>15.5</v>
      </c>
      <c r="M368" s="10">
        <v>67</v>
      </c>
      <c r="O368">
        <f t="shared" si="11"/>
        <v>182.63809523809522</v>
      </c>
    </row>
    <row r="369" spans="1:15" x14ac:dyDescent="0.3">
      <c r="A369">
        <v>9040</v>
      </c>
      <c r="B369" s="4">
        <v>9040</v>
      </c>
      <c r="C369" s="4">
        <v>3</v>
      </c>
      <c r="D369">
        <v>4</v>
      </c>
      <c r="E369">
        <v>1104</v>
      </c>
      <c r="F369" t="s">
        <v>7</v>
      </c>
      <c r="G369">
        <f t="shared" si="10"/>
        <v>4137</v>
      </c>
      <c r="H369">
        <v>20</v>
      </c>
      <c r="I369">
        <v>1138</v>
      </c>
      <c r="J369">
        <v>5275</v>
      </c>
      <c r="K369">
        <v>4440.8999999999996</v>
      </c>
      <c r="L369">
        <v>12</v>
      </c>
      <c r="O369">
        <f t="shared" si="11"/>
        <v>206.85</v>
      </c>
    </row>
    <row r="370" spans="1:15" x14ac:dyDescent="0.3">
      <c r="A370">
        <v>9040</v>
      </c>
      <c r="B370" s="4">
        <v>9040</v>
      </c>
      <c r="C370" s="4">
        <v>3</v>
      </c>
      <c r="D370">
        <v>4</v>
      </c>
      <c r="E370">
        <v>1132</v>
      </c>
      <c r="F370" t="s">
        <v>6</v>
      </c>
      <c r="G370">
        <f t="shared" si="10"/>
        <v>3686.2</v>
      </c>
      <c r="H370">
        <v>20</v>
      </c>
      <c r="I370">
        <v>1538</v>
      </c>
      <c r="J370">
        <v>5224.2</v>
      </c>
      <c r="K370">
        <v>6805.6</v>
      </c>
      <c r="L370">
        <v>15.1</v>
      </c>
      <c r="M370">
        <v>62</v>
      </c>
      <c r="O370">
        <f t="shared" si="11"/>
        <v>184.31</v>
      </c>
    </row>
    <row r="371" spans="1:15" x14ac:dyDescent="0.3">
      <c r="A371">
        <v>7074</v>
      </c>
      <c r="B371" s="4">
        <v>7074</v>
      </c>
      <c r="C371" s="4">
        <v>3</v>
      </c>
      <c r="D371">
        <v>4</v>
      </c>
      <c r="E371">
        <v>1441</v>
      </c>
      <c r="F371" t="s">
        <v>6</v>
      </c>
      <c r="G371">
        <f t="shared" si="10"/>
        <v>3626</v>
      </c>
      <c r="H371">
        <v>19</v>
      </c>
      <c r="I371">
        <v>887</v>
      </c>
      <c r="J371">
        <v>4513</v>
      </c>
      <c r="K371">
        <v>5842</v>
      </c>
      <c r="L371">
        <v>14.6</v>
      </c>
      <c r="M371">
        <v>63</v>
      </c>
      <c r="N371">
        <v>99</v>
      </c>
      <c r="O371">
        <f t="shared" si="11"/>
        <v>190.84210526315789</v>
      </c>
    </row>
    <row r="372" spans="1:15" x14ac:dyDescent="0.3">
      <c r="A372">
        <v>7234</v>
      </c>
      <c r="B372" s="4">
        <v>7234</v>
      </c>
      <c r="C372" s="4">
        <v>3</v>
      </c>
      <c r="D372">
        <v>4</v>
      </c>
      <c r="E372">
        <v>1474</v>
      </c>
      <c r="F372" t="s">
        <v>6</v>
      </c>
      <c r="G372">
        <f t="shared" si="10"/>
        <v>3457</v>
      </c>
      <c r="H372">
        <v>19</v>
      </c>
      <c r="I372">
        <v>1569</v>
      </c>
      <c r="J372">
        <v>5026</v>
      </c>
      <c r="K372">
        <v>5681.4</v>
      </c>
      <c r="L372">
        <v>15.4</v>
      </c>
      <c r="M372">
        <v>74</v>
      </c>
      <c r="O372">
        <f t="shared" si="11"/>
        <v>181.94736842105263</v>
      </c>
    </row>
    <row r="373" spans="1:15" x14ac:dyDescent="0.3">
      <c r="A373">
        <v>7234</v>
      </c>
      <c r="B373" s="4">
        <v>7234</v>
      </c>
      <c r="C373" s="4">
        <v>3</v>
      </c>
      <c r="D373">
        <v>4</v>
      </c>
      <c r="E373">
        <v>1443</v>
      </c>
      <c r="F373" t="s">
        <v>7</v>
      </c>
      <c r="G373">
        <f t="shared" si="10"/>
        <v>4028</v>
      </c>
      <c r="H373">
        <v>19</v>
      </c>
      <c r="I373">
        <v>1453</v>
      </c>
      <c r="J373">
        <v>5481</v>
      </c>
      <c r="K373">
        <v>6545</v>
      </c>
      <c r="L373">
        <v>14.2</v>
      </c>
      <c r="M373">
        <v>61</v>
      </c>
      <c r="N373">
        <v>99</v>
      </c>
      <c r="O373">
        <f t="shared" si="11"/>
        <v>212</v>
      </c>
    </row>
    <row r="374" spans="1:15" x14ac:dyDescent="0.3">
      <c r="A374">
        <v>6316</v>
      </c>
      <c r="B374" s="4">
        <v>6316</v>
      </c>
      <c r="C374" s="4">
        <v>3</v>
      </c>
      <c r="D374">
        <v>4</v>
      </c>
      <c r="E374">
        <v>1439</v>
      </c>
      <c r="F374" t="s">
        <v>6</v>
      </c>
      <c r="G374">
        <f t="shared" si="10"/>
        <v>3616</v>
      </c>
      <c r="H374">
        <v>19</v>
      </c>
      <c r="I374">
        <v>1268</v>
      </c>
      <c r="J374">
        <v>4884</v>
      </c>
      <c r="K374">
        <v>4931.7</v>
      </c>
      <c r="L374">
        <v>12.7</v>
      </c>
      <c r="M374">
        <v>64</v>
      </c>
      <c r="N374">
        <v>98</v>
      </c>
      <c r="O374">
        <f t="shared" si="11"/>
        <v>190.31578947368422</v>
      </c>
    </row>
    <row r="375" spans="1:15" x14ac:dyDescent="0.3">
      <c r="A375">
        <v>6316</v>
      </c>
      <c r="B375" s="4">
        <v>6316</v>
      </c>
      <c r="C375" s="4">
        <v>3</v>
      </c>
      <c r="D375">
        <v>4</v>
      </c>
      <c r="E375">
        <v>1484</v>
      </c>
      <c r="F375" t="s">
        <v>7</v>
      </c>
      <c r="G375">
        <f t="shared" si="10"/>
        <v>4598</v>
      </c>
      <c r="H375">
        <v>19</v>
      </c>
      <c r="I375">
        <v>1474</v>
      </c>
      <c r="J375">
        <v>6072</v>
      </c>
      <c r="K375">
        <v>5912.5</v>
      </c>
      <c r="L375">
        <v>12.2</v>
      </c>
      <c r="M375">
        <v>46</v>
      </c>
      <c r="N375">
        <v>73</v>
      </c>
      <c r="O375">
        <f t="shared" si="11"/>
        <v>242</v>
      </c>
    </row>
    <row r="376" spans="1:15" x14ac:dyDescent="0.3">
      <c r="A376">
        <v>9044</v>
      </c>
      <c r="B376" s="4">
        <v>9044</v>
      </c>
      <c r="C376" s="4">
        <v>3</v>
      </c>
      <c r="D376">
        <v>4</v>
      </c>
      <c r="E376">
        <v>1141</v>
      </c>
      <c r="F376" t="s">
        <v>7</v>
      </c>
      <c r="G376">
        <f t="shared" si="10"/>
        <v>3946.7</v>
      </c>
      <c r="H376">
        <v>20</v>
      </c>
      <c r="I376">
        <v>1419</v>
      </c>
      <c r="J376">
        <v>5365.7</v>
      </c>
      <c r="K376">
        <v>5962</v>
      </c>
      <c r="L376">
        <v>13.4</v>
      </c>
      <c r="M376">
        <v>50</v>
      </c>
      <c r="N376">
        <v>93</v>
      </c>
      <c r="O376">
        <f t="shared" si="11"/>
        <v>197.33499999999998</v>
      </c>
    </row>
    <row r="377" spans="1:15" x14ac:dyDescent="0.3">
      <c r="A377">
        <v>7241</v>
      </c>
      <c r="B377" s="4">
        <v>7241</v>
      </c>
      <c r="C377" s="4">
        <v>3</v>
      </c>
      <c r="D377">
        <v>4</v>
      </c>
      <c r="E377">
        <v>1169</v>
      </c>
      <c r="F377" t="s">
        <v>7</v>
      </c>
      <c r="G377">
        <f t="shared" si="10"/>
        <v>3864.3999999999996</v>
      </c>
      <c r="H377">
        <v>20</v>
      </c>
      <c r="I377">
        <v>1287</v>
      </c>
      <c r="J377">
        <v>5151.3999999999996</v>
      </c>
      <c r="K377">
        <v>6260</v>
      </c>
      <c r="L377">
        <v>15.6</v>
      </c>
      <c r="M377">
        <v>62</v>
      </c>
      <c r="N377">
        <v>99</v>
      </c>
      <c r="O377">
        <f t="shared" si="11"/>
        <v>193.21999999999997</v>
      </c>
    </row>
    <row r="378" spans="1:15" x14ac:dyDescent="0.3">
      <c r="A378">
        <v>7248</v>
      </c>
      <c r="B378" s="4">
        <v>7248</v>
      </c>
      <c r="C378" s="4">
        <v>3</v>
      </c>
      <c r="D378">
        <v>4</v>
      </c>
      <c r="E378">
        <v>937</v>
      </c>
      <c r="F378" t="s">
        <v>6</v>
      </c>
      <c r="G378">
        <f t="shared" si="10"/>
        <v>4268.2</v>
      </c>
      <c r="H378">
        <v>21</v>
      </c>
      <c r="I378">
        <v>1160</v>
      </c>
      <c r="J378">
        <v>5428.2</v>
      </c>
      <c r="K378">
        <v>7045</v>
      </c>
      <c r="L378">
        <v>17.5</v>
      </c>
      <c r="M378">
        <v>68</v>
      </c>
      <c r="N378">
        <v>94</v>
      </c>
      <c r="O378">
        <f t="shared" si="11"/>
        <v>203.24761904761903</v>
      </c>
    </row>
    <row r="379" spans="1:15" x14ac:dyDescent="0.3">
      <c r="A379">
        <v>8262</v>
      </c>
      <c r="B379" s="4">
        <v>8262</v>
      </c>
      <c r="C379" s="4">
        <v>3</v>
      </c>
      <c r="D379">
        <v>4</v>
      </c>
      <c r="E379">
        <v>1645</v>
      </c>
      <c r="F379" t="s">
        <v>7</v>
      </c>
      <c r="G379">
        <f t="shared" si="10"/>
        <v>4392.8</v>
      </c>
      <c r="H379">
        <v>21</v>
      </c>
      <c r="I379">
        <v>1972</v>
      </c>
      <c r="J379">
        <v>6364.8</v>
      </c>
      <c r="K379">
        <v>7916.1</v>
      </c>
      <c r="L379">
        <v>16.7</v>
      </c>
      <c r="M379">
        <v>72</v>
      </c>
      <c r="N379">
        <v>114</v>
      </c>
      <c r="O379">
        <f t="shared" si="11"/>
        <v>209.18095238095239</v>
      </c>
    </row>
    <row r="380" spans="1:15" x14ac:dyDescent="0.3">
      <c r="A380">
        <v>6316</v>
      </c>
      <c r="B380" s="4">
        <v>9040</v>
      </c>
      <c r="C380" s="4">
        <v>3</v>
      </c>
      <c r="D380">
        <v>4</v>
      </c>
      <c r="E380">
        <v>1438</v>
      </c>
      <c r="F380" t="s">
        <v>6</v>
      </c>
      <c r="G380">
        <f t="shared" si="10"/>
        <v>2221.6</v>
      </c>
      <c r="H380">
        <v>19</v>
      </c>
      <c r="I380">
        <v>1664</v>
      </c>
      <c r="J380">
        <v>3885.6</v>
      </c>
      <c r="K380">
        <v>5218</v>
      </c>
      <c r="L380">
        <v>14.9</v>
      </c>
      <c r="M380">
        <v>57</v>
      </c>
      <c r="N380">
        <v>97</v>
      </c>
      <c r="O380">
        <f t="shared" si="11"/>
        <v>116.92631578947368</v>
      </c>
    </row>
    <row r="381" spans="1:15" x14ac:dyDescent="0.3">
      <c r="A381">
        <v>8262</v>
      </c>
      <c r="B381" s="4">
        <v>8262</v>
      </c>
      <c r="C381" s="4">
        <v>3</v>
      </c>
      <c r="D381">
        <v>4</v>
      </c>
      <c r="E381">
        <v>1603</v>
      </c>
      <c r="F381" t="s">
        <v>6</v>
      </c>
      <c r="G381">
        <f t="shared" si="10"/>
        <v>4430</v>
      </c>
      <c r="H381">
        <v>21</v>
      </c>
      <c r="I381">
        <v>1916</v>
      </c>
      <c r="J381">
        <v>6346</v>
      </c>
      <c r="K381">
        <v>5572.1</v>
      </c>
      <c r="L381">
        <v>16.5</v>
      </c>
      <c r="M381">
        <v>75</v>
      </c>
      <c r="N381">
        <v>118</v>
      </c>
      <c r="O381">
        <f t="shared" si="11"/>
        <v>210.95238095238096</v>
      </c>
    </row>
    <row r="382" spans="1:15" x14ac:dyDescent="0.3">
      <c r="A382">
        <v>8262</v>
      </c>
      <c r="B382" s="4">
        <v>8262</v>
      </c>
      <c r="C382" s="4">
        <v>3</v>
      </c>
      <c r="D382">
        <v>4</v>
      </c>
      <c r="E382">
        <v>1655</v>
      </c>
      <c r="F382" t="s">
        <v>7</v>
      </c>
      <c r="G382">
        <f t="shared" si="10"/>
        <v>4361.6000000000004</v>
      </c>
      <c r="H382">
        <v>21</v>
      </c>
      <c r="I382">
        <v>2200</v>
      </c>
      <c r="J382">
        <v>6561.6</v>
      </c>
      <c r="K382">
        <v>8301.1</v>
      </c>
      <c r="L382">
        <v>19.3</v>
      </c>
      <c r="M382">
        <v>74</v>
      </c>
      <c r="N382">
        <v>120</v>
      </c>
      <c r="O382">
        <f t="shared" si="11"/>
        <v>207.69523809523812</v>
      </c>
    </row>
    <row r="383" spans="1:15" x14ac:dyDescent="0.3">
      <c r="A383">
        <v>7414</v>
      </c>
      <c r="B383" s="4">
        <v>7414</v>
      </c>
      <c r="C383" s="4">
        <v>3</v>
      </c>
      <c r="D383">
        <v>4</v>
      </c>
      <c r="E383">
        <v>407</v>
      </c>
      <c r="F383" t="s">
        <v>7</v>
      </c>
      <c r="G383">
        <f t="shared" si="10"/>
        <v>4544.3</v>
      </c>
      <c r="H383">
        <v>21</v>
      </c>
      <c r="I383">
        <v>1698</v>
      </c>
      <c r="J383">
        <v>6242.3</v>
      </c>
      <c r="K383">
        <v>8409.7000000000007</v>
      </c>
      <c r="L383">
        <v>17.600000000000001</v>
      </c>
      <c r="M383">
        <v>60</v>
      </c>
      <c r="N383">
        <v>92</v>
      </c>
      <c r="O383">
        <f t="shared" si="11"/>
        <v>216.39523809523811</v>
      </c>
    </row>
    <row r="384" spans="1:15" x14ac:dyDescent="0.3">
      <c r="A384">
        <v>7248</v>
      </c>
      <c r="B384" s="4">
        <v>7248</v>
      </c>
      <c r="C384" s="4">
        <v>3</v>
      </c>
      <c r="D384">
        <v>4</v>
      </c>
      <c r="E384">
        <v>967</v>
      </c>
      <c r="F384" t="s">
        <v>6</v>
      </c>
      <c r="G384">
        <f t="shared" si="10"/>
        <v>4263.2</v>
      </c>
      <c r="H384">
        <v>21</v>
      </c>
      <c r="I384">
        <v>1503</v>
      </c>
      <c r="J384">
        <v>5766.2</v>
      </c>
      <c r="K384">
        <v>7595.7</v>
      </c>
      <c r="L384">
        <v>16.2</v>
      </c>
      <c r="M384">
        <v>59</v>
      </c>
      <c r="N384">
        <v>94</v>
      </c>
      <c r="O384">
        <f t="shared" si="11"/>
        <v>203.00952380952381</v>
      </c>
    </row>
    <row r="385" spans="1:15" x14ac:dyDescent="0.3">
      <c r="A385">
        <v>9044</v>
      </c>
      <c r="B385" s="4">
        <v>9044</v>
      </c>
      <c r="C385" s="4">
        <v>3</v>
      </c>
      <c r="D385">
        <v>4</v>
      </c>
      <c r="E385">
        <v>1161</v>
      </c>
      <c r="F385" t="s">
        <v>7</v>
      </c>
      <c r="G385">
        <f t="shared" si="10"/>
        <v>5318.2</v>
      </c>
      <c r="H385">
        <v>20</v>
      </c>
      <c r="I385">
        <v>1434</v>
      </c>
      <c r="J385">
        <v>6752.2</v>
      </c>
      <c r="K385">
        <v>7870.6</v>
      </c>
      <c r="L385">
        <v>17</v>
      </c>
      <c r="M385">
        <v>62</v>
      </c>
      <c r="N385">
        <v>89</v>
      </c>
      <c r="O385">
        <f t="shared" si="11"/>
        <v>265.90999999999997</v>
      </c>
    </row>
    <row r="386" spans="1:15" x14ac:dyDescent="0.3">
      <c r="A386">
        <v>6316</v>
      </c>
      <c r="B386" s="4">
        <v>6316</v>
      </c>
      <c r="C386" s="4">
        <v>3</v>
      </c>
      <c r="D386">
        <v>4</v>
      </c>
      <c r="E386">
        <v>1460</v>
      </c>
      <c r="F386" t="s">
        <v>6</v>
      </c>
      <c r="G386">
        <f t="shared" ref="G386:G422" si="12">J386-I386</f>
        <v>3258</v>
      </c>
      <c r="H386">
        <v>19</v>
      </c>
      <c r="I386">
        <v>1046</v>
      </c>
      <c r="J386">
        <v>4304</v>
      </c>
      <c r="K386">
        <v>5687.7</v>
      </c>
      <c r="L386">
        <v>14.4</v>
      </c>
      <c r="O386">
        <f t="shared" ref="O386:O422" si="13">G386/H386</f>
        <v>171.47368421052633</v>
      </c>
    </row>
    <row r="387" spans="1:15" x14ac:dyDescent="0.3">
      <c r="A387">
        <v>7241</v>
      </c>
      <c r="B387" s="4">
        <v>7241</v>
      </c>
      <c r="C387" s="4">
        <v>3</v>
      </c>
      <c r="D387">
        <v>4</v>
      </c>
      <c r="E387">
        <v>1479</v>
      </c>
      <c r="F387" t="s">
        <v>7</v>
      </c>
      <c r="G387">
        <f t="shared" si="12"/>
        <v>2194.1999999999998</v>
      </c>
      <c r="H387">
        <v>20</v>
      </c>
      <c r="I387">
        <v>904</v>
      </c>
      <c r="J387">
        <v>3098.2</v>
      </c>
      <c r="K387">
        <v>4948.2</v>
      </c>
      <c r="L387">
        <v>14.3</v>
      </c>
      <c r="O387">
        <f t="shared" si="13"/>
        <v>109.71</v>
      </c>
    </row>
    <row r="388" spans="1:15" x14ac:dyDescent="0.3">
      <c r="A388">
        <v>7074</v>
      </c>
      <c r="B388" s="4">
        <v>7074</v>
      </c>
      <c r="C388" s="4">
        <v>3</v>
      </c>
      <c r="D388">
        <v>4</v>
      </c>
      <c r="E388">
        <v>1458</v>
      </c>
      <c r="F388" t="s">
        <v>6</v>
      </c>
      <c r="G388">
        <f t="shared" si="12"/>
        <v>3757</v>
      </c>
      <c r="H388">
        <v>19</v>
      </c>
      <c r="I388">
        <v>875</v>
      </c>
      <c r="J388">
        <v>4632</v>
      </c>
      <c r="K388">
        <v>5075.3999999999996</v>
      </c>
      <c r="L388">
        <v>12.5</v>
      </c>
      <c r="M388">
        <v>58</v>
      </c>
      <c r="N388">
        <v>94</v>
      </c>
      <c r="O388">
        <f t="shared" si="13"/>
        <v>197.73684210526315</v>
      </c>
    </row>
    <row r="389" spans="1:15" x14ac:dyDescent="0.3">
      <c r="A389">
        <v>7074</v>
      </c>
      <c r="B389" s="4">
        <v>7074</v>
      </c>
      <c r="C389" s="4">
        <v>3</v>
      </c>
      <c r="D389">
        <v>4</v>
      </c>
      <c r="E389">
        <v>1419</v>
      </c>
      <c r="F389" t="s">
        <v>6</v>
      </c>
      <c r="G389">
        <f t="shared" si="12"/>
        <v>3460</v>
      </c>
      <c r="H389">
        <v>19</v>
      </c>
      <c r="I389">
        <v>1079</v>
      </c>
      <c r="J389">
        <v>4539</v>
      </c>
      <c r="K389">
        <v>5103.3</v>
      </c>
      <c r="L389">
        <v>14.8</v>
      </c>
      <c r="M389">
        <v>72</v>
      </c>
      <c r="N389">
        <v>112</v>
      </c>
      <c r="O389">
        <f t="shared" si="13"/>
        <v>182.10526315789474</v>
      </c>
    </row>
    <row r="390" spans="1:15" x14ac:dyDescent="0.3">
      <c r="A390">
        <v>7241</v>
      </c>
      <c r="B390" s="4">
        <v>7241</v>
      </c>
      <c r="C390" s="4">
        <v>3</v>
      </c>
      <c r="D390">
        <v>4</v>
      </c>
      <c r="E390">
        <v>1136</v>
      </c>
      <c r="F390" t="s">
        <v>6</v>
      </c>
      <c r="G390">
        <f t="shared" si="12"/>
        <v>2242.6</v>
      </c>
      <c r="H390">
        <v>20</v>
      </c>
      <c r="I390">
        <v>784</v>
      </c>
      <c r="J390">
        <v>3026.6</v>
      </c>
      <c r="K390">
        <v>3836.2</v>
      </c>
      <c r="L390">
        <v>11.1</v>
      </c>
      <c r="O390">
        <f t="shared" si="13"/>
        <v>112.13</v>
      </c>
    </row>
    <row r="391" spans="1:15" x14ac:dyDescent="0.3">
      <c r="A391">
        <v>9040</v>
      </c>
      <c r="B391" s="4">
        <v>9040</v>
      </c>
      <c r="C391" s="4">
        <v>3</v>
      </c>
      <c r="D391">
        <v>4</v>
      </c>
      <c r="E391">
        <v>1145</v>
      </c>
      <c r="F391" t="s">
        <v>6</v>
      </c>
      <c r="G391">
        <f t="shared" si="12"/>
        <v>1911.5</v>
      </c>
      <c r="H391">
        <v>20</v>
      </c>
      <c r="I391">
        <v>1371</v>
      </c>
      <c r="J391">
        <v>3282.5</v>
      </c>
      <c r="K391">
        <v>5338.9</v>
      </c>
      <c r="L391">
        <v>14.3</v>
      </c>
      <c r="O391">
        <f t="shared" si="13"/>
        <v>95.575000000000003</v>
      </c>
    </row>
    <row r="392" spans="1:15" x14ac:dyDescent="0.3">
      <c r="A392">
        <v>7248</v>
      </c>
      <c r="B392" s="4">
        <v>7248</v>
      </c>
      <c r="C392" s="4">
        <v>3</v>
      </c>
      <c r="D392">
        <v>4</v>
      </c>
      <c r="E392">
        <v>958</v>
      </c>
      <c r="F392" t="s">
        <v>7</v>
      </c>
      <c r="G392">
        <f t="shared" si="12"/>
        <v>2057.4</v>
      </c>
      <c r="H392">
        <v>21</v>
      </c>
      <c r="I392">
        <v>1540</v>
      </c>
      <c r="J392">
        <v>3597.4</v>
      </c>
      <c r="K392">
        <v>6233.3</v>
      </c>
      <c r="L392">
        <v>18.5</v>
      </c>
      <c r="M392">
        <v>64</v>
      </c>
      <c r="N392">
        <v>86</v>
      </c>
      <c r="O392">
        <f t="shared" si="13"/>
        <v>97.971428571428575</v>
      </c>
    </row>
    <row r="393" spans="1:15" x14ac:dyDescent="0.3">
      <c r="A393">
        <v>7248</v>
      </c>
      <c r="B393" s="4">
        <v>7248</v>
      </c>
      <c r="C393" s="4">
        <v>3</v>
      </c>
      <c r="D393">
        <v>4</v>
      </c>
      <c r="E393">
        <v>994</v>
      </c>
      <c r="F393" t="s">
        <v>6</v>
      </c>
      <c r="G393">
        <f t="shared" si="12"/>
        <v>2197.3000000000002</v>
      </c>
      <c r="H393">
        <v>21</v>
      </c>
      <c r="I393">
        <v>977</v>
      </c>
      <c r="J393">
        <v>3174.3</v>
      </c>
      <c r="K393">
        <v>5210.3999999999996</v>
      </c>
      <c r="L393">
        <v>15.1</v>
      </c>
      <c r="O393">
        <f t="shared" si="13"/>
        <v>104.63333333333334</v>
      </c>
    </row>
    <row r="394" spans="1:15" x14ac:dyDescent="0.3">
      <c r="A394">
        <v>7241</v>
      </c>
      <c r="B394" s="4">
        <v>7241</v>
      </c>
      <c r="C394" s="4">
        <v>3</v>
      </c>
      <c r="D394">
        <v>4</v>
      </c>
      <c r="E394">
        <v>1144</v>
      </c>
      <c r="F394" t="s">
        <v>7</v>
      </c>
      <c r="G394">
        <f t="shared" si="12"/>
        <v>2356.5</v>
      </c>
      <c r="H394">
        <v>20</v>
      </c>
      <c r="I394">
        <v>1001</v>
      </c>
      <c r="J394">
        <v>3357.5</v>
      </c>
      <c r="K394">
        <v>3640</v>
      </c>
      <c r="L394">
        <v>9.6</v>
      </c>
      <c r="O394">
        <f t="shared" si="13"/>
        <v>117.825</v>
      </c>
    </row>
    <row r="395" spans="1:15" x14ac:dyDescent="0.3">
      <c r="A395">
        <v>7241</v>
      </c>
      <c r="B395" s="4">
        <v>7241</v>
      </c>
      <c r="C395" s="4">
        <v>3</v>
      </c>
      <c r="D395">
        <v>4</v>
      </c>
      <c r="E395">
        <v>1473</v>
      </c>
      <c r="F395" t="s">
        <v>7</v>
      </c>
      <c r="G395">
        <f t="shared" si="12"/>
        <v>2602.3000000000002</v>
      </c>
      <c r="H395">
        <v>20</v>
      </c>
      <c r="I395">
        <v>1096</v>
      </c>
      <c r="J395">
        <v>3698.3</v>
      </c>
      <c r="K395">
        <v>4688.2</v>
      </c>
      <c r="L395">
        <v>13.8</v>
      </c>
      <c r="O395">
        <f t="shared" si="13"/>
        <v>130.11500000000001</v>
      </c>
    </row>
    <row r="396" spans="1:15" x14ac:dyDescent="0.3">
      <c r="A396">
        <v>7241</v>
      </c>
      <c r="B396" s="4">
        <v>7241</v>
      </c>
      <c r="C396" s="4">
        <v>3</v>
      </c>
      <c r="D396">
        <v>4</v>
      </c>
      <c r="E396">
        <v>1113</v>
      </c>
      <c r="F396" t="s">
        <v>7</v>
      </c>
      <c r="G396">
        <f t="shared" si="12"/>
        <v>1847.9</v>
      </c>
      <c r="H396">
        <v>20</v>
      </c>
      <c r="I396">
        <v>1180</v>
      </c>
      <c r="J396">
        <v>3027.9</v>
      </c>
      <c r="K396">
        <v>4394.6000000000004</v>
      </c>
      <c r="L396">
        <v>13.6</v>
      </c>
      <c r="O396">
        <f t="shared" si="13"/>
        <v>92.39500000000001</v>
      </c>
    </row>
    <row r="397" spans="1:15" x14ac:dyDescent="0.3">
      <c r="A397">
        <v>7414</v>
      </c>
      <c r="B397" s="4">
        <v>7414</v>
      </c>
      <c r="C397" s="4">
        <v>3</v>
      </c>
      <c r="D397">
        <v>4</v>
      </c>
      <c r="E397">
        <v>457</v>
      </c>
      <c r="F397" t="s">
        <v>6</v>
      </c>
      <c r="G397">
        <f t="shared" si="12"/>
        <v>2940.4</v>
      </c>
      <c r="H397">
        <v>21</v>
      </c>
      <c r="I397">
        <v>829</v>
      </c>
      <c r="J397">
        <v>3769.4</v>
      </c>
      <c r="K397">
        <v>5391.6</v>
      </c>
      <c r="L397">
        <v>15</v>
      </c>
      <c r="O397">
        <f t="shared" si="13"/>
        <v>140.01904761904763</v>
      </c>
    </row>
    <row r="398" spans="1:15" x14ac:dyDescent="0.3">
      <c r="A398">
        <v>6316</v>
      </c>
      <c r="B398" s="4">
        <v>6316</v>
      </c>
      <c r="C398" s="4">
        <v>3</v>
      </c>
      <c r="D398">
        <v>4</v>
      </c>
      <c r="E398">
        <v>1466</v>
      </c>
      <c r="F398" t="s">
        <v>6</v>
      </c>
      <c r="G398">
        <f t="shared" si="12"/>
        <v>4864</v>
      </c>
      <c r="H398">
        <v>19</v>
      </c>
      <c r="I398">
        <v>1375</v>
      </c>
      <c r="J398">
        <v>6239</v>
      </c>
      <c r="K398">
        <v>6477.3</v>
      </c>
      <c r="L398">
        <v>17.3</v>
      </c>
      <c r="M398">
        <v>68</v>
      </c>
      <c r="N398">
        <v>110</v>
      </c>
      <c r="O398">
        <f t="shared" si="13"/>
        <v>256</v>
      </c>
    </row>
    <row r="399" spans="1:15" x14ac:dyDescent="0.3">
      <c r="A399">
        <v>6316</v>
      </c>
      <c r="B399" s="4">
        <v>6316</v>
      </c>
      <c r="C399" s="4">
        <v>3</v>
      </c>
      <c r="D399">
        <v>4</v>
      </c>
      <c r="E399">
        <v>1445</v>
      </c>
      <c r="F399" t="s">
        <v>6</v>
      </c>
      <c r="G399">
        <f t="shared" si="12"/>
        <v>4762</v>
      </c>
      <c r="H399">
        <v>19</v>
      </c>
      <c r="I399">
        <v>1459</v>
      </c>
      <c r="J399">
        <v>6221</v>
      </c>
      <c r="K399">
        <v>7005.7</v>
      </c>
      <c r="L399">
        <v>16.2</v>
      </c>
      <c r="M399">
        <v>66</v>
      </c>
      <c r="O399">
        <f t="shared" si="13"/>
        <v>250.63157894736841</v>
      </c>
    </row>
    <row r="400" spans="1:15" x14ac:dyDescent="0.3">
      <c r="A400">
        <v>7414</v>
      </c>
      <c r="B400" s="4">
        <v>7414</v>
      </c>
      <c r="C400" s="4">
        <v>3</v>
      </c>
      <c r="D400">
        <v>4</v>
      </c>
      <c r="E400">
        <v>404</v>
      </c>
      <c r="F400" t="s">
        <v>7</v>
      </c>
      <c r="G400">
        <f t="shared" si="12"/>
        <v>4645.7</v>
      </c>
      <c r="H400">
        <v>21</v>
      </c>
      <c r="I400">
        <v>1615</v>
      </c>
      <c r="J400">
        <v>6260.7</v>
      </c>
      <c r="K400">
        <v>6455.8</v>
      </c>
      <c r="L400">
        <v>14.5</v>
      </c>
      <c r="M400">
        <v>61</v>
      </c>
      <c r="N400">
        <v>104</v>
      </c>
      <c r="O400">
        <f t="shared" si="13"/>
        <v>221.22380952380951</v>
      </c>
    </row>
    <row r="401" spans="1:15" x14ac:dyDescent="0.3">
      <c r="A401">
        <v>9044</v>
      </c>
      <c r="B401" s="4">
        <v>9044</v>
      </c>
      <c r="C401" s="4">
        <v>3</v>
      </c>
      <c r="D401">
        <v>4</v>
      </c>
      <c r="E401">
        <v>1194</v>
      </c>
      <c r="F401" t="s">
        <v>7</v>
      </c>
      <c r="G401">
        <f t="shared" si="12"/>
        <v>5036.8</v>
      </c>
      <c r="H401">
        <v>20</v>
      </c>
      <c r="I401">
        <v>1365</v>
      </c>
      <c r="J401">
        <v>6401.8</v>
      </c>
      <c r="K401">
        <v>6429.2</v>
      </c>
      <c r="L401">
        <v>16.2</v>
      </c>
      <c r="M401">
        <v>63</v>
      </c>
      <c r="N401">
        <v>87</v>
      </c>
      <c r="O401">
        <f t="shared" si="13"/>
        <v>251.84</v>
      </c>
    </row>
    <row r="402" spans="1:15" x14ac:dyDescent="0.3">
      <c r="A402">
        <v>9040</v>
      </c>
      <c r="B402" s="4">
        <v>9040</v>
      </c>
      <c r="C402" s="4">
        <v>3</v>
      </c>
      <c r="D402">
        <v>4</v>
      </c>
      <c r="E402">
        <v>1105</v>
      </c>
      <c r="F402" t="s">
        <v>6</v>
      </c>
      <c r="G402">
        <f t="shared" si="12"/>
        <v>4032.2</v>
      </c>
      <c r="H402">
        <v>20</v>
      </c>
      <c r="I402">
        <v>2060</v>
      </c>
      <c r="J402">
        <v>6092.2</v>
      </c>
      <c r="K402">
        <v>8988.2999999999993</v>
      </c>
      <c r="L402">
        <v>17.899999999999999</v>
      </c>
      <c r="M402">
        <v>44</v>
      </c>
      <c r="N402">
        <v>69</v>
      </c>
      <c r="O402">
        <f t="shared" si="13"/>
        <v>201.60999999999999</v>
      </c>
    </row>
    <row r="403" spans="1:15" x14ac:dyDescent="0.3">
      <c r="A403">
        <v>7414</v>
      </c>
      <c r="B403" s="4">
        <v>7414</v>
      </c>
      <c r="C403" s="4">
        <v>3</v>
      </c>
      <c r="D403">
        <v>4</v>
      </c>
      <c r="E403">
        <v>431</v>
      </c>
      <c r="F403" t="s">
        <v>6</v>
      </c>
      <c r="G403">
        <f t="shared" si="12"/>
        <v>5334.4</v>
      </c>
      <c r="H403">
        <v>21</v>
      </c>
      <c r="I403">
        <v>1458</v>
      </c>
      <c r="J403">
        <v>6792.4</v>
      </c>
      <c r="K403">
        <v>7876.8</v>
      </c>
      <c r="L403">
        <v>20</v>
      </c>
      <c r="M403">
        <v>73</v>
      </c>
      <c r="N403">
        <v>114</v>
      </c>
      <c r="O403">
        <f t="shared" si="13"/>
        <v>254.0190476190476</v>
      </c>
    </row>
    <row r="404" spans="1:15" x14ac:dyDescent="0.3">
      <c r="A404">
        <v>7248</v>
      </c>
      <c r="B404" s="4">
        <v>7248</v>
      </c>
      <c r="C404" s="4">
        <v>3</v>
      </c>
      <c r="D404">
        <v>4</v>
      </c>
      <c r="E404">
        <v>947</v>
      </c>
      <c r="F404" t="s">
        <v>6</v>
      </c>
      <c r="G404">
        <f t="shared" si="12"/>
        <v>3457.8</v>
      </c>
      <c r="H404">
        <v>21</v>
      </c>
      <c r="I404">
        <v>1519</v>
      </c>
      <c r="J404">
        <v>4976.8</v>
      </c>
      <c r="K404">
        <v>5661.4</v>
      </c>
      <c r="L404">
        <v>14.8</v>
      </c>
      <c r="M404">
        <v>66</v>
      </c>
      <c r="N404">
        <v>110</v>
      </c>
      <c r="O404">
        <f t="shared" si="13"/>
        <v>164.65714285714287</v>
      </c>
    </row>
    <row r="405" spans="1:15" x14ac:dyDescent="0.3">
      <c r="A405">
        <v>6316</v>
      </c>
      <c r="B405" s="4">
        <v>6316</v>
      </c>
      <c r="C405" s="4">
        <v>3</v>
      </c>
      <c r="D405">
        <v>4</v>
      </c>
      <c r="E405">
        <v>1437</v>
      </c>
      <c r="F405" t="s">
        <v>7</v>
      </c>
      <c r="G405">
        <f t="shared" si="12"/>
        <v>4861</v>
      </c>
      <c r="H405">
        <v>19</v>
      </c>
      <c r="I405">
        <v>1480</v>
      </c>
      <c r="J405">
        <v>6341</v>
      </c>
      <c r="K405">
        <v>7776.3</v>
      </c>
      <c r="L405">
        <v>18.7</v>
      </c>
      <c r="M405">
        <v>64</v>
      </c>
      <c r="N405">
        <v>103</v>
      </c>
      <c r="O405">
        <f t="shared" si="13"/>
        <v>255.84210526315789</v>
      </c>
    </row>
    <row r="406" spans="1:15" x14ac:dyDescent="0.3">
      <c r="A406">
        <v>7074</v>
      </c>
      <c r="B406" s="4">
        <v>7074</v>
      </c>
      <c r="C406" s="4">
        <v>3</v>
      </c>
      <c r="D406">
        <v>4</v>
      </c>
      <c r="E406">
        <v>1432</v>
      </c>
      <c r="F406" t="s">
        <v>6</v>
      </c>
      <c r="G406">
        <f t="shared" si="12"/>
        <v>5660</v>
      </c>
      <c r="H406">
        <v>19</v>
      </c>
      <c r="I406">
        <v>1863</v>
      </c>
      <c r="J406">
        <v>7523</v>
      </c>
      <c r="K406">
        <v>9108</v>
      </c>
      <c r="L406">
        <v>21.1</v>
      </c>
      <c r="M406">
        <v>65</v>
      </c>
      <c r="N406">
        <v>98</v>
      </c>
      <c r="O406">
        <f t="shared" si="13"/>
        <v>297.89473684210526</v>
      </c>
    </row>
    <row r="407" spans="1:15" x14ac:dyDescent="0.3">
      <c r="A407">
        <v>6316</v>
      </c>
      <c r="B407" s="4">
        <v>6316</v>
      </c>
      <c r="C407" s="4">
        <v>3</v>
      </c>
      <c r="D407">
        <v>4</v>
      </c>
      <c r="E407">
        <v>1485</v>
      </c>
      <c r="F407" t="s">
        <v>6</v>
      </c>
      <c r="G407">
        <f t="shared" si="12"/>
        <v>4828</v>
      </c>
      <c r="H407">
        <v>19</v>
      </c>
      <c r="I407">
        <v>1410</v>
      </c>
      <c r="J407">
        <v>6238</v>
      </c>
      <c r="K407">
        <v>6555.7</v>
      </c>
      <c r="L407">
        <v>16.3</v>
      </c>
      <c r="M407">
        <v>63</v>
      </c>
      <c r="N407">
        <v>107</v>
      </c>
      <c r="O407">
        <f t="shared" si="13"/>
        <v>254.10526315789474</v>
      </c>
    </row>
    <row r="408" spans="1:15" x14ac:dyDescent="0.3">
      <c r="A408">
        <v>7414</v>
      </c>
      <c r="B408" s="4">
        <v>7414</v>
      </c>
      <c r="C408" s="4">
        <v>3</v>
      </c>
      <c r="D408">
        <v>4</v>
      </c>
      <c r="E408">
        <v>474</v>
      </c>
      <c r="F408" t="s">
        <v>7</v>
      </c>
      <c r="G408">
        <f t="shared" si="12"/>
        <v>4847.3999999999996</v>
      </c>
      <c r="H408">
        <v>21</v>
      </c>
      <c r="I408">
        <v>1909</v>
      </c>
      <c r="J408">
        <v>6756.4</v>
      </c>
      <c r="K408">
        <v>8470.6</v>
      </c>
      <c r="O408">
        <f t="shared" si="13"/>
        <v>230.82857142857142</v>
      </c>
    </row>
    <row r="409" spans="1:15" x14ac:dyDescent="0.3">
      <c r="A409">
        <v>7074</v>
      </c>
      <c r="B409" s="4">
        <v>7074</v>
      </c>
      <c r="C409" s="4">
        <v>3</v>
      </c>
      <c r="D409">
        <v>4</v>
      </c>
      <c r="E409">
        <v>1454</v>
      </c>
      <c r="F409" t="s">
        <v>6</v>
      </c>
      <c r="G409">
        <f t="shared" si="12"/>
        <v>4565</v>
      </c>
      <c r="H409">
        <v>19</v>
      </c>
      <c r="I409">
        <v>1496</v>
      </c>
      <c r="J409">
        <v>6061</v>
      </c>
      <c r="K409">
        <v>7606.9</v>
      </c>
      <c r="L409">
        <v>17.3</v>
      </c>
      <c r="M409">
        <v>66</v>
      </c>
      <c r="N409">
        <v>102</v>
      </c>
      <c r="O409">
        <f t="shared" si="13"/>
        <v>240.26315789473685</v>
      </c>
    </row>
    <row r="410" spans="1:15" x14ac:dyDescent="0.3">
      <c r="A410">
        <v>7248</v>
      </c>
      <c r="B410" s="4">
        <v>7248</v>
      </c>
      <c r="C410" s="4">
        <v>3</v>
      </c>
      <c r="D410">
        <v>4</v>
      </c>
      <c r="E410">
        <v>933</v>
      </c>
      <c r="F410" t="s">
        <v>7</v>
      </c>
      <c r="G410">
        <f t="shared" si="12"/>
        <v>4758.1000000000004</v>
      </c>
      <c r="H410">
        <v>21</v>
      </c>
      <c r="I410">
        <v>1122</v>
      </c>
      <c r="J410">
        <v>5880.1</v>
      </c>
      <c r="K410">
        <v>6399.5</v>
      </c>
      <c r="L410">
        <v>15.3</v>
      </c>
      <c r="M410">
        <v>60</v>
      </c>
      <c r="N410">
        <v>82</v>
      </c>
      <c r="O410">
        <f t="shared" si="13"/>
        <v>226.5761904761905</v>
      </c>
    </row>
    <row r="411" spans="1:15" x14ac:dyDescent="0.3">
      <c r="A411">
        <v>7248</v>
      </c>
      <c r="B411" s="4">
        <v>7248</v>
      </c>
      <c r="C411" s="4">
        <v>3</v>
      </c>
      <c r="D411">
        <v>4</v>
      </c>
      <c r="E411">
        <v>992</v>
      </c>
      <c r="F411" t="s">
        <v>7</v>
      </c>
      <c r="G411">
        <f t="shared" si="12"/>
        <v>4759.8</v>
      </c>
      <c r="H411">
        <v>21</v>
      </c>
      <c r="I411">
        <v>1311</v>
      </c>
      <c r="J411">
        <v>6070.8</v>
      </c>
      <c r="K411">
        <v>7975.2</v>
      </c>
      <c r="L411">
        <v>20.2</v>
      </c>
      <c r="M411">
        <v>66</v>
      </c>
      <c r="N411">
        <v>112</v>
      </c>
      <c r="O411">
        <f t="shared" si="13"/>
        <v>226.65714285714287</v>
      </c>
    </row>
    <row r="412" spans="1:15" x14ac:dyDescent="0.3">
      <c r="A412">
        <v>9044</v>
      </c>
      <c r="B412" s="4">
        <v>9044</v>
      </c>
      <c r="C412" s="4">
        <v>3</v>
      </c>
      <c r="D412">
        <v>4</v>
      </c>
      <c r="E412">
        <v>1179</v>
      </c>
      <c r="F412" t="s">
        <v>6</v>
      </c>
      <c r="G412">
        <f t="shared" si="12"/>
        <v>5496.7</v>
      </c>
      <c r="H412">
        <v>20</v>
      </c>
      <c r="I412">
        <v>1419</v>
      </c>
      <c r="J412">
        <v>6915.7</v>
      </c>
      <c r="K412">
        <v>7367</v>
      </c>
      <c r="L412">
        <v>16.600000000000001</v>
      </c>
      <c r="M412" s="10">
        <v>61</v>
      </c>
      <c r="O412">
        <f t="shared" si="13"/>
        <v>274.83499999999998</v>
      </c>
    </row>
    <row r="413" spans="1:15" x14ac:dyDescent="0.3">
      <c r="A413">
        <v>9044</v>
      </c>
      <c r="B413" s="4">
        <v>9044</v>
      </c>
      <c r="C413" s="4">
        <v>3</v>
      </c>
      <c r="D413">
        <v>4</v>
      </c>
      <c r="E413">
        <v>1110</v>
      </c>
      <c r="F413" t="s">
        <v>7</v>
      </c>
      <c r="G413">
        <f t="shared" si="12"/>
        <v>5173.3</v>
      </c>
      <c r="H413">
        <v>20</v>
      </c>
      <c r="I413">
        <v>1322</v>
      </c>
      <c r="J413">
        <v>6495.3</v>
      </c>
      <c r="K413">
        <v>9398.2999999999993</v>
      </c>
      <c r="L413">
        <v>19.7</v>
      </c>
      <c r="M413">
        <v>76</v>
      </c>
      <c r="N413">
        <v>121</v>
      </c>
      <c r="O413">
        <f t="shared" si="13"/>
        <v>258.66500000000002</v>
      </c>
    </row>
    <row r="414" spans="1:15" x14ac:dyDescent="0.3">
      <c r="A414">
        <v>7234</v>
      </c>
      <c r="B414" s="4">
        <v>7234</v>
      </c>
      <c r="C414" s="4">
        <v>3</v>
      </c>
      <c r="D414">
        <v>4</v>
      </c>
      <c r="E414">
        <v>1411</v>
      </c>
      <c r="F414" t="s">
        <v>7</v>
      </c>
      <c r="G414">
        <f t="shared" si="12"/>
        <v>4134</v>
      </c>
      <c r="H414">
        <v>19</v>
      </c>
      <c r="I414">
        <v>1521</v>
      </c>
      <c r="J414">
        <v>5655</v>
      </c>
      <c r="K414">
        <v>7966.7</v>
      </c>
      <c r="L414">
        <v>18.8</v>
      </c>
      <c r="M414">
        <v>79</v>
      </c>
      <c r="N414">
        <v>126</v>
      </c>
      <c r="O414">
        <f t="shared" si="13"/>
        <v>217.57894736842104</v>
      </c>
    </row>
    <row r="415" spans="1:15" x14ac:dyDescent="0.3">
      <c r="A415">
        <v>9044</v>
      </c>
      <c r="B415" s="4">
        <v>9044</v>
      </c>
      <c r="C415" s="4">
        <v>3</v>
      </c>
      <c r="D415">
        <v>4</v>
      </c>
      <c r="E415">
        <v>1195</v>
      </c>
      <c r="F415" t="s">
        <v>7</v>
      </c>
      <c r="G415">
        <f t="shared" si="12"/>
        <v>5229.7</v>
      </c>
      <c r="H415">
        <v>20</v>
      </c>
      <c r="I415">
        <v>1523</v>
      </c>
      <c r="J415">
        <v>6752.7</v>
      </c>
      <c r="K415">
        <v>8243.5</v>
      </c>
      <c r="L415">
        <v>18.3</v>
      </c>
      <c r="M415">
        <v>71</v>
      </c>
      <c r="N415">
        <v>118</v>
      </c>
      <c r="O415">
        <f t="shared" si="13"/>
        <v>261.48500000000001</v>
      </c>
    </row>
    <row r="416" spans="1:15" x14ac:dyDescent="0.3">
      <c r="A416">
        <v>7074</v>
      </c>
      <c r="B416" s="4">
        <v>7074</v>
      </c>
      <c r="C416" s="4">
        <v>3</v>
      </c>
      <c r="D416">
        <v>4</v>
      </c>
      <c r="E416">
        <v>1449</v>
      </c>
      <c r="F416" t="s">
        <v>7</v>
      </c>
      <c r="G416">
        <f t="shared" si="12"/>
        <v>5386</v>
      </c>
      <c r="H416">
        <v>19</v>
      </c>
      <c r="I416">
        <v>1875</v>
      </c>
      <c r="J416">
        <v>7261</v>
      </c>
      <c r="K416">
        <v>7025</v>
      </c>
      <c r="L416">
        <v>16.3</v>
      </c>
      <c r="M416">
        <v>68</v>
      </c>
      <c r="N416">
        <v>108</v>
      </c>
      <c r="O416">
        <f t="shared" si="13"/>
        <v>283.4736842105263</v>
      </c>
    </row>
    <row r="417" spans="1:15" x14ac:dyDescent="0.3">
      <c r="A417">
        <v>7241</v>
      </c>
      <c r="B417" s="4">
        <v>7241</v>
      </c>
      <c r="C417" s="4">
        <v>3</v>
      </c>
      <c r="D417">
        <v>4</v>
      </c>
      <c r="E417">
        <v>1166</v>
      </c>
      <c r="F417" t="s">
        <v>7</v>
      </c>
      <c r="G417">
        <f t="shared" si="12"/>
        <v>4394.8</v>
      </c>
      <c r="H417">
        <v>20</v>
      </c>
      <c r="I417">
        <v>1477</v>
      </c>
      <c r="J417">
        <v>5871.8</v>
      </c>
      <c r="K417">
        <v>7564.6</v>
      </c>
      <c r="L417">
        <v>19.100000000000001</v>
      </c>
      <c r="M417">
        <v>72</v>
      </c>
      <c r="N417">
        <v>122</v>
      </c>
      <c r="O417">
        <f t="shared" si="13"/>
        <v>219.74</v>
      </c>
    </row>
    <row r="418" spans="1:15" x14ac:dyDescent="0.3">
      <c r="A418">
        <v>6316</v>
      </c>
      <c r="B418" s="4">
        <v>6316</v>
      </c>
      <c r="C418" s="4">
        <v>3</v>
      </c>
      <c r="D418">
        <v>4</v>
      </c>
      <c r="E418">
        <v>1464</v>
      </c>
      <c r="F418" t="s">
        <v>6</v>
      </c>
      <c r="G418">
        <f t="shared" si="12"/>
        <v>4213</v>
      </c>
      <c r="H418">
        <v>19</v>
      </c>
      <c r="I418">
        <v>1411</v>
      </c>
      <c r="J418">
        <v>5624</v>
      </c>
      <c r="K418">
        <v>6831.9</v>
      </c>
      <c r="L418">
        <v>19.2</v>
      </c>
      <c r="M418">
        <v>58</v>
      </c>
      <c r="N418">
        <v>94</v>
      </c>
      <c r="O418">
        <f t="shared" si="13"/>
        <v>221.73684210526315</v>
      </c>
    </row>
    <row r="419" spans="1:15" x14ac:dyDescent="0.3">
      <c r="A419">
        <v>9044</v>
      </c>
      <c r="B419" s="4">
        <v>9044</v>
      </c>
      <c r="C419" s="4">
        <v>3</v>
      </c>
      <c r="D419">
        <v>4</v>
      </c>
      <c r="E419">
        <v>1134</v>
      </c>
      <c r="F419" t="s">
        <v>6</v>
      </c>
      <c r="G419">
        <f t="shared" si="12"/>
        <v>4666.6000000000004</v>
      </c>
      <c r="H419">
        <v>20</v>
      </c>
      <c r="I419">
        <v>1372</v>
      </c>
      <c r="J419">
        <v>6038.6</v>
      </c>
      <c r="K419">
        <v>7029.7</v>
      </c>
      <c r="L419">
        <v>15.6</v>
      </c>
      <c r="M419">
        <v>60</v>
      </c>
      <c r="N419">
        <v>100</v>
      </c>
      <c r="O419">
        <f t="shared" si="13"/>
        <v>233.33</v>
      </c>
    </row>
    <row r="420" spans="1:15" x14ac:dyDescent="0.3">
      <c r="A420">
        <v>7234</v>
      </c>
      <c r="B420" s="4">
        <v>7234</v>
      </c>
      <c r="C420" s="4">
        <v>3</v>
      </c>
      <c r="D420">
        <v>4</v>
      </c>
      <c r="E420">
        <v>1472</v>
      </c>
      <c r="F420" t="s">
        <v>7</v>
      </c>
      <c r="G420">
        <f t="shared" si="12"/>
        <v>4262</v>
      </c>
      <c r="H420">
        <v>19</v>
      </c>
      <c r="I420">
        <v>1704</v>
      </c>
      <c r="J420">
        <v>5966</v>
      </c>
      <c r="K420">
        <v>7506.6</v>
      </c>
      <c r="L420">
        <v>19.399999999999999</v>
      </c>
      <c r="M420">
        <v>61</v>
      </c>
      <c r="N420">
        <v>99</v>
      </c>
      <c r="O420">
        <f t="shared" si="13"/>
        <v>224.31578947368422</v>
      </c>
    </row>
    <row r="421" spans="1:15" x14ac:dyDescent="0.3">
      <c r="A421">
        <v>8262</v>
      </c>
      <c r="B421" s="4">
        <v>8262</v>
      </c>
      <c r="C421" s="4">
        <v>3</v>
      </c>
      <c r="D421">
        <v>4</v>
      </c>
      <c r="E421">
        <v>1654</v>
      </c>
      <c r="F421" t="s">
        <v>7</v>
      </c>
      <c r="G421">
        <f t="shared" si="12"/>
        <v>4180.2</v>
      </c>
      <c r="H421">
        <v>21</v>
      </c>
      <c r="I421">
        <v>1859</v>
      </c>
      <c r="J421">
        <v>6039.2</v>
      </c>
      <c r="K421">
        <v>7347.6</v>
      </c>
      <c r="L421">
        <v>16.100000000000001</v>
      </c>
      <c r="M421">
        <v>58</v>
      </c>
      <c r="N421">
        <v>97</v>
      </c>
      <c r="O421">
        <f t="shared" si="13"/>
        <v>199.05714285714285</v>
      </c>
    </row>
    <row r="422" spans="1:15" x14ac:dyDescent="0.3">
      <c r="A422">
        <v>6316</v>
      </c>
      <c r="B422" s="4">
        <v>6316</v>
      </c>
      <c r="C422" s="4">
        <v>3</v>
      </c>
      <c r="D422">
        <v>4</v>
      </c>
      <c r="E422">
        <v>1436</v>
      </c>
      <c r="F422" t="s">
        <v>6</v>
      </c>
      <c r="G422">
        <f t="shared" si="12"/>
        <v>4784</v>
      </c>
      <c r="H422">
        <v>19</v>
      </c>
      <c r="I422">
        <v>1501</v>
      </c>
      <c r="J422">
        <v>6285</v>
      </c>
      <c r="K422">
        <v>6536.6</v>
      </c>
      <c r="L422">
        <v>15.8</v>
      </c>
      <c r="M422">
        <v>64</v>
      </c>
      <c r="N422">
        <v>105</v>
      </c>
      <c r="O422">
        <f t="shared" si="13"/>
        <v>251.78947368421052</v>
      </c>
    </row>
  </sheetData>
  <sortState ref="A2:P436">
    <sortCondition ref="D2:D43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65"/>
  <sheetViews>
    <sheetView tabSelected="1" workbookViewId="0">
      <selection activeCell="H18" sqref="H18"/>
    </sheetView>
  </sheetViews>
  <sheetFormatPr baseColWidth="10" defaultRowHeight="14.4" x14ac:dyDescent="0.3"/>
  <sheetData>
    <row r="1" spans="1:14" x14ac:dyDescent="0.3">
      <c r="A1" t="s">
        <v>22</v>
      </c>
      <c r="B1" t="s">
        <v>23</v>
      </c>
      <c r="C1" t="s">
        <v>35</v>
      </c>
      <c r="D1" s="1" t="s">
        <v>34</v>
      </c>
      <c r="E1" t="s">
        <v>24</v>
      </c>
      <c r="F1" t="s">
        <v>33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</row>
    <row r="2" spans="1:14" x14ac:dyDescent="0.3">
      <c r="A2">
        <v>8100</v>
      </c>
      <c r="B2" s="4">
        <v>8100</v>
      </c>
      <c r="C2" s="4">
        <v>1</v>
      </c>
      <c r="D2" s="1">
        <v>1</v>
      </c>
      <c r="E2">
        <v>897</v>
      </c>
      <c r="F2" t="s">
        <v>7</v>
      </c>
      <c r="G2">
        <v>17</v>
      </c>
      <c r="H2">
        <v>1.6459999999999999</v>
      </c>
      <c r="I2">
        <v>1.6379999999999999</v>
      </c>
      <c r="J2">
        <v>2.2170000000000001</v>
      </c>
      <c r="K2">
        <v>6.4</v>
      </c>
      <c r="L2" t="s">
        <v>9</v>
      </c>
      <c r="M2" t="s">
        <v>9</v>
      </c>
      <c r="N2">
        <v>-0.47058823529411764</v>
      </c>
    </row>
    <row r="3" spans="1:14" x14ac:dyDescent="0.3">
      <c r="A3">
        <v>9021</v>
      </c>
      <c r="B3" s="4">
        <v>9021</v>
      </c>
      <c r="C3" s="4">
        <v>1</v>
      </c>
      <c r="D3" s="1">
        <v>3</v>
      </c>
      <c r="E3">
        <v>106</v>
      </c>
      <c r="F3" t="s">
        <v>7</v>
      </c>
      <c r="G3">
        <v>20</v>
      </c>
      <c r="H3">
        <v>0.85099999999999998</v>
      </c>
      <c r="I3">
        <v>0.96799999999999997</v>
      </c>
      <c r="J3" t="s">
        <v>9</v>
      </c>
      <c r="K3" t="s">
        <v>9</v>
      </c>
      <c r="L3" t="s">
        <v>9</v>
      </c>
      <c r="M3" t="s">
        <v>9</v>
      </c>
      <c r="N3">
        <v>5.85</v>
      </c>
    </row>
    <row r="4" spans="1:14" x14ac:dyDescent="0.3">
      <c r="A4" t="s">
        <v>9</v>
      </c>
      <c r="B4" s="4">
        <v>8231</v>
      </c>
      <c r="C4" s="4">
        <v>2</v>
      </c>
      <c r="D4" s="1">
        <v>2</v>
      </c>
      <c r="E4">
        <v>240</v>
      </c>
      <c r="F4" t="s">
        <v>7</v>
      </c>
      <c r="G4">
        <v>20</v>
      </c>
      <c r="H4">
        <v>1.6950000000000001</v>
      </c>
      <c r="I4">
        <v>1.911</v>
      </c>
      <c r="J4" t="s">
        <v>9</v>
      </c>
      <c r="K4" t="s">
        <v>9</v>
      </c>
      <c r="L4" t="s">
        <v>9</v>
      </c>
      <c r="M4" t="s">
        <v>9</v>
      </c>
      <c r="N4">
        <v>10.8</v>
      </c>
    </row>
    <row r="5" spans="1:14" x14ac:dyDescent="0.3">
      <c r="A5" t="s">
        <v>9</v>
      </c>
      <c r="B5" s="4">
        <v>9033</v>
      </c>
      <c r="C5" s="4">
        <v>2</v>
      </c>
      <c r="D5" s="1">
        <v>3</v>
      </c>
      <c r="E5">
        <v>573</v>
      </c>
      <c r="F5" t="s">
        <v>6</v>
      </c>
      <c r="G5">
        <v>20</v>
      </c>
      <c r="H5">
        <v>1.002</v>
      </c>
      <c r="I5">
        <v>1.2450000000000001</v>
      </c>
      <c r="J5" t="s">
        <v>9</v>
      </c>
      <c r="K5" t="s">
        <v>9</v>
      </c>
      <c r="L5" t="s">
        <v>9</v>
      </c>
      <c r="M5" t="s">
        <v>9</v>
      </c>
      <c r="N5">
        <v>12.15</v>
      </c>
    </row>
    <row r="6" spans="1:14" x14ac:dyDescent="0.3">
      <c r="A6">
        <v>8231</v>
      </c>
      <c r="B6" s="4">
        <v>9036</v>
      </c>
      <c r="C6" s="4">
        <v>2</v>
      </c>
      <c r="D6" s="1">
        <v>2</v>
      </c>
      <c r="E6">
        <v>475</v>
      </c>
      <c r="F6" t="s">
        <v>7</v>
      </c>
      <c r="G6">
        <v>20</v>
      </c>
      <c r="H6">
        <v>1.353</v>
      </c>
      <c r="I6">
        <v>1.81</v>
      </c>
      <c r="J6">
        <v>3.1709999999999998</v>
      </c>
      <c r="K6">
        <v>9.1</v>
      </c>
      <c r="L6" t="s">
        <v>9</v>
      </c>
      <c r="M6" t="s">
        <v>9</v>
      </c>
      <c r="N6">
        <v>22.85</v>
      </c>
    </row>
    <row r="7" spans="1:14" x14ac:dyDescent="0.3">
      <c r="A7">
        <v>7203</v>
      </c>
      <c r="B7" s="4">
        <v>7203</v>
      </c>
      <c r="C7" s="4">
        <v>3</v>
      </c>
      <c r="D7">
        <v>2</v>
      </c>
      <c r="E7">
        <v>1697</v>
      </c>
      <c r="F7" t="s">
        <v>7</v>
      </c>
      <c r="G7">
        <v>20</v>
      </c>
      <c r="H7">
        <v>1.1919999999999999</v>
      </c>
      <c r="I7">
        <v>1.8980999999999999</v>
      </c>
      <c r="J7" t="s">
        <v>9</v>
      </c>
      <c r="K7" t="s">
        <v>9</v>
      </c>
      <c r="L7" t="s">
        <v>9</v>
      </c>
      <c r="M7" t="s">
        <v>9</v>
      </c>
      <c r="N7">
        <v>35.304999999999993</v>
      </c>
    </row>
    <row r="8" spans="1:14" x14ac:dyDescent="0.3">
      <c r="A8" s="6">
        <v>6154</v>
      </c>
      <c r="B8" s="4">
        <v>6295</v>
      </c>
      <c r="C8" s="4">
        <v>2</v>
      </c>
      <c r="D8" s="1">
        <v>1</v>
      </c>
      <c r="E8" s="3">
        <v>270</v>
      </c>
      <c r="F8" s="3" t="s">
        <v>7</v>
      </c>
      <c r="G8">
        <v>20</v>
      </c>
      <c r="H8" s="3">
        <v>1.863</v>
      </c>
      <c r="I8">
        <v>2.5750000000000002</v>
      </c>
      <c r="J8">
        <v>3.6040000000000001</v>
      </c>
      <c r="K8">
        <v>8.6</v>
      </c>
      <c r="L8" t="s">
        <v>9</v>
      </c>
      <c r="M8" t="s">
        <v>9</v>
      </c>
      <c r="N8">
        <v>35.6</v>
      </c>
    </row>
    <row r="9" spans="1:14" x14ac:dyDescent="0.3">
      <c r="A9" s="3">
        <v>6162</v>
      </c>
      <c r="B9" s="4">
        <v>7180</v>
      </c>
      <c r="C9" s="4">
        <v>2</v>
      </c>
      <c r="D9" s="1">
        <v>3</v>
      </c>
      <c r="E9">
        <v>14</v>
      </c>
      <c r="F9" t="s">
        <v>7</v>
      </c>
      <c r="G9">
        <v>20</v>
      </c>
      <c r="H9">
        <v>1.091</v>
      </c>
      <c r="I9">
        <v>1.8120000000000001</v>
      </c>
      <c r="J9">
        <v>3.2970000000000002</v>
      </c>
      <c r="K9">
        <v>12.3</v>
      </c>
      <c r="L9">
        <v>50</v>
      </c>
      <c r="M9" t="s">
        <v>9</v>
      </c>
      <c r="N9">
        <v>36.049999999999997</v>
      </c>
    </row>
    <row r="10" spans="1:14" x14ac:dyDescent="0.3">
      <c r="A10" t="s">
        <v>9</v>
      </c>
      <c r="B10" s="4">
        <v>8231</v>
      </c>
      <c r="C10" s="4">
        <v>2</v>
      </c>
      <c r="D10" s="1">
        <v>2</v>
      </c>
      <c r="E10">
        <v>232</v>
      </c>
      <c r="F10" t="s">
        <v>7</v>
      </c>
      <c r="G10">
        <v>20</v>
      </c>
      <c r="H10">
        <v>1.228</v>
      </c>
      <c r="I10">
        <v>2.004</v>
      </c>
      <c r="J10">
        <v>3.3069999999999999</v>
      </c>
      <c r="K10">
        <v>11.7</v>
      </c>
      <c r="L10" s="10">
        <v>53</v>
      </c>
      <c r="M10" t="s">
        <v>9</v>
      </c>
      <c r="N10">
        <v>38.799999999999997</v>
      </c>
    </row>
    <row r="11" spans="1:14" x14ac:dyDescent="0.3">
      <c r="A11">
        <v>7203</v>
      </c>
      <c r="B11" s="4">
        <v>7203</v>
      </c>
      <c r="C11" s="4">
        <v>3</v>
      </c>
      <c r="D11">
        <v>2</v>
      </c>
      <c r="E11">
        <v>1191</v>
      </c>
      <c r="F11" t="s">
        <v>7</v>
      </c>
      <c r="G11">
        <v>20</v>
      </c>
      <c r="H11">
        <v>1.581</v>
      </c>
      <c r="I11">
        <v>2.4433000000000002</v>
      </c>
      <c r="J11">
        <v>4.3289999999999997</v>
      </c>
      <c r="K11">
        <v>12.1</v>
      </c>
      <c r="L11" t="s">
        <v>9</v>
      </c>
      <c r="M11" t="s">
        <v>9</v>
      </c>
      <c r="N11">
        <v>43.115000000000009</v>
      </c>
    </row>
    <row r="12" spans="1:14" x14ac:dyDescent="0.3">
      <c r="A12">
        <v>9031</v>
      </c>
      <c r="B12" s="4">
        <v>8132</v>
      </c>
      <c r="C12" s="4">
        <v>2</v>
      </c>
      <c r="D12" s="1">
        <v>3</v>
      </c>
      <c r="E12">
        <v>26</v>
      </c>
      <c r="F12" t="s">
        <v>7</v>
      </c>
      <c r="G12">
        <v>23</v>
      </c>
      <c r="H12">
        <v>1.222</v>
      </c>
      <c r="I12">
        <v>2.298</v>
      </c>
      <c r="J12">
        <v>4.59</v>
      </c>
      <c r="K12">
        <v>12.6</v>
      </c>
      <c r="L12">
        <v>63</v>
      </c>
      <c r="M12" t="s">
        <v>9</v>
      </c>
      <c r="N12">
        <v>46.782608695652172</v>
      </c>
    </row>
    <row r="13" spans="1:14" x14ac:dyDescent="0.3">
      <c r="A13">
        <v>6167</v>
      </c>
      <c r="B13" s="4">
        <v>6167</v>
      </c>
      <c r="C13" s="4">
        <v>3</v>
      </c>
      <c r="D13">
        <v>2</v>
      </c>
      <c r="E13">
        <v>526</v>
      </c>
      <c r="F13" t="s">
        <v>6</v>
      </c>
      <c r="G13">
        <v>21</v>
      </c>
      <c r="H13">
        <v>1.3280000000000001</v>
      </c>
      <c r="I13">
        <v>2.4943</v>
      </c>
      <c r="J13">
        <v>4.1076000000000006</v>
      </c>
      <c r="K13">
        <v>10.9</v>
      </c>
      <c r="L13" t="s">
        <v>9</v>
      </c>
      <c r="M13" t="s">
        <v>9</v>
      </c>
      <c r="N13">
        <v>55.538095238095245</v>
      </c>
    </row>
    <row r="14" spans="1:14" x14ac:dyDescent="0.3">
      <c r="A14">
        <v>7391</v>
      </c>
      <c r="B14" s="4">
        <v>7391</v>
      </c>
      <c r="C14" s="4">
        <v>1</v>
      </c>
      <c r="D14" s="2">
        <v>2</v>
      </c>
      <c r="E14" s="3">
        <v>399</v>
      </c>
      <c r="F14" s="3" t="s">
        <v>6</v>
      </c>
      <c r="G14">
        <v>20</v>
      </c>
      <c r="H14" s="3">
        <v>0.80300000000000005</v>
      </c>
      <c r="I14">
        <v>1.9239999999999999</v>
      </c>
      <c r="J14">
        <v>3.07</v>
      </c>
      <c r="K14">
        <v>9.9</v>
      </c>
      <c r="L14">
        <v>58</v>
      </c>
      <c r="M14">
        <v>96</v>
      </c>
      <c r="N14">
        <v>56.05</v>
      </c>
    </row>
    <row r="15" spans="1:14" x14ac:dyDescent="0.3">
      <c r="A15">
        <v>6130</v>
      </c>
      <c r="B15" s="4">
        <v>9036</v>
      </c>
      <c r="C15" s="4">
        <v>2</v>
      </c>
      <c r="D15" s="1">
        <v>2</v>
      </c>
      <c r="E15">
        <v>497</v>
      </c>
      <c r="F15" t="s">
        <v>7</v>
      </c>
      <c r="G15">
        <v>20</v>
      </c>
      <c r="H15">
        <v>1.411</v>
      </c>
      <c r="I15">
        <v>2.5659999999999998</v>
      </c>
      <c r="J15">
        <v>4.8040000000000003</v>
      </c>
      <c r="K15">
        <v>13.3</v>
      </c>
      <c r="L15">
        <v>63</v>
      </c>
      <c r="M15" t="s">
        <v>9</v>
      </c>
      <c r="N15">
        <v>57.75</v>
      </c>
    </row>
    <row r="16" spans="1:14" x14ac:dyDescent="0.3">
      <c r="A16">
        <v>8101</v>
      </c>
      <c r="B16" s="4">
        <v>9024</v>
      </c>
      <c r="C16" s="4">
        <v>1</v>
      </c>
      <c r="D16" s="1">
        <v>2</v>
      </c>
      <c r="E16">
        <v>356</v>
      </c>
      <c r="F16" t="s">
        <v>6</v>
      </c>
      <c r="G16">
        <v>19</v>
      </c>
      <c r="H16">
        <v>1.714</v>
      </c>
      <c r="I16">
        <v>2.8519999999999999</v>
      </c>
      <c r="J16">
        <v>1.3089999999999999</v>
      </c>
      <c r="K16">
        <v>7.5</v>
      </c>
      <c r="L16" t="s">
        <v>9</v>
      </c>
      <c r="M16" t="s">
        <v>9</v>
      </c>
      <c r="N16">
        <v>59.89473684210526</v>
      </c>
    </row>
    <row r="17" spans="1:14" x14ac:dyDescent="0.3">
      <c r="A17">
        <v>7010</v>
      </c>
      <c r="B17" s="4">
        <v>7010</v>
      </c>
      <c r="C17" s="4">
        <v>3</v>
      </c>
      <c r="D17">
        <v>2</v>
      </c>
      <c r="E17">
        <v>1637</v>
      </c>
      <c r="F17" t="s">
        <v>7</v>
      </c>
      <c r="G17">
        <v>20</v>
      </c>
      <c r="H17">
        <v>1.3740000000000001</v>
      </c>
      <c r="I17">
        <v>2.5876999999999999</v>
      </c>
      <c r="J17">
        <v>3.9589000000000003</v>
      </c>
      <c r="K17">
        <v>11.3</v>
      </c>
      <c r="L17" t="s">
        <v>9</v>
      </c>
      <c r="M17" t="s">
        <v>9</v>
      </c>
      <c r="N17">
        <v>60.684999999999988</v>
      </c>
    </row>
    <row r="18" spans="1:14" x14ac:dyDescent="0.3">
      <c r="A18">
        <v>7224</v>
      </c>
      <c r="B18" s="4">
        <v>7402</v>
      </c>
      <c r="C18" s="4">
        <v>2</v>
      </c>
      <c r="D18" s="1">
        <v>4</v>
      </c>
      <c r="E18">
        <v>396</v>
      </c>
      <c r="F18" t="s">
        <v>6</v>
      </c>
      <c r="G18">
        <v>20</v>
      </c>
      <c r="H18">
        <v>1.3580000000000001</v>
      </c>
      <c r="I18">
        <v>2.577</v>
      </c>
      <c r="J18">
        <v>4.2169999999999996</v>
      </c>
      <c r="K18">
        <v>12.4</v>
      </c>
      <c r="L18">
        <v>52</v>
      </c>
      <c r="M18" t="s">
        <v>9</v>
      </c>
      <c r="N18">
        <v>60.95</v>
      </c>
    </row>
    <row r="19" spans="1:14" x14ac:dyDescent="0.3">
      <c r="A19" s="3">
        <v>6162</v>
      </c>
      <c r="B19" s="4">
        <v>8231</v>
      </c>
      <c r="C19" s="4">
        <v>2</v>
      </c>
      <c r="D19" s="2">
        <v>2</v>
      </c>
      <c r="E19" s="3">
        <v>212</v>
      </c>
      <c r="F19" s="3" t="s">
        <v>7</v>
      </c>
      <c r="G19">
        <v>20</v>
      </c>
      <c r="H19" s="3">
        <v>1.5580000000000001</v>
      </c>
      <c r="I19">
        <v>2.794</v>
      </c>
      <c r="J19">
        <v>4.8109999999999999</v>
      </c>
      <c r="K19">
        <v>12.1</v>
      </c>
      <c r="L19">
        <v>65</v>
      </c>
      <c r="M19" t="s">
        <v>9</v>
      </c>
      <c r="N19">
        <v>61.8</v>
      </c>
    </row>
    <row r="20" spans="1:14" x14ac:dyDescent="0.3">
      <c r="A20">
        <v>8304</v>
      </c>
      <c r="B20" s="4">
        <v>8304</v>
      </c>
      <c r="C20" s="4">
        <v>3</v>
      </c>
      <c r="D20">
        <v>2</v>
      </c>
      <c r="E20">
        <v>1109</v>
      </c>
      <c r="F20" t="s">
        <v>6</v>
      </c>
      <c r="G20">
        <v>17</v>
      </c>
      <c r="H20">
        <v>1.276</v>
      </c>
      <c r="I20">
        <v>2.34</v>
      </c>
      <c r="J20">
        <v>3.5134000000000003</v>
      </c>
      <c r="K20">
        <v>11.7</v>
      </c>
      <c r="L20" t="s">
        <v>9</v>
      </c>
      <c r="M20" t="s">
        <v>9</v>
      </c>
      <c r="N20">
        <v>62.588235294117645</v>
      </c>
    </row>
    <row r="21" spans="1:14" x14ac:dyDescent="0.3">
      <c r="A21">
        <v>7203</v>
      </c>
      <c r="B21" s="4">
        <v>7203</v>
      </c>
      <c r="C21" s="4">
        <v>3</v>
      </c>
      <c r="D21">
        <v>2</v>
      </c>
      <c r="E21">
        <v>1644</v>
      </c>
      <c r="F21" t="s">
        <v>6</v>
      </c>
      <c r="G21">
        <v>20</v>
      </c>
      <c r="H21">
        <v>1.3919999999999999</v>
      </c>
      <c r="I21">
        <v>2.6591999999999998</v>
      </c>
      <c r="J21">
        <v>4.3613999999999997</v>
      </c>
      <c r="K21">
        <v>12.7</v>
      </c>
      <c r="L21" t="s">
        <v>9</v>
      </c>
      <c r="M21" t="s">
        <v>9</v>
      </c>
      <c r="N21">
        <v>63.359999999999992</v>
      </c>
    </row>
    <row r="22" spans="1:14" x14ac:dyDescent="0.3">
      <c r="A22">
        <v>6130</v>
      </c>
      <c r="B22" s="4">
        <v>9036</v>
      </c>
      <c r="C22" s="4">
        <v>2</v>
      </c>
      <c r="D22" s="1">
        <v>2</v>
      </c>
      <c r="E22">
        <v>494</v>
      </c>
      <c r="F22" t="s">
        <v>7</v>
      </c>
      <c r="G22">
        <v>20</v>
      </c>
      <c r="H22">
        <v>1.371</v>
      </c>
      <c r="I22">
        <v>2.6760000000000002</v>
      </c>
      <c r="J22">
        <v>4.3730000000000002</v>
      </c>
      <c r="K22">
        <v>10</v>
      </c>
      <c r="L22" t="s">
        <v>9</v>
      </c>
      <c r="M22" t="s">
        <v>9</v>
      </c>
      <c r="N22">
        <v>65.25</v>
      </c>
    </row>
    <row r="23" spans="1:14" x14ac:dyDescent="0.3">
      <c r="A23">
        <v>8100</v>
      </c>
      <c r="B23" s="4">
        <v>8100</v>
      </c>
      <c r="C23" s="4">
        <v>1</v>
      </c>
      <c r="D23" s="1">
        <v>1</v>
      </c>
      <c r="E23">
        <v>832</v>
      </c>
      <c r="F23" t="s">
        <v>6</v>
      </c>
      <c r="G23">
        <v>17</v>
      </c>
      <c r="H23">
        <v>1.5449999999999999</v>
      </c>
      <c r="I23">
        <v>2.6640000000000001</v>
      </c>
      <c r="J23">
        <v>4.476</v>
      </c>
      <c r="K23">
        <v>13.8</v>
      </c>
      <c r="L23">
        <v>63</v>
      </c>
      <c r="M23" t="s">
        <v>9</v>
      </c>
      <c r="N23">
        <v>65.82352941176471</v>
      </c>
    </row>
    <row r="24" spans="1:14" x14ac:dyDescent="0.3">
      <c r="A24">
        <v>6261</v>
      </c>
      <c r="B24" s="4">
        <v>6261</v>
      </c>
      <c r="C24" s="4">
        <v>3</v>
      </c>
      <c r="D24">
        <v>1</v>
      </c>
      <c r="E24">
        <v>1632</v>
      </c>
      <c r="F24" t="s">
        <v>6</v>
      </c>
      <c r="G24">
        <v>20</v>
      </c>
      <c r="H24">
        <v>1.2230000000000001</v>
      </c>
      <c r="I24">
        <v>2.5985</v>
      </c>
      <c r="J24">
        <v>3.5988000000000002</v>
      </c>
      <c r="K24" t="s">
        <v>9</v>
      </c>
      <c r="L24" t="s">
        <v>9</v>
      </c>
      <c r="M24" t="s">
        <v>9</v>
      </c>
      <c r="N24">
        <v>68.775000000000006</v>
      </c>
    </row>
    <row r="25" spans="1:14" x14ac:dyDescent="0.3">
      <c r="A25">
        <v>6304</v>
      </c>
      <c r="B25" s="4">
        <v>8231</v>
      </c>
      <c r="C25" s="4">
        <v>2</v>
      </c>
      <c r="D25" s="1">
        <v>2</v>
      </c>
      <c r="E25">
        <v>234</v>
      </c>
      <c r="F25" t="s">
        <v>6</v>
      </c>
      <c r="G25">
        <v>20</v>
      </c>
      <c r="H25">
        <v>1.6890000000000001</v>
      </c>
      <c r="I25">
        <v>3.0840000000000001</v>
      </c>
      <c r="J25">
        <v>5.4130000000000003</v>
      </c>
      <c r="K25">
        <v>15.6</v>
      </c>
      <c r="L25">
        <v>63</v>
      </c>
      <c r="M25" t="s">
        <v>9</v>
      </c>
      <c r="N25">
        <v>69.75</v>
      </c>
    </row>
    <row r="26" spans="1:14" x14ac:dyDescent="0.3">
      <c r="A26">
        <v>6277</v>
      </c>
      <c r="B26" s="4">
        <v>6277</v>
      </c>
      <c r="C26" s="4">
        <v>1</v>
      </c>
      <c r="D26" s="2">
        <v>2</v>
      </c>
      <c r="E26" s="3">
        <v>499</v>
      </c>
      <c r="F26" s="3" t="s">
        <v>7</v>
      </c>
      <c r="G26">
        <v>20</v>
      </c>
      <c r="H26" s="3">
        <v>1.1060000000000001</v>
      </c>
      <c r="I26">
        <v>2.5590000000000002</v>
      </c>
      <c r="J26">
        <v>4.226</v>
      </c>
      <c r="K26">
        <v>13.4</v>
      </c>
      <c r="L26">
        <v>56</v>
      </c>
      <c r="M26">
        <v>97</v>
      </c>
      <c r="N26">
        <v>72.650000000000006</v>
      </c>
    </row>
    <row r="27" spans="1:14" x14ac:dyDescent="0.3">
      <c r="A27">
        <v>8299</v>
      </c>
      <c r="B27" s="4">
        <v>8299</v>
      </c>
      <c r="C27" s="4">
        <v>3</v>
      </c>
      <c r="D27">
        <v>3</v>
      </c>
      <c r="E27">
        <v>1338</v>
      </c>
      <c r="F27" t="s">
        <v>6</v>
      </c>
      <c r="G27">
        <v>18</v>
      </c>
      <c r="H27">
        <v>1.66</v>
      </c>
      <c r="I27">
        <v>2.9894000000000003</v>
      </c>
      <c r="J27">
        <v>4.5587999999999997</v>
      </c>
      <c r="K27">
        <v>12.4</v>
      </c>
      <c r="L27" t="s">
        <v>9</v>
      </c>
      <c r="M27" t="s">
        <v>9</v>
      </c>
      <c r="N27">
        <v>73.855555555555554</v>
      </c>
    </row>
    <row r="28" spans="1:14" x14ac:dyDescent="0.3">
      <c r="A28">
        <v>8132</v>
      </c>
      <c r="B28" s="4">
        <v>8231</v>
      </c>
      <c r="C28" s="4">
        <v>2</v>
      </c>
      <c r="D28" s="1">
        <v>2</v>
      </c>
      <c r="E28">
        <v>295</v>
      </c>
      <c r="F28" t="s">
        <v>7</v>
      </c>
      <c r="G28">
        <v>20</v>
      </c>
      <c r="H28">
        <v>1.788</v>
      </c>
      <c r="I28">
        <v>3.331</v>
      </c>
      <c r="J28">
        <v>5.7039999999999997</v>
      </c>
      <c r="K28">
        <v>17.7</v>
      </c>
      <c r="L28">
        <v>74</v>
      </c>
      <c r="M28" t="s">
        <v>9</v>
      </c>
      <c r="N28">
        <v>77.150000000000006</v>
      </c>
    </row>
    <row r="29" spans="1:14" x14ac:dyDescent="0.3">
      <c r="A29">
        <v>9030</v>
      </c>
      <c r="B29" s="4">
        <v>9036</v>
      </c>
      <c r="C29" s="4">
        <v>2</v>
      </c>
      <c r="D29" s="1">
        <v>2</v>
      </c>
      <c r="E29">
        <v>478</v>
      </c>
      <c r="F29" t="s">
        <v>6</v>
      </c>
      <c r="G29">
        <v>20</v>
      </c>
      <c r="H29">
        <v>1.2330000000000001</v>
      </c>
      <c r="I29">
        <v>2.7770000000000001</v>
      </c>
      <c r="J29">
        <v>4.2919999999999998</v>
      </c>
      <c r="K29">
        <v>12.8</v>
      </c>
      <c r="L29">
        <v>56</v>
      </c>
      <c r="M29" t="s">
        <v>9</v>
      </c>
      <c r="N29">
        <v>77.2</v>
      </c>
    </row>
    <row r="30" spans="1:14" x14ac:dyDescent="0.3">
      <c r="A30">
        <v>7180</v>
      </c>
      <c r="B30" s="4">
        <v>9036</v>
      </c>
      <c r="C30" s="4">
        <v>2</v>
      </c>
      <c r="D30" s="1">
        <v>2</v>
      </c>
      <c r="E30">
        <v>458</v>
      </c>
      <c r="F30" t="s">
        <v>7</v>
      </c>
      <c r="G30">
        <v>20</v>
      </c>
      <c r="H30">
        <v>0.97099999999999997</v>
      </c>
      <c r="I30">
        <v>2.5289999999999999</v>
      </c>
      <c r="J30">
        <v>4.3490000000000002</v>
      </c>
      <c r="K30">
        <v>10.5</v>
      </c>
      <c r="L30">
        <v>47</v>
      </c>
      <c r="M30" t="s">
        <v>9</v>
      </c>
      <c r="N30">
        <v>77.900000000000006</v>
      </c>
    </row>
    <row r="31" spans="1:14" x14ac:dyDescent="0.3">
      <c r="A31" t="s">
        <v>9</v>
      </c>
      <c r="B31" s="4">
        <v>8231</v>
      </c>
      <c r="C31" s="4">
        <v>2</v>
      </c>
      <c r="D31" s="1">
        <v>2</v>
      </c>
      <c r="E31" s="3">
        <v>281</v>
      </c>
      <c r="F31" s="3" t="s">
        <v>6</v>
      </c>
      <c r="G31">
        <v>20</v>
      </c>
      <c r="H31" s="3">
        <v>2.028</v>
      </c>
      <c r="I31">
        <v>3.6160000000000001</v>
      </c>
      <c r="J31">
        <v>6.04</v>
      </c>
      <c r="K31" t="s">
        <v>9</v>
      </c>
      <c r="L31" t="s">
        <v>9</v>
      </c>
      <c r="M31" t="s">
        <v>9</v>
      </c>
      <c r="N31">
        <v>79.400000000000006</v>
      </c>
    </row>
    <row r="32" spans="1:14" x14ac:dyDescent="0.3">
      <c r="A32">
        <v>7090</v>
      </c>
      <c r="B32" s="4">
        <v>9036</v>
      </c>
      <c r="C32" s="4">
        <v>2</v>
      </c>
      <c r="D32" s="1">
        <v>2</v>
      </c>
      <c r="E32">
        <v>586</v>
      </c>
      <c r="F32" t="s">
        <v>7</v>
      </c>
      <c r="G32">
        <v>20</v>
      </c>
      <c r="H32">
        <v>1.57</v>
      </c>
      <c r="I32">
        <v>3.161</v>
      </c>
      <c r="J32">
        <v>5.5389999999999997</v>
      </c>
      <c r="K32">
        <v>12.6</v>
      </c>
      <c r="L32">
        <v>58</v>
      </c>
      <c r="M32" t="s">
        <v>9</v>
      </c>
      <c r="N32">
        <v>79.55</v>
      </c>
    </row>
    <row r="33" spans="1:14" x14ac:dyDescent="0.3">
      <c r="A33">
        <v>8298</v>
      </c>
      <c r="B33" s="4">
        <v>8298</v>
      </c>
      <c r="C33" s="4">
        <v>3</v>
      </c>
      <c r="D33">
        <v>1</v>
      </c>
      <c r="E33">
        <v>1137</v>
      </c>
      <c r="F33" t="s">
        <v>6</v>
      </c>
      <c r="G33">
        <v>20</v>
      </c>
      <c r="H33">
        <v>0.84399999999999997</v>
      </c>
      <c r="I33">
        <v>2.4369999999999998</v>
      </c>
      <c r="J33">
        <v>3.7321999999999997</v>
      </c>
      <c r="K33">
        <v>10.5</v>
      </c>
      <c r="L33" t="s">
        <v>9</v>
      </c>
      <c r="M33" t="s">
        <v>9</v>
      </c>
      <c r="N33">
        <v>79.650000000000006</v>
      </c>
    </row>
    <row r="34" spans="1:14" x14ac:dyDescent="0.3">
      <c r="A34">
        <v>8137</v>
      </c>
      <c r="B34" s="4">
        <v>8137</v>
      </c>
      <c r="C34" s="4">
        <v>3</v>
      </c>
      <c r="D34">
        <v>1</v>
      </c>
      <c r="E34">
        <v>561</v>
      </c>
      <c r="F34" t="s">
        <v>7</v>
      </c>
      <c r="G34">
        <v>21</v>
      </c>
      <c r="H34">
        <v>0.60199999999999998</v>
      </c>
      <c r="I34">
        <v>2.2890000000000001</v>
      </c>
      <c r="J34">
        <v>2.9913000000000003</v>
      </c>
      <c r="K34">
        <v>9.4</v>
      </c>
      <c r="L34" t="s">
        <v>9</v>
      </c>
      <c r="M34" t="s">
        <v>9</v>
      </c>
      <c r="N34">
        <v>80.333333333333329</v>
      </c>
    </row>
    <row r="35" spans="1:14" x14ac:dyDescent="0.3">
      <c r="A35">
        <v>6394</v>
      </c>
      <c r="B35" s="4">
        <v>6394</v>
      </c>
      <c r="C35" s="4">
        <v>3</v>
      </c>
      <c r="D35">
        <v>3</v>
      </c>
      <c r="E35">
        <v>1317</v>
      </c>
      <c r="F35" t="s">
        <v>6</v>
      </c>
      <c r="G35">
        <v>19</v>
      </c>
      <c r="H35">
        <v>1.897</v>
      </c>
      <c r="I35">
        <v>3.4488000000000003</v>
      </c>
      <c r="J35">
        <v>4.5632000000000001</v>
      </c>
      <c r="K35">
        <v>8.6</v>
      </c>
      <c r="L35" t="s">
        <v>9</v>
      </c>
      <c r="M35" t="s">
        <v>9</v>
      </c>
      <c r="N35">
        <v>81.673684210526332</v>
      </c>
    </row>
    <row r="36" spans="1:14" x14ac:dyDescent="0.3">
      <c r="A36" t="s">
        <v>9</v>
      </c>
      <c r="B36" s="4">
        <v>9033</v>
      </c>
      <c r="C36" s="4">
        <v>2</v>
      </c>
      <c r="D36" s="1">
        <v>3</v>
      </c>
      <c r="E36">
        <v>545</v>
      </c>
      <c r="F36" t="s">
        <v>7</v>
      </c>
      <c r="G36">
        <v>20</v>
      </c>
      <c r="H36">
        <v>0.77</v>
      </c>
      <c r="I36">
        <v>2.4129999999999998</v>
      </c>
      <c r="J36" t="s">
        <v>9</v>
      </c>
      <c r="K36" t="s">
        <v>9</v>
      </c>
      <c r="L36" t="s">
        <v>9</v>
      </c>
      <c r="M36" t="s">
        <v>9</v>
      </c>
      <c r="N36">
        <v>82.15</v>
      </c>
    </row>
    <row r="37" spans="1:14" x14ac:dyDescent="0.3">
      <c r="A37">
        <v>7395</v>
      </c>
      <c r="B37" s="4">
        <v>7395</v>
      </c>
      <c r="C37" s="4">
        <v>1</v>
      </c>
      <c r="D37" s="1">
        <v>3</v>
      </c>
      <c r="E37">
        <v>756</v>
      </c>
      <c r="F37" t="s">
        <v>7</v>
      </c>
      <c r="G37">
        <v>20</v>
      </c>
      <c r="H37">
        <v>1.915</v>
      </c>
      <c r="I37">
        <v>3.5649999999999999</v>
      </c>
      <c r="J37">
        <v>5.9909999999999997</v>
      </c>
      <c r="K37">
        <v>17.8</v>
      </c>
      <c r="L37">
        <v>76.5</v>
      </c>
      <c r="M37">
        <v>117</v>
      </c>
      <c r="N37">
        <v>82.5</v>
      </c>
    </row>
    <row r="38" spans="1:14" x14ac:dyDescent="0.3">
      <c r="A38">
        <v>7391</v>
      </c>
      <c r="B38" s="4">
        <v>7391</v>
      </c>
      <c r="C38" s="4">
        <v>1</v>
      </c>
      <c r="D38" s="1">
        <v>2</v>
      </c>
      <c r="E38">
        <v>308</v>
      </c>
      <c r="F38" t="s">
        <v>6</v>
      </c>
      <c r="G38">
        <v>20</v>
      </c>
      <c r="H38">
        <v>0.67300000000000004</v>
      </c>
      <c r="I38">
        <v>2.3450000000000002</v>
      </c>
      <c r="J38">
        <v>3.4630000000000001</v>
      </c>
      <c r="K38">
        <v>11.7</v>
      </c>
      <c r="L38">
        <v>60</v>
      </c>
      <c r="M38">
        <v>97</v>
      </c>
      <c r="N38">
        <v>83.6</v>
      </c>
    </row>
    <row r="39" spans="1:14" x14ac:dyDescent="0.3">
      <c r="A39">
        <v>9031</v>
      </c>
      <c r="B39" s="4">
        <v>8231</v>
      </c>
      <c r="C39" s="4">
        <v>2</v>
      </c>
      <c r="D39" s="1">
        <v>2</v>
      </c>
      <c r="E39">
        <v>206</v>
      </c>
      <c r="F39" t="s">
        <v>6</v>
      </c>
      <c r="G39">
        <v>20</v>
      </c>
      <c r="H39" s="6">
        <v>1.802</v>
      </c>
      <c r="I39">
        <v>3.4780000000000002</v>
      </c>
      <c r="J39">
        <v>6.5069999999999997</v>
      </c>
      <c r="K39">
        <v>16.8</v>
      </c>
      <c r="L39">
        <v>60</v>
      </c>
      <c r="M39" t="s">
        <v>9</v>
      </c>
      <c r="N39">
        <v>83.8</v>
      </c>
    </row>
    <row r="40" spans="1:14" x14ac:dyDescent="0.3">
      <c r="A40">
        <v>8132</v>
      </c>
      <c r="B40" s="4">
        <v>6154</v>
      </c>
      <c r="C40" s="4">
        <v>2</v>
      </c>
      <c r="D40" s="2">
        <v>4</v>
      </c>
      <c r="E40" s="3">
        <v>374</v>
      </c>
      <c r="F40" s="3" t="s">
        <v>6</v>
      </c>
      <c r="G40">
        <v>20</v>
      </c>
      <c r="H40" s="3">
        <v>0.97599999999999998</v>
      </c>
      <c r="I40">
        <v>2.653</v>
      </c>
      <c r="J40">
        <v>4.0519999999999996</v>
      </c>
      <c r="K40">
        <v>11.2</v>
      </c>
      <c r="L40">
        <v>54</v>
      </c>
      <c r="M40" t="s">
        <v>9</v>
      </c>
      <c r="N40">
        <v>83.85</v>
      </c>
    </row>
    <row r="41" spans="1:14" x14ac:dyDescent="0.3">
      <c r="A41">
        <v>7393</v>
      </c>
      <c r="B41" s="4">
        <v>7393</v>
      </c>
      <c r="C41" s="4">
        <v>1</v>
      </c>
      <c r="D41" s="1">
        <v>3</v>
      </c>
      <c r="E41">
        <v>721</v>
      </c>
      <c r="F41" t="s">
        <v>7</v>
      </c>
      <c r="G41">
        <v>20</v>
      </c>
      <c r="H41">
        <v>1.494</v>
      </c>
      <c r="I41">
        <v>3.1749999999999998</v>
      </c>
      <c r="J41">
        <v>4.8970000000000002</v>
      </c>
      <c r="K41">
        <v>13.1</v>
      </c>
      <c r="L41">
        <v>58</v>
      </c>
      <c r="M41">
        <v>100</v>
      </c>
      <c r="N41">
        <v>84.05</v>
      </c>
    </row>
    <row r="42" spans="1:14" x14ac:dyDescent="0.3">
      <c r="A42">
        <v>6394</v>
      </c>
      <c r="B42" s="4">
        <v>6394</v>
      </c>
      <c r="C42" s="4">
        <v>3</v>
      </c>
      <c r="D42">
        <v>3</v>
      </c>
      <c r="E42">
        <v>1381</v>
      </c>
      <c r="F42" t="s">
        <v>7</v>
      </c>
      <c r="G42">
        <v>19</v>
      </c>
      <c r="H42">
        <v>1.748</v>
      </c>
      <c r="I42">
        <v>3.3469000000000002</v>
      </c>
      <c r="J42">
        <v>5.3804999999999996</v>
      </c>
      <c r="K42">
        <v>15.8</v>
      </c>
      <c r="L42" t="s">
        <v>9</v>
      </c>
      <c r="M42" t="s">
        <v>9</v>
      </c>
      <c r="N42">
        <v>84.152631578947378</v>
      </c>
    </row>
    <row r="43" spans="1:14" x14ac:dyDescent="0.3">
      <c r="A43">
        <v>8119</v>
      </c>
      <c r="B43" s="4">
        <v>8119</v>
      </c>
      <c r="C43" s="4">
        <v>1</v>
      </c>
      <c r="D43" s="1">
        <v>1</v>
      </c>
      <c r="E43">
        <v>333</v>
      </c>
      <c r="F43" t="s">
        <v>7</v>
      </c>
      <c r="G43">
        <v>20</v>
      </c>
      <c r="H43">
        <v>1.052</v>
      </c>
      <c r="I43">
        <v>2.738</v>
      </c>
      <c r="J43">
        <v>4.6230000000000002</v>
      </c>
      <c r="K43">
        <v>12.8</v>
      </c>
      <c r="L43">
        <v>60</v>
      </c>
      <c r="M43">
        <v>96</v>
      </c>
      <c r="N43">
        <v>84.3</v>
      </c>
    </row>
    <row r="44" spans="1:14" x14ac:dyDescent="0.3">
      <c r="A44">
        <v>6130</v>
      </c>
      <c r="B44" s="4">
        <v>7240</v>
      </c>
      <c r="C44" s="4">
        <v>2</v>
      </c>
      <c r="D44" s="2">
        <v>2</v>
      </c>
      <c r="E44" s="3">
        <v>278</v>
      </c>
      <c r="F44" s="3" t="s">
        <v>7</v>
      </c>
      <c r="G44">
        <v>20</v>
      </c>
      <c r="H44" s="3">
        <v>1.137</v>
      </c>
      <c r="I44">
        <v>2.83</v>
      </c>
      <c r="J44">
        <v>3.98</v>
      </c>
      <c r="K44">
        <v>10.5</v>
      </c>
      <c r="L44">
        <v>58</v>
      </c>
      <c r="M44" t="s">
        <v>9</v>
      </c>
      <c r="N44">
        <v>84.65</v>
      </c>
    </row>
    <row r="45" spans="1:14" x14ac:dyDescent="0.3">
      <c r="A45">
        <v>7090</v>
      </c>
      <c r="B45" s="4">
        <v>9033</v>
      </c>
      <c r="C45" s="4">
        <v>2</v>
      </c>
      <c r="D45" s="1">
        <v>3</v>
      </c>
      <c r="E45">
        <v>505</v>
      </c>
      <c r="F45" t="s">
        <v>6</v>
      </c>
      <c r="G45">
        <v>20</v>
      </c>
      <c r="H45">
        <v>0.999</v>
      </c>
      <c r="I45">
        <v>2.7450000000000001</v>
      </c>
      <c r="J45">
        <v>3.202</v>
      </c>
      <c r="K45">
        <v>10.8</v>
      </c>
      <c r="L45" s="10">
        <v>48</v>
      </c>
      <c r="M45" t="s">
        <v>9</v>
      </c>
      <c r="N45">
        <v>87.3</v>
      </c>
    </row>
    <row r="46" spans="1:14" x14ac:dyDescent="0.3">
      <c r="A46">
        <v>9024</v>
      </c>
      <c r="B46" s="4">
        <v>9024</v>
      </c>
      <c r="C46" s="4">
        <v>1</v>
      </c>
      <c r="D46" s="1">
        <v>2</v>
      </c>
      <c r="E46">
        <v>206</v>
      </c>
      <c r="F46" t="s">
        <v>7</v>
      </c>
      <c r="G46">
        <v>20</v>
      </c>
      <c r="H46">
        <v>1.663</v>
      </c>
      <c r="I46">
        <v>3.4470000000000001</v>
      </c>
      <c r="J46">
        <v>5.9039999999999999</v>
      </c>
      <c r="K46">
        <v>17.600000000000001</v>
      </c>
      <c r="L46">
        <v>70</v>
      </c>
      <c r="M46">
        <v>114</v>
      </c>
      <c r="N46">
        <v>89.2</v>
      </c>
    </row>
    <row r="47" spans="1:14" x14ac:dyDescent="0.3">
      <c r="A47">
        <v>8100</v>
      </c>
      <c r="B47" s="4">
        <v>8100</v>
      </c>
      <c r="C47" s="4">
        <v>1</v>
      </c>
      <c r="D47" s="1">
        <v>1</v>
      </c>
      <c r="E47">
        <v>898</v>
      </c>
      <c r="F47" t="s">
        <v>6</v>
      </c>
      <c r="G47">
        <v>17</v>
      </c>
      <c r="H47">
        <v>0.94699999999999995</v>
      </c>
      <c r="I47">
        <v>2.4910000000000001</v>
      </c>
      <c r="J47">
        <v>3.9670000000000001</v>
      </c>
      <c r="K47">
        <v>13.8</v>
      </c>
      <c r="L47">
        <v>60</v>
      </c>
      <c r="M47">
        <v>92</v>
      </c>
      <c r="N47">
        <v>90.82352941176471</v>
      </c>
    </row>
    <row r="48" spans="1:14" x14ac:dyDescent="0.3">
      <c r="A48">
        <v>6307</v>
      </c>
      <c r="B48" s="4">
        <v>8231</v>
      </c>
      <c r="C48" s="4">
        <v>2</v>
      </c>
      <c r="D48" s="1">
        <v>2</v>
      </c>
      <c r="E48">
        <v>233</v>
      </c>
      <c r="F48" t="s">
        <v>6</v>
      </c>
      <c r="G48">
        <v>20</v>
      </c>
      <c r="H48">
        <v>1.827</v>
      </c>
      <c r="I48">
        <v>3.6480000000000001</v>
      </c>
      <c r="J48">
        <v>5.6470000000000002</v>
      </c>
      <c r="K48">
        <v>15.4</v>
      </c>
      <c r="L48">
        <v>59</v>
      </c>
      <c r="M48" t="s">
        <v>9</v>
      </c>
      <c r="N48">
        <v>91.05</v>
      </c>
    </row>
    <row r="49" spans="1:14" x14ac:dyDescent="0.3">
      <c r="A49">
        <v>7203</v>
      </c>
      <c r="B49" s="4">
        <v>7203</v>
      </c>
      <c r="C49" s="4">
        <v>3</v>
      </c>
      <c r="D49">
        <v>2</v>
      </c>
      <c r="E49">
        <v>1116</v>
      </c>
      <c r="F49" t="s">
        <v>7</v>
      </c>
      <c r="G49">
        <v>20</v>
      </c>
      <c r="H49">
        <v>1.1759999999999999</v>
      </c>
      <c r="I49">
        <v>3.0057</v>
      </c>
      <c r="J49">
        <v>4.7949999999999999</v>
      </c>
      <c r="K49">
        <v>14.7</v>
      </c>
      <c r="L49" t="s">
        <v>9</v>
      </c>
      <c r="M49" t="s">
        <v>9</v>
      </c>
      <c r="N49">
        <v>91.484999999999985</v>
      </c>
    </row>
    <row r="50" spans="1:14" x14ac:dyDescent="0.3">
      <c r="A50">
        <v>9035</v>
      </c>
      <c r="B50" s="4">
        <v>6154</v>
      </c>
      <c r="C50" s="4">
        <v>2</v>
      </c>
      <c r="D50" s="2">
        <v>4</v>
      </c>
      <c r="E50" s="3">
        <v>368</v>
      </c>
      <c r="F50" s="3" t="s">
        <v>6</v>
      </c>
      <c r="G50">
        <v>20</v>
      </c>
      <c r="H50" s="3">
        <v>0.89400000000000002</v>
      </c>
      <c r="I50">
        <v>2.738</v>
      </c>
      <c r="J50">
        <v>3.78</v>
      </c>
      <c r="K50">
        <v>9.5</v>
      </c>
      <c r="L50" s="10">
        <v>63</v>
      </c>
      <c r="M50" t="s">
        <v>9</v>
      </c>
      <c r="N50">
        <v>92.2</v>
      </c>
    </row>
    <row r="51" spans="1:14" x14ac:dyDescent="0.3">
      <c r="A51">
        <v>7241</v>
      </c>
      <c r="B51" s="4">
        <v>7241</v>
      </c>
      <c r="C51" s="4">
        <v>3</v>
      </c>
      <c r="D51">
        <v>4</v>
      </c>
      <c r="E51">
        <v>1113</v>
      </c>
      <c r="F51" t="s">
        <v>7</v>
      </c>
      <c r="G51">
        <v>20</v>
      </c>
      <c r="H51">
        <v>1.18</v>
      </c>
      <c r="I51">
        <v>3.0279000000000003</v>
      </c>
      <c r="J51">
        <v>4.3946000000000005</v>
      </c>
      <c r="K51">
        <v>13.6</v>
      </c>
      <c r="L51" t="s">
        <v>9</v>
      </c>
      <c r="M51" t="s">
        <v>9</v>
      </c>
      <c r="N51">
        <v>92.39500000000001</v>
      </c>
    </row>
    <row r="52" spans="1:14" x14ac:dyDescent="0.3">
      <c r="A52">
        <v>7224</v>
      </c>
      <c r="B52" s="4">
        <v>8269</v>
      </c>
      <c r="C52" s="4">
        <v>2</v>
      </c>
      <c r="D52" s="1">
        <v>1</v>
      </c>
      <c r="E52">
        <v>506</v>
      </c>
      <c r="F52" t="s">
        <v>7</v>
      </c>
      <c r="G52">
        <v>20</v>
      </c>
      <c r="H52">
        <v>1.51</v>
      </c>
      <c r="I52">
        <v>3.3839999999999999</v>
      </c>
      <c r="J52">
        <v>5.7510000000000003</v>
      </c>
      <c r="K52">
        <v>12.2</v>
      </c>
      <c r="L52">
        <v>65</v>
      </c>
      <c r="M52" t="s">
        <v>9</v>
      </c>
      <c r="N52">
        <v>93.7</v>
      </c>
    </row>
    <row r="53" spans="1:14" x14ac:dyDescent="0.3">
      <c r="A53">
        <v>7406</v>
      </c>
      <c r="B53" s="4">
        <v>9033</v>
      </c>
      <c r="C53" s="4">
        <v>2</v>
      </c>
      <c r="D53" s="1">
        <v>3</v>
      </c>
      <c r="E53">
        <v>535</v>
      </c>
      <c r="F53" t="s">
        <v>6</v>
      </c>
      <c r="G53">
        <v>20</v>
      </c>
      <c r="H53">
        <v>0.90200000000000002</v>
      </c>
      <c r="I53">
        <v>2.79</v>
      </c>
      <c r="J53">
        <v>4.577</v>
      </c>
      <c r="K53">
        <v>12.1</v>
      </c>
      <c r="L53">
        <v>57</v>
      </c>
      <c r="M53" t="s">
        <v>9</v>
      </c>
      <c r="N53">
        <v>94.4</v>
      </c>
    </row>
    <row r="54" spans="1:14" x14ac:dyDescent="0.3">
      <c r="A54" s="3">
        <v>7181</v>
      </c>
      <c r="B54" s="4">
        <v>8231</v>
      </c>
      <c r="C54" s="4">
        <v>2</v>
      </c>
      <c r="D54" s="1">
        <v>2</v>
      </c>
      <c r="E54">
        <v>293</v>
      </c>
      <c r="F54" t="s">
        <v>7</v>
      </c>
      <c r="G54">
        <v>20</v>
      </c>
      <c r="H54">
        <v>1.78</v>
      </c>
      <c r="I54">
        <v>3.6789999999999998</v>
      </c>
      <c r="J54">
        <v>5.9909999999999997</v>
      </c>
      <c r="K54">
        <v>20.9</v>
      </c>
      <c r="L54">
        <v>76</v>
      </c>
      <c r="M54" t="s">
        <v>9</v>
      </c>
      <c r="N54">
        <v>94.95</v>
      </c>
    </row>
    <row r="55" spans="1:14" x14ac:dyDescent="0.3">
      <c r="A55">
        <v>7203</v>
      </c>
      <c r="B55" s="4">
        <v>7203</v>
      </c>
      <c r="C55" s="4">
        <v>3</v>
      </c>
      <c r="D55">
        <v>2</v>
      </c>
      <c r="E55">
        <v>1607</v>
      </c>
      <c r="F55" t="s">
        <v>6</v>
      </c>
      <c r="G55">
        <v>20</v>
      </c>
      <c r="H55">
        <v>1.1539999999999999</v>
      </c>
      <c r="I55" s="12">
        <v>3.0636999999999999</v>
      </c>
      <c r="J55">
        <v>4.6113999999999997</v>
      </c>
      <c r="K55">
        <v>12.9</v>
      </c>
      <c r="L55" t="s">
        <v>9</v>
      </c>
      <c r="M55" t="s">
        <v>9</v>
      </c>
      <c r="N55">
        <v>95.484999999999985</v>
      </c>
    </row>
    <row r="56" spans="1:14" x14ac:dyDescent="0.3">
      <c r="A56">
        <v>9040</v>
      </c>
      <c r="B56" s="4">
        <v>9040</v>
      </c>
      <c r="C56" s="4">
        <v>3</v>
      </c>
      <c r="D56">
        <v>4</v>
      </c>
      <c r="E56">
        <v>1145</v>
      </c>
      <c r="F56" t="s">
        <v>6</v>
      </c>
      <c r="G56">
        <v>20</v>
      </c>
      <c r="H56">
        <v>1.371</v>
      </c>
      <c r="I56">
        <v>3.2825000000000002</v>
      </c>
      <c r="J56">
        <v>5.3388999999999998</v>
      </c>
      <c r="K56">
        <v>14.3</v>
      </c>
      <c r="L56" t="s">
        <v>9</v>
      </c>
      <c r="M56" t="s">
        <v>9</v>
      </c>
      <c r="N56">
        <v>95.575000000000003</v>
      </c>
    </row>
    <row r="57" spans="1:14" x14ac:dyDescent="0.3">
      <c r="A57">
        <v>9039</v>
      </c>
      <c r="B57" s="11">
        <v>9039</v>
      </c>
      <c r="C57" s="4">
        <v>3</v>
      </c>
      <c r="D57">
        <v>1</v>
      </c>
      <c r="E57">
        <v>442</v>
      </c>
      <c r="F57" t="s">
        <v>7</v>
      </c>
      <c r="G57">
        <v>21</v>
      </c>
      <c r="H57">
        <v>1.145</v>
      </c>
      <c r="I57" s="3">
        <v>3.153</v>
      </c>
      <c r="J57">
        <v>4.0141999999999998</v>
      </c>
      <c r="K57">
        <v>11.2</v>
      </c>
      <c r="L57" t="s">
        <v>9</v>
      </c>
      <c r="M57" t="s">
        <v>9</v>
      </c>
      <c r="N57">
        <v>95.61904761904762</v>
      </c>
    </row>
    <row r="58" spans="1:14" x14ac:dyDescent="0.3">
      <c r="A58">
        <v>7084</v>
      </c>
      <c r="B58" s="4">
        <v>7084</v>
      </c>
      <c r="C58" s="4">
        <v>3</v>
      </c>
      <c r="D58">
        <v>3</v>
      </c>
      <c r="E58">
        <v>1676</v>
      </c>
      <c r="F58" t="s">
        <v>7</v>
      </c>
      <c r="G58">
        <v>20</v>
      </c>
      <c r="H58">
        <v>0.98399999999999999</v>
      </c>
      <c r="I58">
        <v>2.9005000000000001</v>
      </c>
      <c r="J58">
        <v>3.9239000000000002</v>
      </c>
      <c r="K58">
        <v>11.7</v>
      </c>
      <c r="L58" t="s">
        <v>9</v>
      </c>
      <c r="M58" t="s">
        <v>9</v>
      </c>
      <c r="N58">
        <v>95.825000000000003</v>
      </c>
    </row>
    <row r="59" spans="1:14" x14ac:dyDescent="0.3">
      <c r="A59" s="3">
        <v>7240</v>
      </c>
      <c r="B59" s="4">
        <v>8132</v>
      </c>
      <c r="C59" s="4">
        <v>2</v>
      </c>
      <c r="D59" s="1">
        <v>3</v>
      </c>
      <c r="E59">
        <v>35</v>
      </c>
      <c r="F59" t="s">
        <v>6</v>
      </c>
      <c r="G59">
        <v>23</v>
      </c>
      <c r="H59">
        <v>0.93300000000000005</v>
      </c>
      <c r="I59">
        <v>3.1739999999999999</v>
      </c>
      <c r="J59">
        <v>5.21</v>
      </c>
      <c r="K59">
        <v>14.6</v>
      </c>
      <c r="L59">
        <v>67</v>
      </c>
      <c r="M59" t="s">
        <v>9</v>
      </c>
      <c r="N59">
        <v>97.434782608695656</v>
      </c>
    </row>
    <row r="60" spans="1:14" x14ac:dyDescent="0.3">
      <c r="A60">
        <v>7248</v>
      </c>
      <c r="B60" s="4">
        <v>7248</v>
      </c>
      <c r="C60" s="4">
        <v>3</v>
      </c>
      <c r="D60">
        <v>4</v>
      </c>
      <c r="E60">
        <v>958</v>
      </c>
      <c r="F60" t="s">
        <v>7</v>
      </c>
      <c r="G60">
        <v>21</v>
      </c>
      <c r="H60">
        <v>1.54</v>
      </c>
      <c r="I60">
        <v>3.5973999999999999</v>
      </c>
      <c r="J60">
        <v>6.2332999999999998</v>
      </c>
      <c r="K60">
        <v>18.5</v>
      </c>
      <c r="L60">
        <v>64</v>
      </c>
      <c r="M60">
        <v>86</v>
      </c>
      <c r="N60">
        <v>97.971428571428575</v>
      </c>
    </row>
    <row r="61" spans="1:14" x14ac:dyDescent="0.3">
      <c r="A61">
        <v>6261</v>
      </c>
      <c r="B61" s="4">
        <v>6261</v>
      </c>
      <c r="C61" s="4">
        <v>3</v>
      </c>
      <c r="D61">
        <v>1</v>
      </c>
      <c r="E61">
        <v>1612</v>
      </c>
      <c r="F61" t="s">
        <v>6</v>
      </c>
      <c r="G61">
        <v>20</v>
      </c>
      <c r="H61">
        <v>1.0820000000000001</v>
      </c>
      <c r="I61">
        <v>3.0428999999999999</v>
      </c>
      <c r="J61">
        <v>4.9086000000000007</v>
      </c>
      <c r="K61">
        <v>16.2</v>
      </c>
      <c r="L61" s="10">
        <v>62</v>
      </c>
      <c r="M61" t="s">
        <v>9</v>
      </c>
      <c r="N61">
        <v>98.045000000000002</v>
      </c>
    </row>
    <row r="62" spans="1:14" x14ac:dyDescent="0.3">
      <c r="A62">
        <v>8304</v>
      </c>
      <c r="B62" s="4">
        <v>8304</v>
      </c>
      <c r="C62" s="4">
        <v>3</v>
      </c>
      <c r="D62">
        <v>2</v>
      </c>
      <c r="E62">
        <v>1189</v>
      </c>
      <c r="F62" t="s">
        <v>7</v>
      </c>
      <c r="G62">
        <v>17</v>
      </c>
      <c r="H62">
        <v>1.2170000000000001</v>
      </c>
      <c r="I62">
        <v>2.8919999999999999</v>
      </c>
      <c r="J62">
        <v>4.1981999999999999</v>
      </c>
      <c r="K62">
        <v>12.4</v>
      </c>
      <c r="L62" t="s">
        <v>9</v>
      </c>
      <c r="M62" t="s">
        <v>9</v>
      </c>
      <c r="N62">
        <v>98.529411764705884</v>
      </c>
    </row>
    <row r="63" spans="1:14" x14ac:dyDescent="0.3">
      <c r="A63">
        <v>9042</v>
      </c>
      <c r="B63" s="4">
        <v>6394</v>
      </c>
      <c r="C63" s="4">
        <v>3</v>
      </c>
      <c r="D63">
        <v>3</v>
      </c>
      <c r="E63">
        <v>1118</v>
      </c>
      <c r="F63" t="s">
        <v>6</v>
      </c>
      <c r="G63">
        <v>20</v>
      </c>
      <c r="H63">
        <v>1.466</v>
      </c>
      <c r="I63">
        <v>3.4655999999999998</v>
      </c>
      <c r="J63">
        <v>4.4398</v>
      </c>
      <c r="K63">
        <v>12.1</v>
      </c>
      <c r="L63" t="s">
        <v>9</v>
      </c>
      <c r="M63" t="s">
        <v>9</v>
      </c>
      <c r="N63">
        <v>99.97999999999999</v>
      </c>
    </row>
    <row r="64" spans="1:14" x14ac:dyDescent="0.3">
      <c r="A64">
        <v>7180</v>
      </c>
      <c r="B64" s="4">
        <v>9034</v>
      </c>
      <c r="C64" s="4">
        <v>2</v>
      </c>
      <c r="D64" s="1">
        <v>4</v>
      </c>
      <c r="E64">
        <v>501</v>
      </c>
      <c r="F64" t="s">
        <v>6</v>
      </c>
      <c r="G64">
        <v>20</v>
      </c>
      <c r="H64">
        <v>1.244</v>
      </c>
      <c r="I64">
        <v>3.2490000000000001</v>
      </c>
      <c r="J64">
        <v>4.0910000000000002</v>
      </c>
      <c r="K64">
        <v>12</v>
      </c>
      <c r="L64">
        <v>55</v>
      </c>
      <c r="M64" t="s">
        <v>9</v>
      </c>
      <c r="N64">
        <v>100.25</v>
      </c>
    </row>
    <row r="65" spans="1:14" x14ac:dyDescent="0.3">
      <c r="A65">
        <v>8287</v>
      </c>
      <c r="B65" s="4">
        <v>8287</v>
      </c>
      <c r="C65" s="4">
        <v>1</v>
      </c>
      <c r="D65" s="1">
        <v>3</v>
      </c>
      <c r="E65">
        <v>719</v>
      </c>
      <c r="F65" t="s">
        <v>6</v>
      </c>
      <c r="G65">
        <v>20</v>
      </c>
      <c r="H65">
        <v>1.08</v>
      </c>
      <c r="I65">
        <v>3.101</v>
      </c>
      <c r="J65">
        <v>4.8449999999999998</v>
      </c>
      <c r="K65">
        <v>16.7</v>
      </c>
      <c r="L65">
        <v>63</v>
      </c>
      <c r="M65">
        <v>95</v>
      </c>
      <c r="N65">
        <v>101.05</v>
      </c>
    </row>
    <row r="66" spans="1:14" x14ac:dyDescent="0.3">
      <c r="A66">
        <v>9039</v>
      </c>
      <c r="B66" s="11">
        <v>9039</v>
      </c>
      <c r="C66" s="4">
        <v>3</v>
      </c>
      <c r="D66">
        <v>1</v>
      </c>
      <c r="E66">
        <v>403</v>
      </c>
      <c r="F66" t="s">
        <v>6</v>
      </c>
      <c r="G66">
        <v>21</v>
      </c>
      <c r="H66">
        <v>1.24</v>
      </c>
      <c r="I66" s="3">
        <v>3.379</v>
      </c>
      <c r="J66">
        <v>4.9782000000000002</v>
      </c>
      <c r="K66">
        <v>14.7</v>
      </c>
      <c r="L66" t="s">
        <v>9</v>
      </c>
      <c r="M66" t="s">
        <v>9</v>
      </c>
      <c r="N66">
        <v>101.85714285714286</v>
      </c>
    </row>
    <row r="67" spans="1:14" x14ac:dyDescent="0.3">
      <c r="A67">
        <v>7391</v>
      </c>
      <c r="B67" s="4">
        <v>7391</v>
      </c>
      <c r="C67" s="4">
        <v>1</v>
      </c>
      <c r="D67" s="1">
        <v>2</v>
      </c>
      <c r="E67">
        <v>310</v>
      </c>
      <c r="F67" t="s">
        <v>6</v>
      </c>
      <c r="G67">
        <v>20</v>
      </c>
      <c r="H67">
        <v>0.69699999999999995</v>
      </c>
      <c r="I67">
        <v>2.7360000000000002</v>
      </c>
      <c r="J67">
        <v>3.6859999999999999</v>
      </c>
      <c r="K67">
        <v>12.6</v>
      </c>
      <c r="L67">
        <v>57</v>
      </c>
      <c r="M67">
        <v>85</v>
      </c>
      <c r="N67">
        <v>101.95</v>
      </c>
    </row>
    <row r="68" spans="1:14" x14ac:dyDescent="0.3">
      <c r="A68">
        <v>8299</v>
      </c>
      <c r="B68" s="4">
        <v>8299</v>
      </c>
      <c r="C68" s="4">
        <v>3</v>
      </c>
      <c r="D68">
        <v>3</v>
      </c>
      <c r="E68">
        <v>1372</v>
      </c>
      <c r="F68" t="s">
        <v>7</v>
      </c>
      <c r="G68">
        <v>18</v>
      </c>
      <c r="H68">
        <v>1.2450000000000001</v>
      </c>
      <c r="I68">
        <v>3.0831999999999997</v>
      </c>
      <c r="J68">
        <v>4.1677</v>
      </c>
      <c r="K68">
        <v>13.1</v>
      </c>
      <c r="L68" t="s">
        <v>9</v>
      </c>
      <c r="M68" t="s">
        <v>9</v>
      </c>
      <c r="N68">
        <v>102.12222222222221</v>
      </c>
    </row>
    <row r="69" spans="1:14" x14ac:dyDescent="0.3">
      <c r="A69">
        <v>6130</v>
      </c>
      <c r="B69" s="4">
        <v>7240</v>
      </c>
      <c r="C69" s="4">
        <v>2</v>
      </c>
      <c r="D69" s="2">
        <v>2</v>
      </c>
      <c r="E69" s="6">
        <v>237</v>
      </c>
      <c r="F69" s="6" t="s">
        <v>7</v>
      </c>
      <c r="G69">
        <v>20</v>
      </c>
      <c r="H69" s="6">
        <v>0.81499999999999995</v>
      </c>
      <c r="I69">
        <v>2.8580000000000001</v>
      </c>
      <c r="J69">
        <v>4.843</v>
      </c>
      <c r="K69">
        <v>13</v>
      </c>
      <c r="L69">
        <v>60</v>
      </c>
      <c r="M69" t="s">
        <v>9</v>
      </c>
      <c r="N69">
        <v>102.15</v>
      </c>
    </row>
    <row r="70" spans="1:14" x14ac:dyDescent="0.3">
      <c r="A70">
        <v>8231</v>
      </c>
      <c r="B70" s="4">
        <v>8231</v>
      </c>
      <c r="C70" s="4">
        <v>2</v>
      </c>
      <c r="D70" s="1">
        <v>2</v>
      </c>
      <c r="E70">
        <v>238</v>
      </c>
      <c r="F70" t="s">
        <v>6</v>
      </c>
      <c r="G70">
        <v>20</v>
      </c>
      <c r="H70">
        <v>1.7390000000000001</v>
      </c>
      <c r="I70">
        <v>3.79</v>
      </c>
      <c r="J70">
        <v>6.2069999999999999</v>
      </c>
      <c r="K70">
        <v>15.7</v>
      </c>
      <c r="L70">
        <v>73</v>
      </c>
      <c r="M70" t="s">
        <v>9</v>
      </c>
      <c r="N70">
        <v>102.55</v>
      </c>
    </row>
    <row r="71" spans="1:14" x14ac:dyDescent="0.3">
      <c r="A71">
        <v>9024</v>
      </c>
      <c r="B71" s="4">
        <v>9024</v>
      </c>
      <c r="C71" s="4">
        <v>1</v>
      </c>
      <c r="D71" s="1">
        <v>2</v>
      </c>
      <c r="E71">
        <v>211</v>
      </c>
      <c r="F71" t="s">
        <v>7</v>
      </c>
      <c r="G71">
        <v>20</v>
      </c>
      <c r="H71">
        <v>1.5329999999999999</v>
      </c>
      <c r="I71">
        <v>3.5880000000000001</v>
      </c>
      <c r="J71">
        <v>5.1959999999999997</v>
      </c>
      <c r="K71">
        <v>12.9</v>
      </c>
      <c r="L71">
        <v>45</v>
      </c>
      <c r="M71">
        <v>76</v>
      </c>
      <c r="N71">
        <v>102.75</v>
      </c>
    </row>
    <row r="72" spans="1:14" x14ac:dyDescent="0.3">
      <c r="A72" s="3">
        <v>6154</v>
      </c>
      <c r="B72" s="4">
        <v>6154</v>
      </c>
      <c r="C72" s="4">
        <v>2</v>
      </c>
      <c r="D72" s="2">
        <v>4</v>
      </c>
      <c r="E72" s="3">
        <v>307</v>
      </c>
      <c r="F72" s="3" t="s">
        <v>7</v>
      </c>
      <c r="G72">
        <v>20</v>
      </c>
      <c r="H72" s="3">
        <v>0.85899999999999999</v>
      </c>
      <c r="I72">
        <v>2.9159999999999999</v>
      </c>
      <c r="J72">
        <v>4.327</v>
      </c>
      <c r="K72" t="s">
        <v>9</v>
      </c>
      <c r="L72" t="s">
        <v>9</v>
      </c>
      <c r="M72" t="s">
        <v>9</v>
      </c>
      <c r="N72">
        <v>102.85</v>
      </c>
    </row>
    <row r="73" spans="1:14" x14ac:dyDescent="0.3">
      <c r="A73">
        <v>7387</v>
      </c>
      <c r="B73" s="4">
        <v>7221</v>
      </c>
      <c r="C73" s="4">
        <v>1</v>
      </c>
      <c r="D73" s="1">
        <v>2</v>
      </c>
      <c r="E73">
        <v>110</v>
      </c>
      <c r="F73" t="s">
        <v>7</v>
      </c>
      <c r="G73">
        <v>20</v>
      </c>
      <c r="H73">
        <v>1.4530000000000001</v>
      </c>
      <c r="I73">
        <v>3.5289999999999999</v>
      </c>
      <c r="J73">
        <v>4.4450000000000003</v>
      </c>
      <c r="K73">
        <v>13.4</v>
      </c>
      <c r="L73">
        <v>58</v>
      </c>
      <c r="M73">
        <v>100</v>
      </c>
      <c r="N73">
        <v>103.8</v>
      </c>
    </row>
    <row r="74" spans="1:14" x14ac:dyDescent="0.3">
      <c r="A74" s="4">
        <v>7180</v>
      </c>
      <c r="B74" s="4">
        <v>7180</v>
      </c>
      <c r="C74" s="4">
        <v>2</v>
      </c>
      <c r="D74" s="1">
        <v>3</v>
      </c>
      <c r="E74">
        <v>49</v>
      </c>
      <c r="F74" t="s">
        <v>7</v>
      </c>
      <c r="G74">
        <v>20</v>
      </c>
      <c r="H74">
        <v>1.054</v>
      </c>
      <c r="I74">
        <v>3.1320000000000001</v>
      </c>
      <c r="J74" t="s">
        <v>9</v>
      </c>
      <c r="K74" t="s">
        <v>9</v>
      </c>
      <c r="L74" t="s">
        <v>9</v>
      </c>
      <c r="M74" t="s">
        <v>9</v>
      </c>
      <c r="N74">
        <v>103.9</v>
      </c>
    </row>
    <row r="75" spans="1:14" x14ac:dyDescent="0.3">
      <c r="A75">
        <v>7180</v>
      </c>
      <c r="B75" s="4">
        <v>7240</v>
      </c>
      <c r="C75" s="4">
        <v>2</v>
      </c>
      <c r="D75" s="2">
        <v>2</v>
      </c>
      <c r="E75" s="3">
        <v>215</v>
      </c>
      <c r="F75" s="3" t="s">
        <v>7</v>
      </c>
      <c r="G75">
        <v>20</v>
      </c>
      <c r="H75" s="3">
        <v>1.242</v>
      </c>
      <c r="I75">
        <v>3.323</v>
      </c>
      <c r="J75">
        <v>5.5019999999999998</v>
      </c>
      <c r="K75">
        <v>13</v>
      </c>
      <c r="L75">
        <v>54</v>
      </c>
      <c r="M75" t="s">
        <v>9</v>
      </c>
      <c r="N75">
        <v>104.05</v>
      </c>
    </row>
    <row r="76" spans="1:14" x14ac:dyDescent="0.3">
      <c r="A76">
        <v>7248</v>
      </c>
      <c r="B76" s="4">
        <v>7248</v>
      </c>
      <c r="C76" s="4">
        <v>3</v>
      </c>
      <c r="D76">
        <v>4</v>
      </c>
      <c r="E76">
        <v>994</v>
      </c>
      <c r="F76" t="s">
        <v>6</v>
      </c>
      <c r="G76">
        <v>21</v>
      </c>
      <c r="H76">
        <v>0.97699999999999998</v>
      </c>
      <c r="I76">
        <v>3.1743000000000001</v>
      </c>
      <c r="J76">
        <v>5.2103999999999999</v>
      </c>
      <c r="K76">
        <v>15.1</v>
      </c>
      <c r="L76" t="s">
        <v>9</v>
      </c>
      <c r="M76" t="s">
        <v>9</v>
      </c>
      <c r="N76">
        <v>104.63333333333334</v>
      </c>
    </row>
    <row r="77" spans="1:14" x14ac:dyDescent="0.3">
      <c r="A77">
        <v>7387</v>
      </c>
      <c r="B77" s="4">
        <v>7387</v>
      </c>
      <c r="C77" s="4">
        <v>1</v>
      </c>
      <c r="D77" s="1">
        <v>2</v>
      </c>
      <c r="E77">
        <v>154</v>
      </c>
      <c r="F77" t="s">
        <v>7</v>
      </c>
      <c r="G77">
        <v>20</v>
      </c>
      <c r="H77">
        <v>0.79600000000000004</v>
      </c>
      <c r="I77">
        <v>2.9239999999999999</v>
      </c>
      <c r="J77">
        <v>2.4180000000000001</v>
      </c>
      <c r="K77">
        <v>9.9</v>
      </c>
      <c r="L77">
        <v>44</v>
      </c>
      <c r="M77">
        <v>81</v>
      </c>
      <c r="N77">
        <v>106.4</v>
      </c>
    </row>
    <row r="78" spans="1:14" x14ac:dyDescent="0.3">
      <c r="A78">
        <v>9039</v>
      </c>
      <c r="B78" s="11">
        <v>9039</v>
      </c>
      <c r="C78" s="4">
        <v>3</v>
      </c>
      <c r="D78">
        <v>1</v>
      </c>
      <c r="E78">
        <v>436</v>
      </c>
      <c r="F78" t="s">
        <v>7</v>
      </c>
      <c r="G78">
        <v>21</v>
      </c>
      <c r="H78">
        <v>0.91400000000000003</v>
      </c>
      <c r="I78" s="3">
        <v>3.1640000000000001</v>
      </c>
      <c r="J78">
        <v>3.5358000000000001</v>
      </c>
      <c r="K78">
        <v>10.199999999999999</v>
      </c>
      <c r="L78">
        <v>47</v>
      </c>
      <c r="M78">
        <v>86</v>
      </c>
      <c r="N78">
        <v>107.14285714285714</v>
      </c>
    </row>
    <row r="79" spans="1:14" x14ac:dyDescent="0.3">
      <c r="A79">
        <v>9024</v>
      </c>
      <c r="B79" s="4">
        <v>9024</v>
      </c>
      <c r="C79" s="4">
        <v>1</v>
      </c>
      <c r="D79" s="1">
        <v>2</v>
      </c>
      <c r="E79">
        <v>207</v>
      </c>
      <c r="F79" t="s">
        <v>6</v>
      </c>
      <c r="G79">
        <v>20</v>
      </c>
      <c r="H79">
        <v>1.651</v>
      </c>
      <c r="I79">
        <v>3.798</v>
      </c>
      <c r="J79">
        <v>5.5410000000000004</v>
      </c>
      <c r="K79">
        <v>16.100000000000001</v>
      </c>
      <c r="L79">
        <v>65</v>
      </c>
      <c r="M79">
        <v>108</v>
      </c>
      <c r="N79">
        <v>107.35</v>
      </c>
    </row>
    <row r="80" spans="1:14" x14ac:dyDescent="0.3">
      <c r="A80">
        <v>8304</v>
      </c>
      <c r="B80" s="4">
        <v>8304</v>
      </c>
      <c r="C80" s="4">
        <v>3</v>
      </c>
      <c r="D80">
        <v>2</v>
      </c>
      <c r="E80">
        <v>1157</v>
      </c>
      <c r="F80" t="s">
        <v>6</v>
      </c>
      <c r="G80">
        <v>17</v>
      </c>
      <c r="H80">
        <v>1.28</v>
      </c>
      <c r="I80">
        <v>3.1070000000000002</v>
      </c>
      <c r="J80">
        <v>4.4859</v>
      </c>
      <c r="K80">
        <v>15.1</v>
      </c>
      <c r="L80" t="s">
        <v>9</v>
      </c>
      <c r="M80" t="s">
        <v>9</v>
      </c>
      <c r="N80">
        <v>107.47058823529412</v>
      </c>
    </row>
    <row r="81" spans="1:14" x14ac:dyDescent="0.3">
      <c r="A81">
        <v>7203</v>
      </c>
      <c r="B81" s="4">
        <v>7203</v>
      </c>
      <c r="C81" s="4">
        <v>3</v>
      </c>
      <c r="D81">
        <v>2</v>
      </c>
      <c r="E81">
        <v>1686</v>
      </c>
      <c r="F81" t="s">
        <v>7</v>
      </c>
      <c r="G81">
        <v>20</v>
      </c>
      <c r="H81">
        <v>1.294</v>
      </c>
      <c r="I81">
        <v>3.4729999999999999</v>
      </c>
      <c r="J81">
        <v>5.6688000000000001</v>
      </c>
      <c r="K81">
        <v>15</v>
      </c>
      <c r="L81">
        <v>58</v>
      </c>
      <c r="M81">
        <v>95</v>
      </c>
      <c r="N81">
        <v>108.95</v>
      </c>
    </row>
    <row r="82" spans="1:14" x14ac:dyDescent="0.3">
      <c r="A82">
        <v>7241</v>
      </c>
      <c r="B82" s="4">
        <v>7241</v>
      </c>
      <c r="C82" s="4">
        <v>3</v>
      </c>
      <c r="D82">
        <v>4</v>
      </c>
      <c r="E82">
        <v>1479</v>
      </c>
      <c r="F82" t="s">
        <v>7</v>
      </c>
      <c r="G82">
        <v>20</v>
      </c>
      <c r="H82">
        <v>0.90400000000000003</v>
      </c>
      <c r="I82">
        <v>3.0981999999999998</v>
      </c>
      <c r="J82">
        <v>4.9481999999999999</v>
      </c>
      <c r="K82">
        <v>14.3</v>
      </c>
      <c r="L82" t="s">
        <v>9</v>
      </c>
      <c r="M82" t="s">
        <v>9</v>
      </c>
      <c r="N82">
        <v>109.71</v>
      </c>
    </row>
    <row r="83" spans="1:14" x14ac:dyDescent="0.3">
      <c r="A83">
        <v>8132</v>
      </c>
      <c r="B83" s="4">
        <v>7240</v>
      </c>
      <c r="C83" s="4">
        <v>2</v>
      </c>
      <c r="D83" s="2">
        <v>2</v>
      </c>
      <c r="E83" s="6">
        <v>239</v>
      </c>
      <c r="F83" s="6" t="s">
        <v>7</v>
      </c>
      <c r="G83">
        <v>20</v>
      </c>
      <c r="H83" s="6">
        <v>0.65600000000000003</v>
      </c>
      <c r="I83">
        <v>2.8679999999999999</v>
      </c>
      <c r="J83">
        <v>3.9569999999999999</v>
      </c>
      <c r="K83">
        <v>11.8</v>
      </c>
      <c r="L83">
        <v>63</v>
      </c>
      <c r="M83" t="s">
        <v>9</v>
      </c>
      <c r="N83">
        <v>110.6</v>
      </c>
    </row>
    <row r="84" spans="1:14" x14ac:dyDescent="0.3">
      <c r="A84">
        <v>8289</v>
      </c>
      <c r="B84" s="4">
        <v>8289</v>
      </c>
      <c r="C84" s="4">
        <v>1</v>
      </c>
      <c r="D84" s="1">
        <v>4</v>
      </c>
      <c r="E84">
        <v>105</v>
      </c>
      <c r="F84" t="s">
        <v>6</v>
      </c>
      <c r="G84">
        <v>20</v>
      </c>
      <c r="H84">
        <v>0.83699999999999997</v>
      </c>
      <c r="I84">
        <v>3.069</v>
      </c>
      <c r="J84">
        <v>5.3179999999999996</v>
      </c>
      <c r="K84">
        <v>16.7</v>
      </c>
      <c r="L84">
        <v>62</v>
      </c>
      <c r="M84">
        <v>101</v>
      </c>
      <c r="N84">
        <v>111.6</v>
      </c>
    </row>
    <row r="85" spans="1:14" x14ac:dyDescent="0.3">
      <c r="A85">
        <v>9042</v>
      </c>
      <c r="B85" s="4">
        <v>9042</v>
      </c>
      <c r="C85" s="4">
        <v>3</v>
      </c>
      <c r="D85">
        <v>3</v>
      </c>
      <c r="E85">
        <v>1173</v>
      </c>
      <c r="F85" t="s">
        <v>7</v>
      </c>
      <c r="G85">
        <v>20</v>
      </c>
      <c r="H85">
        <v>0.82</v>
      </c>
      <c r="I85">
        <v>3.0598000000000001</v>
      </c>
      <c r="J85">
        <v>4.4108000000000001</v>
      </c>
      <c r="K85">
        <v>10</v>
      </c>
      <c r="L85">
        <v>53</v>
      </c>
      <c r="M85">
        <v>90</v>
      </c>
      <c r="N85">
        <v>111.99000000000001</v>
      </c>
    </row>
    <row r="86" spans="1:14" x14ac:dyDescent="0.3">
      <c r="A86">
        <v>7241</v>
      </c>
      <c r="B86" s="4">
        <v>7241</v>
      </c>
      <c r="C86" s="4">
        <v>3</v>
      </c>
      <c r="D86">
        <v>4</v>
      </c>
      <c r="E86">
        <v>1136</v>
      </c>
      <c r="F86" t="s">
        <v>6</v>
      </c>
      <c r="G86">
        <v>20</v>
      </c>
      <c r="H86">
        <v>0.78400000000000003</v>
      </c>
      <c r="I86">
        <v>3.0265999999999997</v>
      </c>
      <c r="J86">
        <v>3.8361999999999998</v>
      </c>
      <c r="K86">
        <v>11.1</v>
      </c>
      <c r="L86" t="s">
        <v>9</v>
      </c>
      <c r="M86" t="s">
        <v>9</v>
      </c>
      <c r="N86">
        <v>112.13</v>
      </c>
    </row>
    <row r="87" spans="1:14" x14ac:dyDescent="0.3">
      <c r="A87">
        <v>9030</v>
      </c>
      <c r="B87" s="4">
        <v>7238</v>
      </c>
      <c r="C87" s="4">
        <v>2</v>
      </c>
      <c r="D87" s="1">
        <v>3</v>
      </c>
      <c r="E87">
        <v>580</v>
      </c>
      <c r="F87" t="s">
        <v>7</v>
      </c>
      <c r="G87">
        <v>20</v>
      </c>
      <c r="H87">
        <v>1.8149999999999999</v>
      </c>
      <c r="I87">
        <v>4.0620000000000003</v>
      </c>
      <c r="J87">
        <v>6.2539999999999996</v>
      </c>
      <c r="K87">
        <v>17.2</v>
      </c>
      <c r="L87">
        <v>66</v>
      </c>
      <c r="M87" t="s">
        <v>9</v>
      </c>
      <c r="N87">
        <v>112.35</v>
      </c>
    </row>
    <row r="88" spans="1:14" x14ac:dyDescent="0.3">
      <c r="A88" s="3">
        <v>6162</v>
      </c>
      <c r="B88" s="4">
        <v>6307</v>
      </c>
      <c r="C88" s="4">
        <v>2</v>
      </c>
      <c r="D88" s="1">
        <v>4</v>
      </c>
      <c r="E88">
        <v>388</v>
      </c>
      <c r="F88" t="s">
        <v>7</v>
      </c>
      <c r="G88">
        <v>20</v>
      </c>
      <c r="H88">
        <v>1.139</v>
      </c>
      <c r="I88">
        <v>3.4049999999999998</v>
      </c>
      <c r="J88">
        <v>5.0540000000000003</v>
      </c>
      <c r="K88">
        <v>12.1</v>
      </c>
      <c r="L88">
        <v>60</v>
      </c>
      <c r="M88" t="s">
        <v>9</v>
      </c>
      <c r="N88">
        <v>113.3</v>
      </c>
    </row>
    <row r="89" spans="1:14" x14ac:dyDescent="0.3">
      <c r="A89">
        <v>7391</v>
      </c>
      <c r="B89" s="4">
        <v>7391</v>
      </c>
      <c r="C89" s="4">
        <v>1</v>
      </c>
      <c r="D89" s="2">
        <v>2</v>
      </c>
      <c r="E89" s="3">
        <v>400</v>
      </c>
      <c r="F89" s="3" t="s">
        <v>6</v>
      </c>
      <c r="G89">
        <v>20</v>
      </c>
      <c r="H89" s="3">
        <v>1.0640000000000001</v>
      </c>
      <c r="I89">
        <v>3.3370000000000002</v>
      </c>
      <c r="J89">
        <v>4.74</v>
      </c>
      <c r="K89">
        <v>14.8</v>
      </c>
      <c r="L89">
        <v>62</v>
      </c>
      <c r="M89" t="s">
        <v>9</v>
      </c>
      <c r="N89">
        <v>113.65</v>
      </c>
    </row>
    <row r="90" spans="1:14" x14ac:dyDescent="0.3">
      <c r="A90">
        <v>7405</v>
      </c>
      <c r="B90" s="4">
        <v>7405</v>
      </c>
      <c r="C90" s="4">
        <v>3</v>
      </c>
      <c r="D90">
        <v>2</v>
      </c>
      <c r="E90">
        <v>731</v>
      </c>
      <c r="F90" t="s">
        <v>6</v>
      </c>
      <c r="G90">
        <v>21</v>
      </c>
      <c r="H90">
        <v>1.532</v>
      </c>
      <c r="I90">
        <v>3.94</v>
      </c>
      <c r="J90">
        <v>5.0961999999999996</v>
      </c>
      <c r="K90">
        <v>14.1</v>
      </c>
      <c r="L90">
        <v>63</v>
      </c>
      <c r="M90">
        <v>100</v>
      </c>
      <c r="N90">
        <v>114.66666666666667</v>
      </c>
    </row>
    <row r="91" spans="1:14" x14ac:dyDescent="0.3">
      <c r="A91">
        <v>9037</v>
      </c>
      <c r="B91" s="4">
        <v>9037</v>
      </c>
      <c r="C91" s="4">
        <v>3</v>
      </c>
      <c r="D91">
        <v>3</v>
      </c>
      <c r="E91">
        <v>973</v>
      </c>
      <c r="F91" t="s">
        <v>7</v>
      </c>
      <c r="G91">
        <v>21</v>
      </c>
      <c r="H91">
        <v>1.518</v>
      </c>
      <c r="I91">
        <v>3.9298000000000002</v>
      </c>
      <c r="J91">
        <v>5.0919999999999996</v>
      </c>
      <c r="K91">
        <v>14</v>
      </c>
      <c r="L91">
        <v>55</v>
      </c>
      <c r="M91">
        <v>96</v>
      </c>
      <c r="N91">
        <v>114.84761904761906</v>
      </c>
    </row>
    <row r="92" spans="1:14" x14ac:dyDescent="0.3">
      <c r="A92">
        <v>7222</v>
      </c>
      <c r="B92" s="4">
        <v>7222</v>
      </c>
      <c r="C92" s="4">
        <v>1</v>
      </c>
      <c r="D92" s="1">
        <v>4</v>
      </c>
      <c r="E92">
        <v>210</v>
      </c>
      <c r="F92" t="s">
        <v>7</v>
      </c>
      <c r="G92">
        <v>20</v>
      </c>
      <c r="H92">
        <v>1.2290000000000001</v>
      </c>
      <c r="I92">
        <v>3.5310000000000001</v>
      </c>
      <c r="J92">
        <v>5.0010000000000003</v>
      </c>
      <c r="K92">
        <v>14.2</v>
      </c>
      <c r="L92">
        <v>63.5</v>
      </c>
      <c r="M92">
        <v>101</v>
      </c>
      <c r="N92">
        <v>115.1</v>
      </c>
    </row>
    <row r="93" spans="1:14" x14ac:dyDescent="0.3">
      <c r="A93">
        <v>9037</v>
      </c>
      <c r="B93" s="4">
        <v>9037</v>
      </c>
      <c r="C93" s="4">
        <v>3</v>
      </c>
      <c r="D93">
        <v>3</v>
      </c>
      <c r="E93">
        <v>990</v>
      </c>
      <c r="F93" t="s">
        <v>7</v>
      </c>
      <c r="G93">
        <v>21</v>
      </c>
      <c r="H93">
        <v>1.5549999999999999</v>
      </c>
      <c r="I93">
        <v>3.9784000000000002</v>
      </c>
      <c r="J93">
        <v>4.782</v>
      </c>
      <c r="K93">
        <v>12.8</v>
      </c>
      <c r="L93" t="s">
        <v>9</v>
      </c>
      <c r="M93" t="s">
        <v>9</v>
      </c>
      <c r="N93">
        <v>115.4</v>
      </c>
    </row>
    <row r="94" spans="1:14" x14ac:dyDescent="0.3">
      <c r="A94">
        <v>8137</v>
      </c>
      <c r="B94" s="4">
        <v>8137</v>
      </c>
      <c r="C94" s="4">
        <v>3</v>
      </c>
      <c r="D94">
        <v>1</v>
      </c>
      <c r="E94">
        <v>443</v>
      </c>
      <c r="F94" t="s">
        <v>6</v>
      </c>
      <c r="G94">
        <v>21</v>
      </c>
      <c r="H94">
        <v>0.95299999999999996</v>
      </c>
      <c r="I94">
        <v>3.387</v>
      </c>
      <c r="J94">
        <v>5.3838999999999997</v>
      </c>
      <c r="K94">
        <v>16.5</v>
      </c>
      <c r="L94" t="s">
        <v>9</v>
      </c>
      <c r="M94" t="s">
        <v>9</v>
      </c>
      <c r="N94">
        <v>115.9047619047619</v>
      </c>
    </row>
    <row r="95" spans="1:14" x14ac:dyDescent="0.3">
      <c r="A95">
        <v>7203</v>
      </c>
      <c r="B95" s="4">
        <v>7203</v>
      </c>
      <c r="C95" s="4">
        <v>3</v>
      </c>
      <c r="D95">
        <v>2</v>
      </c>
      <c r="E95">
        <v>1142</v>
      </c>
      <c r="F95" t="s">
        <v>6</v>
      </c>
      <c r="G95">
        <v>20</v>
      </c>
      <c r="H95">
        <v>1.3879999999999999</v>
      </c>
      <c r="I95">
        <v>3.7225000000000001</v>
      </c>
      <c r="J95">
        <v>5.1443000000000003</v>
      </c>
      <c r="K95">
        <v>14.8</v>
      </c>
      <c r="L95" t="s">
        <v>9</v>
      </c>
      <c r="M95" t="s">
        <v>9</v>
      </c>
      <c r="N95">
        <v>116.72499999999999</v>
      </c>
    </row>
    <row r="96" spans="1:14" x14ac:dyDescent="0.3">
      <c r="A96">
        <v>6316</v>
      </c>
      <c r="B96" s="4">
        <v>9040</v>
      </c>
      <c r="C96" s="4">
        <v>3</v>
      </c>
      <c r="D96">
        <v>4</v>
      </c>
      <c r="E96">
        <v>1438</v>
      </c>
      <c r="F96" t="s">
        <v>6</v>
      </c>
      <c r="G96">
        <v>19</v>
      </c>
      <c r="H96">
        <v>1.6639999999999999</v>
      </c>
      <c r="I96">
        <v>3.8855999999999997</v>
      </c>
      <c r="J96">
        <v>5.218</v>
      </c>
      <c r="K96">
        <v>14.9</v>
      </c>
      <c r="L96">
        <v>57</v>
      </c>
      <c r="M96">
        <v>97</v>
      </c>
      <c r="N96">
        <v>116.92631578947368</v>
      </c>
    </row>
    <row r="97" spans="1:14" x14ac:dyDescent="0.3">
      <c r="A97">
        <v>8287</v>
      </c>
      <c r="B97" s="4">
        <v>8287</v>
      </c>
      <c r="C97" s="4">
        <v>1</v>
      </c>
      <c r="D97" s="1">
        <v>3</v>
      </c>
      <c r="E97">
        <v>726</v>
      </c>
      <c r="F97" t="s">
        <v>6</v>
      </c>
      <c r="G97">
        <v>20</v>
      </c>
      <c r="H97">
        <v>1.2569999999999999</v>
      </c>
      <c r="I97">
        <v>3.5979999999999999</v>
      </c>
      <c r="J97">
        <v>5.4569999999999999</v>
      </c>
      <c r="K97">
        <v>15.6</v>
      </c>
      <c r="L97">
        <v>60</v>
      </c>
      <c r="M97">
        <v>101</v>
      </c>
      <c r="N97">
        <v>117.05</v>
      </c>
    </row>
    <row r="98" spans="1:14" x14ac:dyDescent="0.3">
      <c r="A98">
        <v>8299</v>
      </c>
      <c r="B98" s="4">
        <v>8299</v>
      </c>
      <c r="C98" s="4">
        <v>3</v>
      </c>
      <c r="D98">
        <v>3</v>
      </c>
      <c r="E98">
        <v>1379</v>
      </c>
      <c r="F98" t="s">
        <v>7</v>
      </c>
      <c r="G98">
        <v>18</v>
      </c>
      <c r="H98">
        <v>1.825</v>
      </c>
      <c r="I98">
        <v>3.9368000000000003</v>
      </c>
      <c r="J98">
        <v>5.4891000000000005</v>
      </c>
      <c r="K98">
        <v>14.2</v>
      </c>
      <c r="L98">
        <v>59</v>
      </c>
      <c r="M98">
        <v>87</v>
      </c>
      <c r="N98">
        <v>117.32222222222224</v>
      </c>
    </row>
    <row r="99" spans="1:14" x14ac:dyDescent="0.3">
      <c r="A99">
        <v>8286</v>
      </c>
      <c r="B99" s="4">
        <v>8286</v>
      </c>
      <c r="C99" s="4">
        <v>1</v>
      </c>
      <c r="D99" s="1">
        <v>1</v>
      </c>
      <c r="E99">
        <v>177</v>
      </c>
      <c r="F99" t="s">
        <v>6</v>
      </c>
      <c r="G99">
        <v>20</v>
      </c>
      <c r="H99">
        <v>1.0189999999999999</v>
      </c>
      <c r="I99">
        <v>3.367</v>
      </c>
      <c r="J99">
        <v>4.3620000000000001</v>
      </c>
      <c r="K99">
        <v>14.5</v>
      </c>
      <c r="L99">
        <v>56</v>
      </c>
      <c r="M99">
        <v>94</v>
      </c>
      <c r="N99">
        <v>117.4</v>
      </c>
    </row>
    <row r="100" spans="1:14" x14ac:dyDescent="0.3">
      <c r="A100">
        <v>7393</v>
      </c>
      <c r="B100" s="4">
        <v>7393</v>
      </c>
      <c r="C100" s="4">
        <v>1</v>
      </c>
      <c r="D100" s="1">
        <v>3</v>
      </c>
      <c r="E100">
        <v>713</v>
      </c>
      <c r="F100" t="s">
        <v>6</v>
      </c>
      <c r="G100">
        <v>20</v>
      </c>
      <c r="H100">
        <v>1.331</v>
      </c>
      <c r="I100">
        <v>3.6789999999999998</v>
      </c>
      <c r="J100">
        <v>5.1920000000000002</v>
      </c>
      <c r="K100">
        <v>15.5</v>
      </c>
      <c r="L100">
        <v>68</v>
      </c>
      <c r="M100">
        <v>107</v>
      </c>
      <c r="N100">
        <v>117.4</v>
      </c>
    </row>
    <row r="101" spans="1:14" x14ac:dyDescent="0.3">
      <c r="A101">
        <v>9038</v>
      </c>
      <c r="B101" s="4">
        <v>9038</v>
      </c>
      <c r="C101" s="4">
        <v>3</v>
      </c>
      <c r="D101">
        <v>2</v>
      </c>
      <c r="E101">
        <v>477</v>
      </c>
      <c r="F101" t="s">
        <v>6</v>
      </c>
      <c r="G101">
        <v>21</v>
      </c>
      <c r="H101">
        <v>1.044</v>
      </c>
      <c r="I101">
        <v>3.5110000000000001</v>
      </c>
      <c r="J101">
        <v>3.4140000000000001</v>
      </c>
      <c r="K101">
        <v>11</v>
      </c>
      <c r="L101">
        <v>54</v>
      </c>
      <c r="M101">
        <v>91</v>
      </c>
      <c r="N101">
        <v>117.47619047619048</v>
      </c>
    </row>
    <row r="102" spans="1:14" x14ac:dyDescent="0.3">
      <c r="A102">
        <v>9024</v>
      </c>
      <c r="B102" s="4">
        <v>9024</v>
      </c>
      <c r="C102" s="4">
        <v>1</v>
      </c>
      <c r="D102" s="1">
        <v>2</v>
      </c>
      <c r="E102">
        <v>293</v>
      </c>
      <c r="F102" t="s">
        <v>7</v>
      </c>
      <c r="G102">
        <v>20</v>
      </c>
      <c r="H102">
        <v>1.5389999999999999</v>
      </c>
      <c r="I102">
        <v>3.8940000000000001</v>
      </c>
      <c r="J102">
        <v>5.9960000000000004</v>
      </c>
      <c r="K102">
        <v>15.7</v>
      </c>
      <c r="L102">
        <v>65.5</v>
      </c>
      <c r="M102">
        <v>112</v>
      </c>
      <c r="N102">
        <v>117.75</v>
      </c>
    </row>
    <row r="103" spans="1:14" x14ac:dyDescent="0.3">
      <c r="A103">
        <v>7241</v>
      </c>
      <c r="B103" s="4">
        <v>7241</v>
      </c>
      <c r="C103" s="4">
        <v>3</v>
      </c>
      <c r="D103">
        <v>4</v>
      </c>
      <c r="E103">
        <v>1144</v>
      </c>
      <c r="F103" t="s">
        <v>7</v>
      </c>
      <c r="G103">
        <v>20</v>
      </c>
      <c r="H103">
        <v>1.0009999999999999</v>
      </c>
      <c r="I103">
        <v>3.3574999999999999</v>
      </c>
      <c r="J103">
        <v>3.64</v>
      </c>
      <c r="K103">
        <v>9.6</v>
      </c>
      <c r="L103" t="s">
        <v>9</v>
      </c>
      <c r="M103" t="s">
        <v>9</v>
      </c>
      <c r="N103">
        <v>117.825</v>
      </c>
    </row>
    <row r="104" spans="1:14" x14ac:dyDescent="0.3">
      <c r="A104">
        <v>7401</v>
      </c>
      <c r="B104" s="4">
        <v>9033</v>
      </c>
      <c r="C104" s="4">
        <v>2</v>
      </c>
      <c r="D104" s="1">
        <v>3</v>
      </c>
      <c r="E104">
        <v>592</v>
      </c>
      <c r="F104" t="s">
        <v>6</v>
      </c>
      <c r="G104">
        <v>20</v>
      </c>
      <c r="H104">
        <v>0.89200000000000002</v>
      </c>
      <c r="I104">
        <v>3.282</v>
      </c>
      <c r="J104">
        <v>4.173</v>
      </c>
      <c r="K104">
        <v>13</v>
      </c>
      <c r="L104">
        <v>60</v>
      </c>
      <c r="M104" t="s">
        <v>9</v>
      </c>
      <c r="N104">
        <v>119.5</v>
      </c>
    </row>
    <row r="105" spans="1:14" x14ac:dyDescent="0.3">
      <c r="A105">
        <v>7076</v>
      </c>
      <c r="B105" s="4">
        <v>7076</v>
      </c>
      <c r="C105" s="4">
        <v>1</v>
      </c>
      <c r="D105" s="1">
        <v>1</v>
      </c>
      <c r="E105">
        <v>388</v>
      </c>
      <c r="F105" t="s">
        <v>6</v>
      </c>
      <c r="G105">
        <v>20</v>
      </c>
      <c r="H105">
        <v>0.85099999999999998</v>
      </c>
      <c r="I105">
        <v>3.2429999999999999</v>
      </c>
      <c r="J105">
        <v>4.2759999999999998</v>
      </c>
      <c r="K105">
        <v>11.4</v>
      </c>
      <c r="L105">
        <v>56</v>
      </c>
      <c r="M105">
        <v>93</v>
      </c>
      <c r="N105">
        <v>119.6</v>
      </c>
    </row>
    <row r="106" spans="1:14" x14ac:dyDescent="0.3">
      <c r="A106">
        <v>7180</v>
      </c>
      <c r="B106" s="4">
        <v>9036</v>
      </c>
      <c r="C106" s="4">
        <v>2</v>
      </c>
      <c r="D106" s="1">
        <v>2</v>
      </c>
      <c r="E106">
        <v>411</v>
      </c>
      <c r="F106" t="s">
        <v>6</v>
      </c>
      <c r="G106">
        <v>20</v>
      </c>
      <c r="H106">
        <v>1.59</v>
      </c>
      <c r="I106">
        <v>3.9889999999999999</v>
      </c>
      <c r="J106">
        <v>6.2649999999999997</v>
      </c>
      <c r="K106">
        <v>14.4</v>
      </c>
      <c r="L106">
        <v>55</v>
      </c>
      <c r="M106" t="s">
        <v>9</v>
      </c>
      <c r="N106">
        <v>119.95</v>
      </c>
    </row>
    <row r="107" spans="1:14" x14ac:dyDescent="0.3">
      <c r="A107">
        <v>8123</v>
      </c>
      <c r="B107" s="4">
        <v>8123</v>
      </c>
      <c r="C107" s="4">
        <v>1</v>
      </c>
      <c r="D107" s="1">
        <v>4</v>
      </c>
      <c r="E107">
        <v>730</v>
      </c>
      <c r="F107" t="s">
        <v>7</v>
      </c>
      <c r="G107">
        <v>20</v>
      </c>
      <c r="H107">
        <v>0.78600000000000003</v>
      </c>
      <c r="I107">
        <v>3.21</v>
      </c>
      <c r="J107">
        <v>4.32</v>
      </c>
      <c r="K107">
        <v>13.7</v>
      </c>
      <c r="L107">
        <v>53</v>
      </c>
      <c r="M107">
        <v>94</v>
      </c>
      <c r="N107">
        <v>121.2</v>
      </c>
    </row>
    <row r="108" spans="1:14" x14ac:dyDescent="0.3">
      <c r="A108">
        <v>7181</v>
      </c>
      <c r="B108" s="4">
        <v>7181</v>
      </c>
      <c r="C108" s="4">
        <v>2</v>
      </c>
      <c r="D108" s="2">
        <v>1</v>
      </c>
      <c r="E108" s="3">
        <v>227</v>
      </c>
      <c r="F108" s="3" t="s">
        <v>6</v>
      </c>
      <c r="G108">
        <v>20</v>
      </c>
      <c r="H108" s="3">
        <v>1.155</v>
      </c>
      <c r="I108">
        <v>3.5939999999999999</v>
      </c>
      <c r="J108">
        <v>5.4480000000000004</v>
      </c>
      <c r="K108" t="s">
        <v>9</v>
      </c>
      <c r="L108">
        <v>64</v>
      </c>
      <c r="M108" t="s">
        <v>9</v>
      </c>
      <c r="N108">
        <v>121.95</v>
      </c>
    </row>
    <row r="109" spans="1:14" x14ac:dyDescent="0.3">
      <c r="A109">
        <v>9039</v>
      </c>
      <c r="B109" s="11">
        <v>9039</v>
      </c>
      <c r="C109" s="4">
        <v>3</v>
      </c>
      <c r="D109">
        <v>1</v>
      </c>
      <c r="E109">
        <v>455</v>
      </c>
      <c r="F109" t="s">
        <v>6</v>
      </c>
      <c r="G109">
        <v>21</v>
      </c>
      <c r="H109">
        <v>1.08</v>
      </c>
      <c r="I109" s="3">
        <v>3.645</v>
      </c>
      <c r="J109">
        <v>2.9014000000000002</v>
      </c>
      <c r="K109" t="s">
        <v>9</v>
      </c>
      <c r="L109" t="s">
        <v>9</v>
      </c>
      <c r="M109" t="s">
        <v>9</v>
      </c>
      <c r="N109">
        <v>122.14285714285714</v>
      </c>
    </row>
    <row r="110" spans="1:14" x14ac:dyDescent="0.3">
      <c r="A110">
        <v>9038</v>
      </c>
      <c r="B110" s="4">
        <v>9038</v>
      </c>
      <c r="C110" s="4">
        <v>3</v>
      </c>
      <c r="D110">
        <v>2</v>
      </c>
      <c r="E110">
        <v>406</v>
      </c>
      <c r="F110" t="s">
        <v>6</v>
      </c>
      <c r="G110">
        <v>21</v>
      </c>
      <c r="H110">
        <v>0.83199999999999996</v>
      </c>
      <c r="I110">
        <v>3.4119999999999999</v>
      </c>
      <c r="J110">
        <v>3.8414000000000001</v>
      </c>
      <c r="K110">
        <v>10.8</v>
      </c>
      <c r="L110" t="s">
        <v>9</v>
      </c>
      <c r="M110" t="s">
        <v>9</v>
      </c>
      <c r="N110">
        <v>122.85714285714286</v>
      </c>
    </row>
    <row r="111" spans="1:14" x14ac:dyDescent="0.3">
      <c r="A111">
        <v>8100</v>
      </c>
      <c r="B111" s="4">
        <v>8100</v>
      </c>
      <c r="C111" s="4">
        <v>1</v>
      </c>
      <c r="D111" s="1">
        <v>1</v>
      </c>
      <c r="E111">
        <v>871</v>
      </c>
      <c r="F111" t="s">
        <v>6</v>
      </c>
      <c r="G111">
        <v>17</v>
      </c>
      <c r="H111">
        <v>1.8160000000000001</v>
      </c>
      <c r="I111">
        <v>3.91</v>
      </c>
      <c r="J111">
        <v>5.6820000000000004</v>
      </c>
      <c r="K111">
        <v>17.100000000000001</v>
      </c>
      <c r="L111">
        <v>64</v>
      </c>
      <c r="M111">
        <v>94</v>
      </c>
      <c r="N111">
        <v>123.17647058823529</v>
      </c>
    </row>
    <row r="112" spans="1:14" x14ac:dyDescent="0.3">
      <c r="A112">
        <v>8304</v>
      </c>
      <c r="B112" s="4">
        <v>8304</v>
      </c>
      <c r="C112" s="4">
        <v>3</v>
      </c>
      <c r="D112">
        <v>2</v>
      </c>
      <c r="E112">
        <v>1163</v>
      </c>
      <c r="F112" t="s">
        <v>6</v>
      </c>
      <c r="G112">
        <v>17</v>
      </c>
      <c r="H112">
        <v>0.96299999999999997</v>
      </c>
      <c r="I112">
        <v>3.0619999999999998</v>
      </c>
      <c r="J112">
        <v>4.3558999999999992</v>
      </c>
      <c r="K112">
        <v>11.3</v>
      </c>
      <c r="L112" t="s">
        <v>9</v>
      </c>
      <c r="M112" t="s">
        <v>9</v>
      </c>
      <c r="N112">
        <v>123.47058823529412</v>
      </c>
    </row>
    <row r="113" spans="1:14" x14ac:dyDescent="0.3">
      <c r="A113">
        <v>7393</v>
      </c>
      <c r="B113" s="4">
        <v>7393</v>
      </c>
      <c r="C113" s="4">
        <v>1</v>
      </c>
      <c r="D113" s="1">
        <v>3</v>
      </c>
      <c r="E113">
        <v>742</v>
      </c>
      <c r="F113" t="s">
        <v>7</v>
      </c>
      <c r="G113">
        <v>20</v>
      </c>
      <c r="H113">
        <v>0.97499999999999998</v>
      </c>
      <c r="I113">
        <v>3.4649999999999999</v>
      </c>
      <c r="J113">
        <v>4.8479999999999999</v>
      </c>
      <c r="K113">
        <v>13.1</v>
      </c>
      <c r="L113">
        <v>48</v>
      </c>
      <c r="M113">
        <v>78</v>
      </c>
      <c r="N113">
        <v>124.5</v>
      </c>
    </row>
    <row r="114" spans="1:14" x14ac:dyDescent="0.3">
      <c r="A114">
        <v>8299</v>
      </c>
      <c r="B114" s="4">
        <v>8299</v>
      </c>
      <c r="C114" s="4">
        <v>3</v>
      </c>
      <c r="D114">
        <v>3</v>
      </c>
      <c r="E114">
        <v>1370</v>
      </c>
      <c r="F114" t="s">
        <v>7</v>
      </c>
      <c r="G114">
        <v>18</v>
      </c>
      <c r="H114">
        <v>1.22</v>
      </c>
      <c r="I114">
        <v>3.4683000000000002</v>
      </c>
      <c r="J114">
        <v>4.7431999999999999</v>
      </c>
      <c r="K114">
        <v>14.8</v>
      </c>
      <c r="L114">
        <v>64</v>
      </c>
      <c r="M114">
        <v>94</v>
      </c>
      <c r="N114">
        <v>124.90555555555557</v>
      </c>
    </row>
    <row r="115" spans="1:14" x14ac:dyDescent="0.3">
      <c r="A115">
        <v>9021</v>
      </c>
      <c r="B115" s="4">
        <v>9021</v>
      </c>
      <c r="C115" s="4">
        <v>1</v>
      </c>
      <c r="D115" s="1">
        <v>3</v>
      </c>
      <c r="E115">
        <v>134</v>
      </c>
      <c r="F115" t="s">
        <v>7</v>
      </c>
      <c r="G115">
        <v>20</v>
      </c>
      <c r="H115">
        <v>1.1759999999999999</v>
      </c>
      <c r="I115">
        <v>3.6789999999999998</v>
      </c>
      <c r="J115">
        <v>3.9990000000000001</v>
      </c>
      <c r="K115">
        <v>11.2</v>
      </c>
      <c r="L115">
        <v>41</v>
      </c>
      <c r="M115">
        <v>54</v>
      </c>
      <c r="N115">
        <v>125.15</v>
      </c>
    </row>
    <row r="116" spans="1:14" x14ac:dyDescent="0.3">
      <c r="A116" s="3">
        <v>7240</v>
      </c>
      <c r="B116" s="4">
        <v>8129</v>
      </c>
      <c r="C116" s="4">
        <v>2</v>
      </c>
      <c r="D116" s="1">
        <v>2</v>
      </c>
      <c r="E116">
        <v>412</v>
      </c>
      <c r="F116" t="s">
        <v>6</v>
      </c>
      <c r="G116">
        <v>20</v>
      </c>
      <c r="H116">
        <v>1.5269999999999999</v>
      </c>
      <c r="I116">
        <v>4.0359999999999996</v>
      </c>
      <c r="J116">
        <v>5.1130000000000004</v>
      </c>
      <c r="K116">
        <v>11.2</v>
      </c>
      <c r="L116">
        <v>49</v>
      </c>
      <c r="M116" t="s">
        <v>9</v>
      </c>
      <c r="N116">
        <v>125.45</v>
      </c>
    </row>
    <row r="117" spans="1:14" x14ac:dyDescent="0.3">
      <c r="A117">
        <v>7402</v>
      </c>
      <c r="B117" s="4">
        <v>9036</v>
      </c>
      <c r="C117" s="4">
        <v>2</v>
      </c>
      <c r="D117" s="1">
        <v>2</v>
      </c>
      <c r="E117">
        <v>451</v>
      </c>
      <c r="F117" t="s">
        <v>7</v>
      </c>
      <c r="G117">
        <v>20</v>
      </c>
      <c r="H117">
        <v>1.5580000000000001</v>
      </c>
      <c r="I117">
        <v>4.069</v>
      </c>
      <c r="J117">
        <v>5.2789999999999999</v>
      </c>
      <c r="K117">
        <v>14.7</v>
      </c>
      <c r="L117">
        <v>64</v>
      </c>
      <c r="M117" t="s">
        <v>9</v>
      </c>
      <c r="N117">
        <v>125.55</v>
      </c>
    </row>
    <row r="118" spans="1:14" x14ac:dyDescent="0.3">
      <c r="A118">
        <v>8289</v>
      </c>
      <c r="B118" s="4">
        <v>8289</v>
      </c>
      <c r="C118" s="4">
        <v>1</v>
      </c>
      <c r="D118" s="1">
        <v>4</v>
      </c>
      <c r="E118">
        <v>136</v>
      </c>
      <c r="F118" t="s">
        <v>7</v>
      </c>
      <c r="G118">
        <v>20</v>
      </c>
      <c r="H118">
        <v>1.222</v>
      </c>
      <c r="I118">
        <v>3.7370000000000001</v>
      </c>
      <c r="J118">
        <v>5.9969999999999999</v>
      </c>
      <c r="K118">
        <v>16.899999999999999</v>
      </c>
      <c r="L118">
        <v>70</v>
      </c>
      <c r="M118">
        <v>108</v>
      </c>
      <c r="N118">
        <v>125.75</v>
      </c>
    </row>
    <row r="119" spans="1:14" x14ac:dyDescent="0.3">
      <c r="A119">
        <v>7407</v>
      </c>
      <c r="B119" s="4">
        <v>6308</v>
      </c>
      <c r="C119" s="4">
        <v>2</v>
      </c>
      <c r="D119" s="1">
        <v>1</v>
      </c>
      <c r="E119">
        <v>560</v>
      </c>
      <c r="F119" t="s">
        <v>7</v>
      </c>
      <c r="G119">
        <v>20</v>
      </c>
      <c r="H119">
        <v>1.0229999999999999</v>
      </c>
      <c r="I119">
        <v>3.5459999999999998</v>
      </c>
      <c r="J119">
        <v>4.9320000000000004</v>
      </c>
      <c r="K119">
        <v>12.7</v>
      </c>
      <c r="L119">
        <v>55</v>
      </c>
      <c r="M119" t="s">
        <v>9</v>
      </c>
      <c r="N119">
        <v>126.15</v>
      </c>
    </row>
    <row r="120" spans="1:14" x14ac:dyDescent="0.3">
      <c r="A120" s="3">
        <v>6154</v>
      </c>
      <c r="B120" s="4">
        <v>6154</v>
      </c>
      <c r="C120" s="4">
        <v>2</v>
      </c>
      <c r="D120" s="2">
        <v>4</v>
      </c>
      <c r="E120" s="3">
        <v>362</v>
      </c>
      <c r="F120" s="3" t="s">
        <v>6</v>
      </c>
      <c r="G120">
        <v>20</v>
      </c>
      <c r="H120" s="3">
        <v>0.97399999999999998</v>
      </c>
      <c r="I120">
        <v>3.5</v>
      </c>
      <c r="J120">
        <v>4.173</v>
      </c>
      <c r="K120">
        <v>10.4</v>
      </c>
      <c r="L120">
        <v>58</v>
      </c>
      <c r="M120" t="s">
        <v>9</v>
      </c>
      <c r="N120">
        <v>126.3</v>
      </c>
    </row>
    <row r="121" spans="1:14" x14ac:dyDescent="0.3">
      <c r="A121">
        <v>6139</v>
      </c>
      <c r="B121" s="4">
        <v>6139</v>
      </c>
      <c r="C121" s="4">
        <v>3</v>
      </c>
      <c r="D121">
        <v>1</v>
      </c>
      <c r="E121">
        <v>1656</v>
      </c>
      <c r="F121" t="s">
        <v>6</v>
      </c>
      <c r="G121">
        <v>20</v>
      </c>
      <c r="H121">
        <v>0.94</v>
      </c>
      <c r="I121">
        <v>3.4676</v>
      </c>
      <c r="J121">
        <v>4.7164999999999999</v>
      </c>
      <c r="K121">
        <v>15.1</v>
      </c>
      <c r="L121">
        <v>67</v>
      </c>
      <c r="M121">
        <v>98</v>
      </c>
      <c r="N121">
        <v>126.38</v>
      </c>
    </row>
    <row r="122" spans="1:14" x14ac:dyDescent="0.3">
      <c r="A122">
        <v>8289</v>
      </c>
      <c r="B122" s="4">
        <v>8289</v>
      </c>
      <c r="C122" s="4">
        <v>1</v>
      </c>
      <c r="D122" s="1">
        <v>4</v>
      </c>
      <c r="E122">
        <v>120</v>
      </c>
      <c r="F122" t="s">
        <v>6</v>
      </c>
      <c r="G122">
        <v>20</v>
      </c>
      <c r="H122">
        <v>1.5309999999999999</v>
      </c>
      <c r="I122">
        <v>4.0640000000000001</v>
      </c>
      <c r="J122">
        <v>5.88</v>
      </c>
      <c r="K122">
        <v>13.9</v>
      </c>
      <c r="L122">
        <v>65</v>
      </c>
      <c r="M122">
        <v>94</v>
      </c>
      <c r="N122">
        <v>126.65</v>
      </c>
    </row>
    <row r="123" spans="1:14" x14ac:dyDescent="0.3">
      <c r="A123">
        <v>9042</v>
      </c>
      <c r="B123" s="4">
        <v>9042</v>
      </c>
      <c r="C123" s="4">
        <v>3</v>
      </c>
      <c r="D123">
        <v>3</v>
      </c>
      <c r="E123">
        <v>1190</v>
      </c>
      <c r="F123" t="s">
        <v>7</v>
      </c>
      <c r="G123">
        <v>20</v>
      </c>
      <c r="H123">
        <v>1.4910000000000001</v>
      </c>
      <c r="I123">
        <v>4.0244</v>
      </c>
      <c r="J123">
        <v>5.4481999999999999</v>
      </c>
      <c r="K123">
        <v>13.4</v>
      </c>
      <c r="L123">
        <v>54</v>
      </c>
      <c r="M123">
        <v>96</v>
      </c>
      <c r="N123">
        <v>126.67</v>
      </c>
    </row>
    <row r="124" spans="1:14" x14ac:dyDescent="0.3">
      <c r="A124">
        <v>6277</v>
      </c>
      <c r="B124" s="4">
        <v>6277</v>
      </c>
      <c r="C124" s="4">
        <v>1</v>
      </c>
      <c r="D124" s="2">
        <v>2</v>
      </c>
      <c r="E124" s="3">
        <v>404</v>
      </c>
      <c r="F124" s="3" t="s">
        <v>7</v>
      </c>
      <c r="G124">
        <v>20</v>
      </c>
      <c r="H124" s="3">
        <v>1.708</v>
      </c>
      <c r="I124">
        <v>4.242</v>
      </c>
      <c r="J124" t="s">
        <v>9</v>
      </c>
      <c r="K124" t="s">
        <v>9</v>
      </c>
      <c r="L124" t="s">
        <v>9</v>
      </c>
      <c r="M124" t="s">
        <v>9</v>
      </c>
      <c r="N124">
        <v>126.7</v>
      </c>
    </row>
    <row r="125" spans="1:14" x14ac:dyDescent="0.3">
      <c r="A125">
        <v>7222</v>
      </c>
      <c r="B125" s="4">
        <v>7222</v>
      </c>
      <c r="C125" s="4">
        <v>1</v>
      </c>
      <c r="D125" s="1">
        <v>4</v>
      </c>
      <c r="E125">
        <v>221</v>
      </c>
      <c r="F125" t="s">
        <v>6</v>
      </c>
      <c r="G125">
        <v>20</v>
      </c>
      <c r="H125">
        <v>1.222</v>
      </c>
      <c r="I125">
        <v>3.77</v>
      </c>
      <c r="J125">
        <v>4.9749999999999996</v>
      </c>
      <c r="K125">
        <v>17.100000000000001</v>
      </c>
      <c r="L125">
        <v>71</v>
      </c>
      <c r="M125">
        <v>114</v>
      </c>
      <c r="N125">
        <v>127.4</v>
      </c>
    </row>
    <row r="126" spans="1:14" x14ac:dyDescent="0.3">
      <c r="A126">
        <v>6307</v>
      </c>
      <c r="B126" s="4">
        <v>6304</v>
      </c>
      <c r="C126" s="4">
        <v>2</v>
      </c>
      <c r="D126" s="1">
        <v>3</v>
      </c>
      <c r="E126">
        <v>86</v>
      </c>
      <c r="F126" t="s">
        <v>6</v>
      </c>
      <c r="G126">
        <v>20</v>
      </c>
      <c r="H126">
        <v>1.4590000000000001</v>
      </c>
      <c r="I126">
        <v>4.0069999999999997</v>
      </c>
      <c r="J126">
        <v>5.9269999999999996</v>
      </c>
      <c r="K126">
        <v>16.8</v>
      </c>
      <c r="L126">
        <v>62</v>
      </c>
      <c r="M126" t="s">
        <v>9</v>
      </c>
      <c r="N126">
        <v>127.4</v>
      </c>
    </row>
    <row r="127" spans="1:14" x14ac:dyDescent="0.3">
      <c r="A127">
        <v>7195</v>
      </c>
      <c r="B127" s="4">
        <v>9023</v>
      </c>
      <c r="C127" s="4">
        <v>1</v>
      </c>
      <c r="D127" s="1">
        <v>1</v>
      </c>
      <c r="E127">
        <v>264</v>
      </c>
      <c r="F127" t="s">
        <v>6</v>
      </c>
      <c r="G127">
        <v>19</v>
      </c>
      <c r="H127">
        <v>1.641</v>
      </c>
      <c r="I127">
        <v>4.0759999999999996</v>
      </c>
      <c r="J127">
        <v>6.6859999999999999</v>
      </c>
      <c r="K127">
        <v>17.8</v>
      </c>
      <c r="L127">
        <v>52.5</v>
      </c>
      <c r="M127">
        <v>115</v>
      </c>
      <c r="N127">
        <v>128.15789473684211</v>
      </c>
    </row>
    <row r="128" spans="1:14" x14ac:dyDescent="0.3">
      <c r="A128">
        <v>7403</v>
      </c>
      <c r="B128" s="4">
        <v>7403</v>
      </c>
      <c r="C128" s="4">
        <v>3</v>
      </c>
      <c r="D128">
        <v>3</v>
      </c>
      <c r="E128">
        <v>1309</v>
      </c>
      <c r="F128" t="s">
        <v>7</v>
      </c>
      <c r="G128">
        <v>19</v>
      </c>
      <c r="H128">
        <v>1.2030000000000001</v>
      </c>
      <c r="I128">
        <v>3.6629999999999998</v>
      </c>
      <c r="J128">
        <v>4.0359999999999996</v>
      </c>
      <c r="K128">
        <v>10.6</v>
      </c>
      <c r="L128">
        <v>47</v>
      </c>
      <c r="M128">
        <v>76</v>
      </c>
      <c r="N128">
        <v>129.47368421052633</v>
      </c>
    </row>
    <row r="129" spans="1:14" x14ac:dyDescent="0.3">
      <c r="A129">
        <v>7241</v>
      </c>
      <c r="B129" s="4">
        <v>7241</v>
      </c>
      <c r="C129" s="4">
        <v>3</v>
      </c>
      <c r="D129">
        <v>4</v>
      </c>
      <c r="E129">
        <v>1473</v>
      </c>
      <c r="F129" t="s">
        <v>7</v>
      </c>
      <c r="G129">
        <v>20</v>
      </c>
      <c r="H129">
        <v>1.0960000000000001</v>
      </c>
      <c r="I129">
        <v>3.6983000000000001</v>
      </c>
      <c r="J129">
        <v>4.6882000000000001</v>
      </c>
      <c r="K129">
        <v>13.8</v>
      </c>
      <c r="L129" t="s">
        <v>9</v>
      </c>
      <c r="M129" t="s">
        <v>9</v>
      </c>
      <c r="N129">
        <v>130.11500000000001</v>
      </c>
    </row>
    <row r="130" spans="1:14" x14ac:dyDescent="0.3">
      <c r="A130">
        <v>7090</v>
      </c>
      <c r="B130" s="4">
        <v>8231</v>
      </c>
      <c r="C130" s="4">
        <v>2</v>
      </c>
      <c r="D130" s="1">
        <v>2</v>
      </c>
      <c r="E130">
        <v>252</v>
      </c>
      <c r="F130" t="s">
        <v>6</v>
      </c>
      <c r="G130">
        <v>20</v>
      </c>
      <c r="H130">
        <v>1.988</v>
      </c>
      <c r="I130">
        <v>4.6029999999999998</v>
      </c>
      <c r="J130">
        <v>7.4969999999999999</v>
      </c>
      <c r="K130">
        <v>20</v>
      </c>
      <c r="L130">
        <v>73</v>
      </c>
      <c r="M130" t="s">
        <v>9</v>
      </c>
      <c r="N130">
        <v>130.75</v>
      </c>
    </row>
    <row r="131" spans="1:14" x14ac:dyDescent="0.3">
      <c r="A131">
        <v>6307</v>
      </c>
      <c r="B131" s="4">
        <v>6154</v>
      </c>
      <c r="C131" s="4">
        <v>2</v>
      </c>
      <c r="D131" s="2">
        <v>4</v>
      </c>
      <c r="E131" s="3">
        <v>375</v>
      </c>
      <c r="F131" s="3" t="s">
        <v>6</v>
      </c>
      <c r="G131">
        <v>20</v>
      </c>
      <c r="H131" s="3">
        <v>1.0549999999999999</v>
      </c>
      <c r="I131">
        <v>3.698</v>
      </c>
      <c r="J131">
        <v>5.1029999999999998</v>
      </c>
      <c r="K131">
        <v>14</v>
      </c>
      <c r="L131">
        <v>56</v>
      </c>
      <c r="M131" t="s">
        <v>9</v>
      </c>
      <c r="N131">
        <v>132.15</v>
      </c>
    </row>
    <row r="132" spans="1:14" x14ac:dyDescent="0.3">
      <c r="A132">
        <v>6292</v>
      </c>
      <c r="B132" s="4">
        <v>6292</v>
      </c>
      <c r="C132" s="4">
        <v>1</v>
      </c>
      <c r="D132" s="1">
        <v>2</v>
      </c>
      <c r="E132">
        <v>309</v>
      </c>
      <c r="F132" t="s">
        <v>6</v>
      </c>
      <c r="G132">
        <v>20</v>
      </c>
      <c r="H132">
        <v>1.615</v>
      </c>
      <c r="I132">
        <v>4.2610000000000001</v>
      </c>
      <c r="J132">
        <v>5.3540000000000001</v>
      </c>
      <c r="K132">
        <v>15.2</v>
      </c>
      <c r="L132">
        <v>65</v>
      </c>
      <c r="M132">
        <v>98</v>
      </c>
      <c r="N132">
        <v>132.30000000000001</v>
      </c>
    </row>
    <row r="133" spans="1:14" x14ac:dyDescent="0.3">
      <c r="A133">
        <v>7180</v>
      </c>
      <c r="B133" s="4">
        <v>6307</v>
      </c>
      <c r="C133" s="4">
        <v>2</v>
      </c>
      <c r="D133" s="1">
        <v>4</v>
      </c>
      <c r="E133">
        <v>330</v>
      </c>
      <c r="F133" t="s">
        <v>7</v>
      </c>
      <c r="G133">
        <v>20</v>
      </c>
      <c r="H133">
        <v>1.028</v>
      </c>
      <c r="I133">
        <v>3.6779999999999999</v>
      </c>
      <c r="J133">
        <v>4.4020000000000001</v>
      </c>
      <c r="K133">
        <v>12.1</v>
      </c>
      <c r="L133">
        <v>59</v>
      </c>
      <c r="M133" t="s">
        <v>9</v>
      </c>
      <c r="N133">
        <v>132.5</v>
      </c>
    </row>
    <row r="134" spans="1:14" x14ac:dyDescent="0.3">
      <c r="A134" s="3">
        <v>7240</v>
      </c>
      <c r="B134" s="4">
        <v>8269</v>
      </c>
      <c r="C134" s="4">
        <v>2</v>
      </c>
      <c r="D134" s="1">
        <v>1</v>
      </c>
      <c r="E134">
        <v>532</v>
      </c>
      <c r="F134" t="s">
        <v>6</v>
      </c>
      <c r="G134">
        <v>20</v>
      </c>
      <c r="H134">
        <v>0.88200000000000001</v>
      </c>
      <c r="I134">
        <v>3.536</v>
      </c>
      <c r="J134">
        <v>4.8369999999999997</v>
      </c>
      <c r="K134">
        <v>15.6</v>
      </c>
      <c r="L134">
        <v>66</v>
      </c>
      <c r="M134" t="s">
        <v>9</v>
      </c>
      <c r="N134">
        <v>132.69999999999999</v>
      </c>
    </row>
    <row r="135" spans="1:14" x14ac:dyDescent="0.3">
      <c r="A135">
        <v>7084</v>
      </c>
      <c r="B135" s="4">
        <v>7084</v>
      </c>
      <c r="C135" s="4">
        <v>3</v>
      </c>
      <c r="D135">
        <v>3</v>
      </c>
      <c r="E135">
        <v>1626</v>
      </c>
      <c r="F135" t="s">
        <v>7</v>
      </c>
      <c r="G135">
        <v>20</v>
      </c>
      <c r="H135">
        <v>0.80200000000000005</v>
      </c>
      <c r="I135">
        <v>3.4674999999999998</v>
      </c>
      <c r="J135">
        <v>3.6793</v>
      </c>
      <c r="K135">
        <v>11</v>
      </c>
      <c r="L135" t="s">
        <v>9</v>
      </c>
      <c r="M135" t="s">
        <v>9</v>
      </c>
      <c r="N135">
        <v>133.27500000000001</v>
      </c>
    </row>
    <row r="136" spans="1:14" x14ac:dyDescent="0.3">
      <c r="A136" s="3">
        <v>7090</v>
      </c>
      <c r="B136" s="4">
        <v>7240</v>
      </c>
      <c r="C136" s="4">
        <v>2</v>
      </c>
      <c r="D136" s="2">
        <v>2</v>
      </c>
      <c r="E136" s="3">
        <v>271</v>
      </c>
      <c r="F136" s="3" t="s">
        <v>7</v>
      </c>
      <c r="G136">
        <v>20</v>
      </c>
      <c r="H136" s="3">
        <v>0.86899999999999999</v>
      </c>
      <c r="I136">
        <v>3.5419999999999998</v>
      </c>
      <c r="J136">
        <v>5.8470000000000004</v>
      </c>
      <c r="K136">
        <v>16.100000000000001</v>
      </c>
      <c r="L136">
        <v>76</v>
      </c>
      <c r="M136" t="s">
        <v>9</v>
      </c>
      <c r="N136">
        <v>133.65</v>
      </c>
    </row>
    <row r="137" spans="1:14" x14ac:dyDescent="0.3">
      <c r="A137">
        <v>7354</v>
      </c>
      <c r="B137" s="4">
        <v>7354</v>
      </c>
      <c r="C137" s="4">
        <v>3</v>
      </c>
      <c r="D137">
        <v>3</v>
      </c>
      <c r="E137">
        <v>1155</v>
      </c>
      <c r="F137" t="s">
        <v>7</v>
      </c>
      <c r="G137">
        <v>20</v>
      </c>
      <c r="H137">
        <v>1.647</v>
      </c>
      <c r="I137">
        <v>4.3303000000000003</v>
      </c>
      <c r="J137">
        <v>5.6109</v>
      </c>
      <c r="K137">
        <v>16</v>
      </c>
      <c r="L137">
        <v>72</v>
      </c>
      <c r="M137">
        <v>122</v>
      </c>
      <c r="N137">
        <v>134.16500000000002</v>
      </c>
    </row>
    <row r="138" spans="1:14" x14ac:dyDescent="0.3">
      <c r="A138">
        <v>6277</v>
      </c>
      <c r="B138" s="4">
        <v>6277</v>
      </c>
      <c r="C138" s="4">
        <v>1</v>
      </c>
      <c r="D138" s="2">
        <v>2</v>
      </c>
      <c r="E138" s="3">
        <v>474</v>
      </c>
      <c r="F138" s="3" t="s">
        <v>6</v>
      </c>
      <c r="G138">
        <v>20</v>
      </c>
      <c r="H138" s="3">
        <v>1.8320000000000001</v>
      </c>
      <c r="I138">
        <v>4.5209999999999999</v>
      </c>
      <c r="J138" t="s">
        <v>9</v>
      </c>
      <c r="K138" t="s">
        <v>9</v>
      </c>
      <c r="L138" t="s">
        <v>9</v>
      </c>
      <c r="M138" t="s">
        <v>9</v>
      </c>
      <c r="N138">
        <v>134.44999999999999</v>
      </c>
    </row>
    <row r="139" spans="1:14" x14ac:dyDescent="0.3">
      <c r="A139">
        <v>7180</v>
      </c>
      <c r="B139" s="4">
        <v>7402</v>
      </c>
      <c r="C139" s="4">
        <v>2</v>
      </c>
      <c r="D139" s="1">
        <v>4</v>
      </c>
      <c r="E139">
        <v>397</v>
      </c>
      <c r="F139" t="s">
        <v>7</v>
      </c>
      <c r="G139">
        <v>20</v>
      </c>
      <c r="H139">
        <v>1.2789999999999999</v>
      </c>
      <c r="I139">
        <v>3.9780000000000002</v>
      </c>
      <c r="J139">
        <v>6.476</v>
      </c>
      <c r="K139">
        <v>17.899999999999999</v>
      </c>
      <c r="L139">
        <v>70</v>
      </c>
      <c r="M139" t="s">
        <v>9</v>
      </c>
      <c r="N139">
        <v>134.94999999999999</v>
      </c>
    </row>
    <row r="140" spans="1:14" x14ac:dyDescent="0.3">
      <c r="A140">
        <v>7203</v>
      </c>
      <c r="B140" s="4">
        <v>7203</v>
      </c>
      <c r="C140" s="4">
        <v>3</v>
      </c>
      <c r="D140">
        <v>2</v>
      </c>
      <c r="E140">
        <v>1196</v>
      </c>
      <c r="F140" t="s">
        <v>6</v>
      </c>
      <c r="G140">
        <v>20</v>
      </c>
      <c r="H140">
        <v>1.5369999999999999</v>
      </c>
      <c r="I140">
        <v>4.2381000000000002</v>
      </c>
      <c r="J140">
        <v>5.1749000000000001</v>
      </c>
      <c r="K140">
        <v>14.9</v>
      </c>
      <c r="L140">
        <v>68</v>
      </c>
      <c r="M140">
        <v>106</v>
      </c>
      <c r="N140">
        <v>135.05500000000001</v>
      </c>
    </row>
    <row r="141" spans="1:14" x14ac:dyDescent="0.3">
      <c r="A141">
        <v>7389</v>
      </c>
      <c r="B141" s="4">
        <v>7389</v>
      </c>
      <c r="C141" s="4">
        <v>1</v>
      </c>
      <c r="D141" s="1">
        <v>3</v>
      </c>
      <c r="E141">
        <v>792</v>
      </c>
      <c r="F141" t="s">
        <v>6</v>
      </c>
      <c r="G141">
        <v>20</v>
      </c>
      <c r="H141">
        <v>1.3740000000000001</v>
      </c>
      <c r="I141">
        <v>4.0810000000000004</v>
      </c>
      <c r="J141">
        <v>3.8250000000000002</v>
      </c>
      <c r="K141">
        <v>11.1</v>
      </c>
      <c r="L141">
        <v>50.5</v>
      </c>
      <c r="M141">
        <v>86</v>
      </c>
      <c r="N141">
        <v>135.35</v>
      </c>
    </row>
    <row r="142" spans="1:14" x14ac:dyDescent="0.3">
      <c r="A142">
        <v>6277</v>
      </c>
      <c r="B142" s="4">
        <v>6277</v>
      </c>
      <c r="C142" s="4">
        <v>1</v>
      </c>
      <c r="D142" s="1">
        <v>2</v>
      </c>
      <c r="E142">
        <v>343</v>
      </c>
      <c r="F142" t="s">
        <v>6</v>
      </c>
      <c r="G142">
        <v>20</v>
      </c>
      <c r="H142">
        <v>1.381</v>
      </c>
      <c r="I142">
        <v>4.0999999999999996</v>
      </c>
      <c r="J142">
        <v>5.2320000000000002</v>
      </c>
      <c r="K142">
        <v>14.4</v>
      </c>
      <c r="L142">
        <v>57</v>
      </c>
      <c r="M142">
        <v>96</v>
      </c>
      <c r="N142">
        <v>135.94999999999999</v>
      </c>
    </row>
    <row r="143" spans="1:14" x14ac:dyDescent="0.3">
      <c r="A143">
        <v>9037</v>
      </c>
      <c r="B143" s="4">
        <v>9037</v>
      </c>
      <c r="C143" s="4">
        <v>3</v>
      </c>
      <c r="D143">
        <v>3</v>
      </c>
      <c r="E143">
        <v>903</v>
      </c>
      <c r="F143" t="s">
        <v>7</v>
      </c>
      <c r="G143">
        <v>21</v>
      </c>
      <c r="H143">
        <v>1.464</v>
      </c>
      <c r="I143">
        <v>4.3201999999999998</v>
      </c>
      <c r="J143">
        <v>5.4138000000000002</v>
      </c>
      <c r="K143">
        <v>14.5</v>
      </c>
      <c r="L143">
        <v>66</v>
      </c>
      <c r="M143">
        <v>108</v>
      </c>
      <c r="N143">
        <v>136.00952380952381</v>
      </c>
    </row>
    <row r="144" spans="1:14" x14ac:dyDescent="0.3">
      <c r="A144">
        <v>7389</v>
      </c>
      <c r="B144" s="4">
        <v>7389</v>
      </c>
      <c r="C144" s="4">
        <v>1</v>
      </c>
      <c r="D144" s="1">
        <v>3</v>
      </c>
      <c r="E144">
        <v>768</v>
      </c>
      <c r="F144" t="s">
        <v>7</v>
      </c>
      <c r="G144">
        <v>20</v>
      </c>
      <c r="H144">
        <v>1.0629999999999999</v>
      </c>
      <c r="I144">
        <v>3.786</v>
      </c>
      <c r="J144">
        <v>5.2709999999999999</v>
      </c>
      <c r="K144">
        <v>15.8</v>
      </c>
      <c r="L144">
        <v>65</v>
      </c>
      <c r="M144">
        <v>107</v>
      </c>
      <c r="N144">
        <v>136.15</v>
      </c>
    </row>
    <row r="145" spans="1:14" x14ac:dyDescent="0.3">
      <c r="A145" s="3">
        <v>6308</v>
      </c>
      <c r="B145" s="4">
        <v>6295</v>
      </c>
      <c r="C145" s="4">
        <v>2</v>
      </c>
      <c r="D145" s="1">
        <v>1</v>
      </c>
      <c r="E145">
        <v>297</v>
      </c>
      <c r="F145" t="s">
        <v>6</v>
      </c>
      <c r="G145">
        <v>20</v>
      </c>
      <c r="H145">
        <v>1.5640000000000001</v>
      </c>
      <c r="I145">
        <v>4.3079999999999998</v>
      </c>
      <c r="J145">
        <v>6.06</v>
      </c>
      <c r="K145">
        <v>15.5</v>
      </c>
      <c r="L145">
        <v>61</v>
      </c>
      <c r="M145" t="s">
        <v>9</v>
      </c>
      <c r="N145">
        <v>137.19999999999999</v>
      </c>
    </row>
    <row r="146" spans="1:14" x14ac:dyDescent="0.3">
      <c r="A146">
        <v>8299</v>
      </c>
      <c r="B146" s="4">
        <v>8299</v>
      </c>
      <c r="C146" s="4">
        <v>3</v>
      </c>
      <c r="D146">
        <v>3</v>
      </c>
      <c r="E146">
        <v>1354</v>
      </c>
      <c r="F146" t="s">
        <v>6</v>
      </c>
      <c r="G146">
        <v>18</v>
      </c>
      <c r="H146">
        <v>1.635</v>
      </c>
      <c r="I146">
        <v>4.1280000000000001</v>
      </c>
      <c r="J146">
        <v>6.3483000000000001</v>
      </c>
      <c r="K146">
        <v>17.399999999999999</v>
      </c>
      <c r="L146" t="s">
        <v>9</v>
      </c>
      <c r="M146" t="s">
        <v>9</v>
      </c>
      <c r="N146">
        <v>138.5</v>
      </c>
    </row>
    <row r="147" spans="1:14" x14ac:dyDescent="0.3">
      <c r="A147">
        <v>6130</v>
      </c>
      <c r="B147" s="4">
        <v>9035</v>
      </c>
      <c r="C147" s="4">
        <v>2</v>
      </c>
      <c r="D147" s="1">
        <v>1</v>
      </c>
      <c r="E147">
        <v>509</v>
      </c>
      <c r="F147" t="s">
        <v>7</v>
      </c>
      <c r="G147">
        <v>20</v>
      </c>
      <c r="H147">
        <v>1.52</v>
      </c>
      <c r="I147">
        <v>4.2969999999999997</v>
      </c>
      <c r="J147">
        <v>6.61</v>
      </c>
      <c r="K147">
        <v>19.8</v>
      </c>
      <c r="L147">
        <v>81</v>
      </c>
      <c r="M147" t="s">
        <v>9</v>
      </c>
      <c r="N147">
        <v>138.85</v>
      </c>
    </row>
    <row r="148" spans="1:14" x14ac:dyDescent="0.3">
      <c r="A148">
        <v>6130</v>
      </c>
      <c r="B148" s="4">
        <v>7407</v>
      </c>
      <c r="C148" s="4">
        <v>2</v>
      </c>
      <c r="D148" s="1">
        <v>2</v>
      </c>
      <c r="E148">
        <v>319</v>
      </c>
      <c r="F148" t="s">
        <v>7</v>
      </c>
      <c r="G148">
        <v>20</v>
      </c>
      <c r="H148">
        <v>0.98099999999999998</v>
      </c>
      <c r="I148">
        <v>3.7610000000000001</v>
      </c>
      <c r="J148">
        <v>5.883</v>
      </c>
      <c r="K148">
        <v>16.8</v>
      </c>
      <c r="L148">
        <v>64</v>
      </c>
      <c r="M148" t="s">
        <v>9</v>
      </c>
      <c r="N148">
        <v>139</v>
      </c>
    </row>
    <row r="149" spans="1:14" x14ac:dyDescent="0.3">
      <c r="A149">
        <v>7224</v>
      </c>
      <c r="B149" s="4">
        <v>9033</v>
      </c>
      <c r="C149" s="4">
        <v>2</v>
      </c>
      <c r="D149" s="1">
        <v>3</v>
      </c>
      <c r="E149">
        <v>564</v>
      </c>
      <c r="F149" t="s">
        <v>6</v>
      </c>
      <c r="G149">
        <v>20</v>
      </c>
      <c r="H149">
        <v>1.2609999999999999</v>
      </c>
      <c r="I149">
        <v>4.0490000000000004</v>
      </c>
      <c r="J149">
        <v>5.5629999999999997</v>
      </c>
      <c r="K149">
        <v>16.600000000000001</v>
      </c>
      <c r="L149">
        <v>75</v>
      </c>
      <c r="M149" t="s">
        <v>9</v>
      </c>
      <c r="N149">
        <v>139.4</v>
      </c>
    </row>
    <row r="150" spans="1:14" x14ac:dyDescent="0.3">
      <c r="A150">
        <v>7081</v>
      </c>
      <c r="B150" s="4">
        <v>7081</v>
      </c>
      <c r="C150" s="4">
        <v>1</v>
      </c>
      <c r="D150" s="1">
        <v>4</v>
      </c>
      <c r="E150">
        <v>155</v>
      </c>
      <c r="F150" t="s">
        <v>6</v>
      </c>
      <c r="G150">
        <v>20</v>
      </c>
      <c r="H150">
        <v>1.6</v>
      </c>
      <c r="I150">
        <v>4.391</v>
      </c>
      <c r="J150">
        <v>5.3639999999999999</v>
      </c>
      <c r="K150">
        <v>14</v>
      </c>
      <c r="L150">
        <v>60</v>
      </c>
      <c r="M150">
        <v>102</v>
      </c>
      <c r="N150">
        <v>139.55000000000001</v>
      </c>
    </row>
    <row r="151" spans="1:14" x14ac:dyDescent="0.3">
      <c r="A151">
        <v>7414</v>
      </c>
      <c r="B151" s="4">
        <v>7414</v>
      </c>
      <c r="C151" s="4">
        <v>3</v>
      </c>
      <c r="D151">
        <v>4</v>
      </c>
      <c r="E151">
        <v>457</v>
      </c>
      <c r="F151" t="s">
        <v>6</v>
      </c>
      <c r="G151">
        <v>21</v>
      </c>
      <c r="H151">
        <v>0.82899999999999996</v>
      </c>
      <c r="I151">
        <v>3.7694000000000001</v>
      </c>
      <c r="J151">
        <v>5.3916000000000004</v>
      </c>
      <c r="K151">
        <v>15</v>
      </c>
      <c r="L151" t="s">
        <v>9</v>
      </c>
      <c r="M151" t="s">
        <v>9</v>
      </c>
      <c r="N151">
        <v>140.01904761904763</v>
      </c>
    </row>
    <row r="152" spans="1:14" x14ac:dyDescent="0.3">
      <c r="A152">
        <v>7010</v>
      </c>
      <c r="B152" s="4">
        <v>7010</v>
      </c>
      <c r="C152" s="4">
        <v>3</v>
      </c>
      <c r="D152">
        <v>2</v>
      </c>
      <c r="E152">
        <v>1636</v>
      </c>
      <c r="F152" t="s">
        <v>7</v>
      </c>
      <c r="G152">
        <v>20</v>
      </c>
      <c r="H152">
        <v>1.5840000000000001</v>
      </c>
      <c r="I152">
        <v>4.3845000000000001</v>
      </c>
      <c r="J152">
        <v>5.3108999999999993</v>
      </c>
      <c r="K152">
        <v>13.5</v>
      </c>
      <c r="L152">
        <v>65</v>
      </c>
      <c r="M152">
        <v>110</v>
      </c>
      <c r="N152">
        <v>140.02500000000001</v>
      </c>
    </row>
    <row r="153" spans="1:14" x14ac:dyDescent="0.3">
      <c r="A153">
        <v>7391</v>
      </c>
      <c r="B153" s="4">
        <v>7391</v>
      </c>
      <c r="C153" s="4">
        <v>1</v>
      </c>
      <c r="D153" s="1">
        <v>2</v>
      </c>
      <c r="E153">
        <v>304</v>
      </c>
      <c r="F153" t="s">
        <v>6</v>
      </c>
      <c r="G153">
        <v>20</v>
      </c>
      <c r="H153">
        <v>1.329</v>
      </c>
      <c r="I153">
        <v>4.1340000000000003</v>
      </c>
      <c r="J153">
        <v>6.4640000000000004</v>
      </c>
      <c r="K153">
        <v>18.5</v>
      </c>
      <c r="L153">
        <v>65.5</v>
      </c>
      <c r="M153">
        <v>102</v>
      </c>
      <c r="N153">
        <v>140.25</v>
      </c>
    </row>
    <row r="154" spans="1:14" x14ac:dyDescent="0.3">
      <c r="A154">
        <v>7354</v>
      </c>
      <c r="B154" s="4">
        <v>7354</v>
      </c>
      <c r="C154" s="4">
        <v>3</v>
      </c>
      <c r="D154">
        <v>3</v>
      </c>
      <c r="E154">
        <v>1186</v>
      </c>
      <c r="F154" t="s">
        <v>6</v>
      </c>
      <c r="G154">
        <v>20</v>
      </c>
      <c r="H154">
        <v>1.5960000000000001</v>
      </c>
      <c r="I154">
        <v>4.4053999999999993</v>
      </c>
      <c r="J154">
        <v>5.0446999999999997</v>
      </c>
      <c r="K154">
        <v>13.9</v>
      </c>
      <c r="L154">
        <v>58</v>
      </c>
      <c r="M154">
        <v>95</v>
      </c>
      <c r="N154">
        <v>140.46999999999997</v>
      </c>
    </row>
    <row r="155" spans="1:14" x14ac:dyDescent="0.3">
      <c r="A155">
        <v>8123</v>
      </c>
      <c r="B155" s="4">
        <v>8289</v>
      </c>
      <c r="C155" s="4">
        <v>1</v>
      </c>
      <c r="D155" s="1">
        <v>4</v>
      </c>
      <c r="E155">
        <v>209</v>
      </c>
      <c r="F155" t="s">
        <v>6</v>
      </c>
      <c r="G155">
        <v>18</v>
      </c>
      <c r="H155">
        <v>1.1950000000000001</v>
      </c>
      <c r="I155">
        <v>3.7240000000000002</v>
      </c>
      <c r="J155">
        <v>5.9039999999999999</v>
      </c>
      <c r="K155">
        <v>17.7</v>
      </c>
      <c r="L155">
        <v>68</v>
      </c>
      <c r="M155">
        <v>104</v>
      </c>
      <c r="N155">
        <v>140.5</v>
      </c>
    </row>
    <row r="156" spans="1:14" x14ac:dyDescent="0.3">
      <c r="A156">
        <v>9043</v>
      </c>
      <c r="B156" s="4">
        <v>9043</v>
      </c>
      <c r="C156" s="4">
        <v>3</v>
      </c>
      <c r="D156">
        <v>2</v>
      </c>
      <c r="E156">
        <v>1328</v>
      </c>
      <c r="F156" t="s">
        <v>6</v>
      </c>
      <c r="G156">
        <v>19</v>
      </c>
      <c r="H156">
        <v>0.63200000000000001</v>
      </c>
      <c r="I156">
        <v>3.3039999999999998</v>
      </c>
      <c r="J156">
        <v>4.3746</v>
      </c>
      <c r="K156">
        <v>12.2</v>
      </c>
      <c r="L156" t="s">
        <v>9</v>
      </c>
      <c r="M156" t="s">
        <v>9</v>
      </c>
      <c r="N156">
        <v>140.63157894736841</v>
      </c>
    </row>
    <row r="157" spans="1:14" x14ac:dyDescent="0.3">
      <c r="A157">
        <v>7387</v>
      </c>
      <c r="B157" s="4">
        <v>7387</v>
      </c>
      <c r="C157" s="4">
        <v>1</v>
      </c>
      <c r="D157" s="1">
        <v>2</v>
      </c>
      <c r="E157">
        <v>178</v>
      </c>
      <c r="F157" t="s">
        <v>7</v>
      </c>
      <c r="G157">
        <v>20</v>
      </c>
      <c r="H157">
        <v>1.0389999999999999</v>
      </c>
      <c r="I157">
        <v>3.855</v>
      </c>
      <c r="J157">
        <v>5.5030000000000001</v>
      </c>
      <c r="K157">
        <v>12</v>
      </c>
      <c r="L157">
        <v>47</v>
      </c>
      <c r="M157">
        <v>83</v>
      </c>
      <c r="N157">
        <v>140.80000000000001</v>
      </c>
    </row>
    <row r="158" spans="1:14" x14ac:dyDescent="0.3">
      <c r="A158">
        <v>7402</v>
      </c>
      <c r="B158" s="4">
        <v>6304</v>
      </c>
      <c r="C158" s="4">
        <v>2</v>
      </c>
      <c r="D158" s="1">
        <v>3</v>
      </c>
      <c r="E158">
        <v>16</v>
      </c>
      <c r="F158" t="s">
        <v>7</v>
      </c>
      <c r="G158">
        <v>20</v>
      </c>
      <c r="H158">
        <v>1.33</v>
      </c>
      <c r="I158">
        <v>4.149</v>
      </c>
      <c r="J158">
        <v>6.2460000000000004</v>
      </c>
      <c r="K158">
        <v>17.5</v>
      </c>
      <c r="L158">
        <v>70</v>
      </c>
      <c r="M158" t="s">
        <v>9</v>
      </c>
      <c r="N158">
        <v>140.94999999999999</v>
      </c>
    </row>
    <row r="159" spans="1:14" x14ac:dyDescent="0.3">
      <c r="A159">
        <v>6167</v>
      </c>
      <c r="B159" s="4">
        <v>6167</v>
      </c>
      <c r="C159" s="4">
        <v>3</v>
      </c>
      <c r="D159">
        <v>2</v>
      </c>
      <c r="E159">
        <v>467</v>
      </c>
      <c r="F159" t="s">
        <v>6</v>
      </c>
      <c r="G159">
        <v>21</v>
      </c>
      <c r="H159">
        <v>1.296</v>
      </c>
      <c r="I159">
        <v>4.2572999999999999</v>
      </c>
      <c r="J159" t="s">
        <v>9</v>
      </c>
      <c r="K159">
        <v>11.8</v>
      </c>
      <c r="L159">
        <v>56</v>
      </c>
      <c r="M159">
        <v>85</v>
      </c>
      <c r="N159">
        <v>141.01428571428573</v>
      </c>
    </row>
    <row r="160" spans="1:14" x14ac:dyDescent="0.3">
      <c r="A160">
        <v>7403</v>
      </c>
      <c r="B160" s="4">
        <v>7403</v>
      </c>
      <c r="C160" s="4">
        <v>3</v>
      </c>
      <c r="D160">
        <v>3</v>
      </c>
      <c r="E160">
        <v>1337</v>
      </c>
      <c r="F160" t="s">
        <v>7</v>
      </c>
      <c r="G160">
        <v>19</v>
      </c>
      <c r="H160">
        <v>1.9870000000000001</v>
      </c>
      <c r="I160">
        <v>4.6669999999999998</v>
      </c>
      <c r="J160">
        <v>6.3049999999999997</v>
      </c>
      <c r="K160">
        <v>17.5</v>
      </c>
      <c r="L160">
        <v>56</v>
      </c>
      <c r="M160">
        <v>103</v>
      </c>
      <c r="N160">
        <v>141.05263157894737</v>
      </c>
    </row>
    <row r="161" spans="1:14" x14ac:dyDescent="0.3">
      <c r="A161">
        <v>9043</v>
      </c>
      <c r="B161" s="4">
        <v>9043</v>
      </c>
      <c r="C161" s="4">
        <v>3</v>
      </c>
      <c r="D161">
        <v>2</v>
      </c>
      <c r="E161">
        <v>1306</v>
      </c>
      <c r="F161" t="s">
        <v>6</v>
      </c>
      <c r="G161">
        <v>19</v>
      </c>
      <c r="H161">
        <v>1.357</v>
      </c>
      <c r="I161">
        <v>4.0380000000000003</v>
      </c>
      <c r="J161">
        <v>5.1606000000000005</v>
      </c>
      <c r="K161">
        <v>14.4</v>
      </c>
      <c r="L161">
        <v>59</v>
      </c>
      <c r="M161" t="s">
        <v>9</v>
      </c>
      <c r="N161">
        <v>141.10526315789474</v>
      </c>
    </row>
    <row r="162" spans="1:14" x14ac:dyDescent="0.3">
      <c r="A162">
        <v>7076</v>
      </c>
      <c r="B162" s="4">
        <v>7369</v>
      </c>
      <c r="C162" s="4">
        <v>1</v>
      </c>
      <c r="D162" s="1">
        <v>1</v>
      </c>
      <c r="E162">
        <v>335</v>
      </c>
      <c r="F162" t="s">
        <v>7</v>
      </c>
      <c r="G162">
        <v>20</v>
      </c>
      <c r="H162">
        <v>1.4830000000000001</v>
      </c>
      <c r="I162">
        <v>4.3140000000000001</v>
      </c>
      <c r="J162">
        <v>5.8840000000000003</v>
      </c>
      <c r="K162">
        <v>16.100000000000001</v>
      </c>
      <c r="L162" t="s">
        <v>9</v>
      </c>
      <c r="M162">
        <v>107</v>
      </c>
      <c r="N162">
        <v>141.55000000000001</v>
      </c>
    </row>
    <row r="163" spans="1:14" x14ac:dyDescent="0.3">
      <c r="A163">
        <v>9030</v>
      </c>
      <c r="B163" s="4">
        <v>7090</v>
      </c>
      <c r="C163" s="4">
        <v>2</v>
      </c>
      <c r="D163" s="1">
        <v>2</v>
      </c>
      <c r="E163">
        <v>261</v>
      </c>
      <c r="F163" t="s">
        <v>6</v>
      </c>
      <c r="G163">
        <v>20</v>
      </c>
      <c r="H163">
        <v>0.98799999999999999</v>
      </c>
      <c r="I163">
        <v>3.827</v>
      </c>
      <c r="J163">
        <v>5.0199999999999996</v>
      </c>
      <c r="K163">
        <v>13</v>
      </c>
      <c r="L163">
        <v>62</v>
      </c>
      <c r="M163" t="s">
        <v>9</v>
      </c>
      <c r="N163">
        <v>141.94999999999999</v>
      </c>
    </row>
    <row r="164" spans="1:14" x14ac:dyDescent="0.3">
      <c r="A164">
        <v>6319</v>
      </c>
      <c r="B164" s="4">
        <v>6319</v>
      </c>
      <c r="C164" s="4">
        <v>3</v>
      </c>
      <c r="D164">
        <v>2</v>
      </c>
      <c r="E164">
        <v>1442</v>
      </c>
      <c r="F164" t="s">
        <v>7</v>
      </c>
      <c r="G164">
        <v>19</v>
      </c>
      <c r="H164">
        <v>1.58</v>
      </c>
      <c r="I164">
        <v>4.2835000000000001</v>
      </c>
      <c r="J164">
        <v>5.7629999999999999</v>
      </c>
      <c r="K164">
        <v>16</v>
      </c>
      <c r="L164">
        <v>64</v>
      </c>
      <c r="M164">
        <v>87</v>
      </c>
      <c r="N164">
        <v>142.28947368421052</v>
      </c>
    </row>
    <row r="165" spans="1:14" x14ac:dyDescent="0.3">
      <c r="A165">
        <v>7406</v>
      </c>
      <c r="B165" s="4">
        <v>6308</v>
      </c>
      <c r="C165" s="4">
        <v>2</v>
      </c>
      <c r="D165" s="1">
        <v>1</v>
      </c>
      <c r="E165">
        <v>556</v>
      </c>
      <c r="F165" t="s">
        <v>6</v>
      </c>
      <c r="G165">
        <v>20</v>
      </c>
      <c r="H165">
        <v>1.0720000000000001</v>
      </c>
      <c r="I165">
        <v>3.927</v>
      </c>
      <c r="J165">
        <v>5.8090000000000002</v>
      </c>
      <c r="K165">
        <v>14.9</v>
      </c>
      <c r="L165">
        <v>66</v>
      </c>
      <c r="M165" t="s">
        <v>9</v>
      </c>
      <c r="N165">
        <v>142.75</v>
      </c>
    </row>
    <row r="166" spans="1:14" x14ac:dyDescent="0.3">
      <c r="A166">
        <v>8119</v>
      </c>
      <c r="B166" s="4">
        <v>8119</v>
      </c>
      <c r="C166" s="4">
        <v>1</v>
      </c>
      <c r="D166" s="1">
        <v>1</v>
      </c>
      <c r="E166">
        <v>339</v>
      </c>
      <c r="F166" t="s">
        <v>7</v>
      </c>
      <c r="G166">
        <v>20</v>
      </c>
      <c r="H166">
        <v>1.214</v>
      </c>
      <c r="I166">
        <v>4.0709999999999997</v>
      </c>
      <c r="J166">
        <v>4.9889999999999999</v>
      </c>
      <c r="K166">
        <v>14.2</v>
      </c>
      <c r="L166">
        <v>57.5</v>
      </c>
      <c r="M166">
        <v>95</v>
      </c>
      <c r="N166">
        <v>142.85</v>
      </c>
    </row>
    <row r="167" spans="1:14" x14ac:dyDescent="0.3">
      <c r="A167">
        <v>8123</v>
      </c>
      <c r="B167" s="4">
        <v>8289</v>
      </c>
      <c r="C167" s="4">
        <v>1</v>
      </c>
      <c r="D167" s="1">
        <v>4</v>
      </c>
      <c r="E167">
        <v>288</v>
      </c>
      <c r="F167" t="s">
        <v>7</v>
      </c>
      <c r="G167">
        <v>18</v>
      </c>
      <c r="H167">
        <v>1.3029999999999999</v>
      </c>
      <c r="I167">
        <v>3.8759999999999999</v>
      </c>
      <c r="J167">
        <v>6.0410000000000004</v>
      </c>
      <c r="K167">
        <v>17.600000000000001</v>
      </c>
      <c r="L167">
        <v>71.5</v>
      </c>
      <c r="M167">
        <v>106</v>
      </c>
      <c r="N167">
        <v>142.94444444444446</v>
      </c>
    </row>
    <row r="168" spans="1:14" x14ac:dyDescent="0.3">
      <c r="A168">
        <v>9041</v>
      </c>
      <c r="B168" s="4">
        <v>9041</v>
      </c>
      <c r="C168" s="4">
        <v>3</v>
      </c>
      <c r="D168">
        <v>1</v>
      </c>
      <c r="E168">
        <v>1478</v>
      </c>
      <c r="F168" t="s">
        <v>6</v>
      </c>
      <c r="G168">
        <v>19</v>
      </c>
      <c r="H168">
        <v>1.65</v>
      </c>
      <c r="I168">
        <v>4.3739999999999997</v>
      </c>
      <c r="J168">
        <v>4.96</v>
      </c>
      <c r="K168">
        <v>13.8</v>
      </c>
      <c r="L168" s="10">
        <v>56</v>
      </c>
      <c r="M168" t="s">
        <v>9</v>
      </c>
      <c r="N168">
        <v>143.36842105263159</v>
      </c>
    </row>
    <row r="169" spans="1:14" x14ac:dyDescent="0.3">
      <c r="A169" s="3">
        <v>5405</v>
      </c>
      <c r="B169" s="4">
        <v>5405</v>
      </c>
      <c r="C169" s="4">
        <v>1</v>
      </c>
      <c r="D169" s="1">
        <v>3</v>
      </c>
      <c r="E169">
        <v>268</v>
      </c>
      <c r="F169" t="s">
        <v>6</v>
      </c>
      <c r="G169">
        <v>20</v>
      </c>
      <c r="H169">
        <v>1.1120000000000001</v>
      </c>
      <c r="I169">
        <v>3.9889999999999999</v>
      </c>
      <c r="J169">
        <v>5.85</v>
      </c>
      <c r="K169">
        <v>17.2</v>
      </c>
      <c r="L169">
        <v>68.5</v>
      </c>
      <c r="M169">
        <v>109</v>
      </c>
      <c r="N169">
        <v>143.85</v>
      </c>
    </row>
    <row r="170" spans="1:14" x14ac:dyDescent="0.3">
      <c r="A170">
        <v>7084</v>
      </c>
      <c r="B170" s="4">
        <v>7084</v>
      </c>
      <c r="C170" s="4">
        <v>3</v>
      </c>
      <c r="D170">
        <v>3</v>
      </c>
      <c r="E170">
        <v>1662</v>
      </c>
      <c r="F170" t="s">
        <v>6</v>
      </c>
      <c r="G170">
        <v>20</v>
      </c>
      <c r="H170">
        <v>1.3480000000000001</v>
      </c>
      <c r="I170">
        <v>4.2279</v>
      </c>
      <c r="J170">
        <v>4.8148999999999997</v>
      </c>
      <c r="K170">
        <v>10.8</v>
      </c>
      <c r="L170">
        <v>55</v>
      </c>
      <c r="M170">
        <v>90</v>
      </c>
      <c r="N170">
        <v>143.99499999999998</v>
      </c>
    </row>
    <row r="171" spans="1:14" x14ac:dyDescent="0.3">
      <c r="A171">
        <v>7391</v>
      </c>
      <c r="B171" s="4">
        <v>7391</v>
      </c>
      <c r="C171" s="4">
        <v>1</v>
      </c>
      <c r="D171" s="1">
        <v>2</v>
      </c>
      <c r="E171">
        <v>370</v>
      </c>
      <c r="F171" t="s">
        <v>7</v>
      </c>
      <c r="G171">
        <v>20</v>
      </c>
      <c r="H171">
        <v>1.024</v>
      </c>
      <c r="I171">
        <v>3.9089999999999998</v>
      </c>
      <c r="J171">
        <v>4.8079999999999998</v>
      </c>
      <c r="K171">
        <v>13.4</v>
      </c>
      <c r="L171">
        <v>60</v>
      </c>
      <c r="M171">
        <v>98</v>
      </c>
      <c r="N171">
        <v>144.25</v>
      </c>
    </row>
    <row r="172" spans="1:14" x14ac:dyDescent="0.3">
      <c r="A172">
        <v>7010</v>
      </c>
      <c r="B172" s="4">
        <v>6139</v>
      </c>
      <c r="C172" s="4">
        <v>3</v>
      </c>
      <c r="D172">
        <v>2</v>
      </c>
      <c r="E172">
        <v>1668</v>
      </c>
      <c r="F172" t="s">
        <v>6</v>
      </c>
      <c r="G172">
        <v>20</v>
      </c>
      <c r="H172">
        <v>1.264</v>
      </c>
      <c r="I172">
        <v>4.1528</v>
      </c>
      <c r="J172">
        <v>5.0359999999999996</v>
      </c>
      <c r="K172">
        <v>13</v>
      </c>
      <c r="L172" t="s">
        <v>9</v>
      </c>
      <c r="M172" t="s">
        <v>9</v>
      </c>
      <c r="N172">
        <v>144.44</v>
      </c>
    </row>
    <row r="173" spans="1:14" x14ac:dyDescent="0.3">
      <c r="A173">
        <v>7354</v>
      </c>
      <c r="B173" s="4">
        <v>7354</v>
      </c>
      <c r="C173" s="4">
        <v>3</v>
      </c>
      <c r="D173">
        <v>3</v>
      </c>
      <c r="E173">
        <v>1176</v>
      </c>
      <c r="F173" t="s">
        <v>7</v>
      </c>
      <c r="G173">
        <v>20</v>
      </c>
      <c r="H173">
        <v>1.149</v>
      </c>
      <c r="I173">
        <v>4.0468999999999999</v>
      </c>
      <c r="J173">
        <v>5.6316999999999995</v>
      </c>
      <c r="K173">
        <v>16.399999999999999</v>
      </c>
      <c r="L173">
        <v>64</v>
      </c>
      <c r="M173">
        <v>107</v>
      </c>
      <c r="N173">
        <v>144.89500000000001</v>
      </c>
    </row>
    <row r="174" spans="1:14" x14ac:dyDescent="0.3">
      <c r="A174">
        <v>7402</v>
      </c>
      <c r="B174" s="4">
        <v>7407</v>
      </c>
      <c r="C174" s="4">
        <v>2</v>
      </c>
      <c r="D174" s="1">
        <v>2</v>
      </c>
      <c r="E174">
        <v>366</v>
      </c>
      <c r="F174" t="s">
        <v>7</v>
      </c>
      <c r="G174">
        <v>20</v>
      </c>
      <c r="H174">
        <v>1.08</v>
      </c>
      <c r="I174">
        <v>3.9809999999999999</v>
      </c>
      <c r="J174">
        <v>5.6159999999999997</v>
      </c>
      <c r="K174">
        <v>14.8</v>
      </c>
      <c r="L174">
        <v>66</v>
      </c>
      <c r="M174" t="s">
        <v>9</v>
      </c>
      <c r="N174">
        <v>145.05000000000001</v>
      </c>
    </row>
    <row r="175" spans="1:14" x14ac:dyDescent="0.3">
      <c r="A175">
        <v>7233</v>
      </c>
      <c r="B175" s="4">
        <v>7233</v>
      </c>
      <c r="C175" s="4">
        <v>1</v>
      </c>
      <c r="D175" s="1">
        <v>4</v>
      </c>
      <c r="E175">
        <v>741</v>
      </c>
      <c r="F175" t="s">
        <v>7</v>
      </c>
      <c r="G175">
        <v>20</v>
      </c>
      <c r="H175">
        <v>1.2130000000000001</v>
      </c>
      <c r="I175">
        <v>4.1159999999999997</v>
      </c>
      <c r="J175">
        <v>5.7140000000000004</v>
      </c>
      <c r="K175">
        <v>14.9</v>
      </c>
      <c r="L175">
        <v>68</v>
      </c>
      <c r="M175">
        <v>103</v>
      </c>
      <c r="N175">
        <v>145.15</v>
      </c>
    </row>
    <row r="176" spans="1:14" x14ac:dyDescent="0.3">
      <c r="A176">
        <v>8299</v>
      </c>
      <c r="B176" s="4">
        <v>8299</v>
      </c>
      <c r="C176" s="4">
        <v>3</v>
      </c>
      <c r="D176">
        <v>3</v>
      </c>
      <c r="E176">
        <v>1331</v>
      </c>
      <c r="F176" t="s">
        <v>7</v>
      </c>
      <c r="G176">
        <v>18</v>
      </c>
      <c r="H176">
        <v>1.68</v>
      </c>
      <c r="I176">
        <v>4.2968999999999999</v>
      </c>
      <c r="J176">
        <v>5.5928000000000004</v>
      </c>
      <c r="K176">
        <v>14.3</v>
      </c>
      <c r="L176">
        <v>63</v>
      </c>
      <c r="M176">
        <v>95</v>
      </c>
      <c r="N176">
        <v>145.38333333333333</v>
      </c>
    </row>
    <row r="177" spans="1:14" x14ac:dyDescent="0.3">
      <c r="A177">
        <v>6261</v>
      </c>
      <c r="B177" s="4">
        <v>6261</v>
      </c>
      <c r="C177" s="4">
        <v>3</v>
      </c>
      <c r="D177">
        <v>1</v>
      </c>
      <c r="E177">
        <v>1657</v>
      </c>
      <c r="F177" t="s">
        <v>6</v>
      </c>
      <c r="G177">
        <v>20</v>
      </c>
      <c r="H177">
        <v>1.5860000000000001</v>
      </c>
      <c r="I177">
        <v>4.4943</v>
      </c>
      <c r="J177">
        <v>5.4381000000000004</v>
      </c>
      <c r="K177">
        <v>11.9</v>
      </c>
      <c r="L177">
        <v>53</v>
      </c>
      <c r="M177">
        <v>96</v>
      </c>
      <c r="N177">
        <v>145.41500000000002</v>
      </c>
    </row>
    <row r="178" spans="1:14" x14ac:dyDescent="0.3">
      <c r="A178">
        <v>9041</v>
      </c>
      <c r="B178" s="4">
        <v>9041</v>
      </c>
      <c r="C178" s="4">
        <v>3</v>
      </c>
      <c r="D178">
        <v>1</v>
      </c>
      <c r="E178">
        <v>1446</v>
      </c>
      <c r="F178" t="s">
        <v>7</v>
      </c>
      <c r="G178">
        <v>19</v>
      </c>
      <c r="H178">
        <v>0.88800000000000001</v>
      </c>
      <c r="I178">
        <v>3.6509999999999998</v>
      </c>
      <c r="J178">
        <v>4.4601000000000006</v>
      </c>
      <c r="K178">
        <v>11.5</v>
      </c>
      <c r="L178">
        <v>58</v>
      </c>
      <c r="M178">
        <v>103</v>
      </c>
      <c r="N178">
        <v>145.42105263157896</v>
      </c>
    </row>
    <row r="179" spans="1:14" x14ac:dyDescent="0.3">
      <c r="A179" s="3">
        <v>7388</v>
      </c>
      <c r="B179" s="4">
        <v>7388</v>
      </c>
      <c r="C179" s="4">
        <v>1</v>
      </c>
      <c r="D179" s="1">
        <v>4</v>
      </c>
      <c r="E179">
        <v>283</v>
      </c>
      <c r="F179" t="s">
        <v>7</v>
      </c>
      <c r="G179">
        <v>20</v>
      </c>
      <c r="H179">
        <v>0.98399999999999999</v>
      </c>
      <c r="I179">
        <v>3.8980000000000001</v>
      </c>
      <c r="J179">
        <v>5.1150000000000002</v>
      </c>
      <c r="K179">
        <v>12.5</v>
      </c>
      <c r="L179">
        <v>64.5</v>
      </c>
      <c r="M179">
        <v>111</v>
      </c>
      <c r="N179">
        <v>145.69999999999999</v>
      </c>
    </row>
    <row r="180" spans="1:14" x14ac:dyDescent="0.3">
      <c r="A180">
        <v>9020</v>
      </c>
      <c r="B180" s="4">
        <v>9020</v>
      </c>
      <c r="C180" s="4">
        <v>1</v>
      </c>
      <c r="D180" s="1">
        <v>4</v>
      </c>
      <c r="E180" s="3">
        <v>162</v>
      </c>
      <c r="F180" t="s">
        <v>6</v>
      </c>
      <c r="G180">
        <v>21</v>
      </c>
      <c r="H180">
        <v>1.3819999999999999</v>
      </c>
      <c r="I180">
        <v>4.4729999999999999</v>
      </c>
      <c r="J180">
        <v>6.383</v>
      </c>
      <c r="K180">
        <v>14.5</v>
      </c>
      <c r="L180">
        <v>65</v>
      </c>
      <c r="M180">
        <v>104</v>
      </c>
      <c r="N180">
        <v>147.1904761904762</v>
      </c>
    </row>
    <row r="181" spans="1:14" x14ac:dyDescent="0.3">
      <c r="A181">
        <v>8100</v>
      </c>
      <c r="B181" s="4">
        <v>8100</v>
      </c>
      <c r="C181" s="4">
        <v>1</v>
      </c>
      <c r="D181" s="1">
        <v>1</v>
      </c>
      <c r="E181">
        <v>889</v>
      </c>
      <c r="F181" t="s">
        <v>6</v>
      </c>
      <c r="G181">
        <v>17</v>
      </c>
      <c r="H181">
        <v>1.8109999999999999</v>
      </c>
      <c r="I181">
        <v>4.3140000000000001</v>
      </c>
      <c r="J181">
        <v>5.6870000000000003</v>
      </c>
      <c r="K181">
        <v>17.600000000000001</v>
      </c>
      <c r="L181">
        <v>64</v>
      </c>
      <c r="M181">
        <v>102</v>
      </c>
      <c r="N181">
        <v>147.23529411764707</v>
      </c>
    </row>
    <row r="182" spans="1:14" x14ac:dyDescent="0.3">
      <c r="A182">
        <v>7233</v>
      </c>
      <c r="B182" s="4">
        <v>7233</v>
      </c>
      <c r="C182" s="4">
        <v>1</v>
      </c>
      <c r="D182" s="1">
        <v>4</v>
      </c>
      <c r="E182">
        <v>778</v>
      </c>
      <c r="F182" t="s">
        <v>7</v>
      </c>
      <c r="G182">
        <v>20</v>
      </c>
      <c r="H182">
        <v>1.165</v>
      </c>
      <c r="I182">
        <v>4.1100000000000003</v>
      </c>
      <c r="J182">
        <v>5.9240000000000004</v>
      </c>
      <c r="K182">
        <v>13.2</v>
      </c>
      <c r="L182">
        <v>68</v>
      </c>
      <c r="M182">
        <v>108</v>
      </c>
      <c r="N182">
        <v>147.25</v>
      </c>
    </row>
    <row r="183" spans="1:14" x14ac:dyDescent="0.3">
      <c r="A183">
        <v>6295</v>
      </c>
      <c r="B183" s="4">
        <v>6304</v>
      </c>
      <c r="C183" s="4">
        <v>2</v>
      </c>
      <c r="D183" s="1">
        <v>3</v>
      </c>
      <c r="E183">
        <v>82</v>
      </c>
      <c r="F183" t="s">
        <v>6</v>
      </c>
      <c r="G183">
        <v>20</v>
      </c>
      <c r="H183">
        <v>1.629</v>
      </c>
      <c r="I183">
        <v>4.5759999999999996</v>
      </c>
      <c r="J183">
        <v>7.19</v>
      </c>
      <c r="K183">
        <v>17.3</v>
      </c>
      <c r="L183">
        <v>67</v>
      </c>
      <c r="M183" t="s">
        <v>9</v>
      </c>
      <c r="N183">
        <v>147.35</v>
      </c>
    </row>
    <row r="184" spans="1:14" x14ac:dyDescent="0.3">
      <c r="A184">
        <v>7083</v>
      </c>
      <c r="B184" s="4">
        <v>7083</v>
      </c>
      <c r="C184" s="4">
        <v>3</v>
      </c>
      <c r="D184">
        <v>3</v>
      </c>
      <c r="E184">
        <v>1343</v>
      </c>
      <c r="F184" t="s">
        <v>7</v>
      </c>
      <c r="G184">
        <v>19</v>
      </c>
      <c r="H184">
        <v>1.06</v>
      </c>
      <c r="I184">
        <v>3.86</v>
      </c>
      <c r="J184">
        <v>4.6076000000000006</v>
      </c>
      <c r="K184">
        <v>12.5</v>
      </c>
      <c r="L184">
        <v>60</v>
      </c>
      <c r="M184">
        <v>100</v>
      </c>
      <c r="N184">
        <v>147.36842105263159</v>
      </c>
    </row>
    <row r="185" spans="1:14" x14ac:dyDescent="0.3">
      <c r="A185">
        <v>7222</v>
      </c>
      <c r="B185" s="4">
        <v>7222</v>
      </c>
      <c r="C185" s="4">
        <v>1</v>
      </c>
      <c r="D185" s="1">
        <v>4</v>
      </c>
      <c r="E185">
        <v>226</v>
      </c>
      <c r="F185" t="s">
        <v>6</v>
      </c>
      <c r="G185">
        <v>20</v>
      </c>
      <c r="H185">
        <v>1.7969999999999999</v>
      </c>
      <c r="I185">
        <v>4.7460000000000004</v>
      </c>
      <c r="J185">
        <v>5.78</v>
      </c>
      <c r="K185">
        <v>17.3</v>
      </c>
      <c r="L185">
        <v>72</v>
      </c>
      <c r="M185">
        <v>105</v>
      </c>
      <c r="N185">
        <v>147.44999999999999</v>
      </c>
    </row>
    <row r="186" spans="1:14" x14ac:dyDescent="0.3">
      <c r="A186" s="3">
        <v>7388</v>
      </c>
      <c r="B186" s="4">
        <v>7388</v>
      </c>
      <c r="C186" s="4">
        <v>1</v>
      </c>
      <c r="D186" s="1">
        <v>4</v>
      </c>
      <c r="E186">
        <v>272</v>
      </c>
      <c r="F186" t="s">
        <v>7</v>
      </c>
      <c r="G186">
        <v>20</v>
      </c>
      <c r="H186">
        <v>1.1479999999999999</v>
      </c>
      <c r="I186">
        <v>4.0979999999999999</v>
      </c>
      <c r="J186">
        <v>8.2520000000000007</v>
      </c>
      <c r="K186">
        <v>14.1</v>
      </c>
      <c r="L186">
        <v>67</v>
      </c>
      <c r="M186">
        <v>111</v>
      </c>
      <c r="N186">
        <v>147.5</v>
      </c>
    </row>
    <row r="187" spans="1:14" x14ac:dyDescent="0.3">
      <c r="A187">
        <v>7354</v>
      </c>
      <c r="B187" s="4">
        <v>7354</v>
      </c>
      <c r="C187" s="4">
        <v>3</v>
      </c>
      <c r="D187">
        <v>3</v>
      </c>
      <c r="E187">
        <v>1177</v>
      </c>
      <c r="F187" t="s">
        <v>6</v>
      </c>
      <c r="G187">
        <v>20</v>
      </c>
      <c r="H187">
        <v>1.1040000000000001</v>
      </c>
      <c r="I187">
        <v>4.0559000000000003</v>
      </c>
      <c r="J187">
        <v>5.0964</v>
      </c>
      <c r="K187">
        <v>11.1</v>
      </c>
      <c r="L187" t="s">
        <v>9</v>
      </c>
      <c r="M187" t="s">
        <v>9</v>
      </c>
      <c r="N187">
        <v>147.595</v>
      </c>
    </row>
    <row r="188" spans="1:14" x14ac:dyDescent="0.3">
      <c r="A188">
        <v>6267</v>
      </c>
      <c r="B188" s="4">
        <v>6267</v>
      </c>
      <c r="C188" s="4">
        <v>3</v>
      </c>
      <c r="D188">
        <v>3</v>
      </c>
      <c r="E188">
        <v>1613</v>
      </c>
      <c r="F188" t="s">
        <v>7</v>
      </c>
      <c r="G188">
        <v>21</v>
      </c>
      <c r="H188">
        <v>0.98499999999999999</v>
      </c>
      <c r="I188">
        <v>4.0849000000000002</v>
      </c>
      <c r="J188">
        <v>5.5430000000000001</v>
      </c>
      <c r="K188">
        <v>14.3</v>
      </c>
      <c r="L188">
        <v>60</v>
      </c>
      <c r="M188">
        <v>100</v>
      </c>
      <c r="N188">
        <v>147.61428571428573</v>
      </c>
    </row>
    <row r="189" spans="1:14" x14ac:dyDescent="0.3">
      <c r="A189">
        <v>6316</v>
      </c>
      <c r="B189" s="4">
        <v>9040</v>
      </c>
      <c r="C189" s="4">
        <v>3</v>
      </c>
      <c r="D189">
        <v>4</v>
      </c>
      <c r="E189">
        <v>1465</v>
      </c>
      <c r="F189" t="s">
        <v>7</v>
      </c>
      <c r="G189">
        <v>19</v>
      </c>
      <c r="H189">
        <v>1.3440000000000001</v>
      </c>
      <c r="I189">
        <v>4.1516000000000002</v>
      </c>
      <c r="J189">
        <v>5.3176000000000005</v>
      </c>
      <c r="K189">
        <v>13.4</v>
      </c>
      <c r="L189">
        <v>61</v>
      </c>
      <c r="M189">
        <v>103</v>
      </c>
      <c r="N189">
        <v>147.7684210526316</v>
      </c>
    </row>
    <row r="190" spans="1:14" x14ac:dyDescent="0.3">
      <c r="A190">
        <v>9021</v>
      </c>
      <c r="B190" s="4">
        <v>9021</v>
      </c>
      <c r="C190" s="4">
        <v>1</v>
      </c>
      <c r="D190" s="1">
        <v>3</v>
      </c>
      <c r="E190">
        <v>118</v>
      </c>
      <c r="F190" t="s">
        <v>6</v>
      </c>
      <c r="G190">
        <v>20</v>
      </c>
      <c r="H190">
        <v>0.80400000000000005</v>
      </c>
      <c r="I190">
        <v>3.7679999999999998</v>
      </c>
      <c r="J190">
        <v>3.9630000000000001</v>
      </c>
      <c r="K190">
        <v>12</v>
      </c>
      <c r="L190">
        <v>60.5</v>
      </c>
      <c r="M190">
        <v>98</v>
      </c>
      <c r="N190">
        <v>148.19999999999999</v>
      </c>
    </row>
    <row r="191" spans="1:14" x14ac:dyDescent="0.3">
      <c r="A191">
        <v>7180</v>
      </c>
      <c r="B191" s="4">
        <v>7402</v>
      </c>
      <c r="C191" s="4">
        <v>2</v>
      </c>
      <c r="D191" s="1">
        <v>4</v>
      </c>
      <c r="E191">
        <v>327</v>
      </c>
      <c r="F191" t="s">
        <v>7</v>
      </c>
      <c r="G191">
        <v>20</v>
      </c>
      <c r="H191">
        <v>1.6539999999999999</v>
      </c>
      <c r="I191">
        <v>4.6210000000000004</v>
      </c>
      <c r="J191">
        <v>7.5330000000000004</v>
      </c>
      <c r="K191">
        <v>19.899999999999999</v>
      </c>
      <c r="L191">
        <v>74</v>
      </c>
      <c r="M191" t="s">
        <v>9</v>
      </c>
      <c r="N191">
        <v>148.35</v>
      </c>
    </row>
    <row r="192" spans="1:14" x14ac:dyDescent="0.3">
      <c r="A192">
        <v>7074</v>
      </c>
      <c r="B192" s="4">
        <v>7074</v>
      </c>
      <c r="C192" s="4">
        <v>3</v>
      </c>
      <c r="D192">
        <v>4</v>
      </c>
      <c r="E192">
        <v>1448</v>
      </c>
      <c r="F192" t="s">
        <v>7</v>
      </c>
      <c r="G192">
        <v>19</v>
      </c>
      <c r="H192">
        <v>0.92700000000000005</v>
      </c>
      <c r="I192">
        <v>3.75</v>
      </c>
      <c r="J192">
        <v>4.8384</v>
      </c>
      <c r="K192">
        <v>12.3</v>
      </c>
      <c r="L192">
        <v>66</v>
      </c>
      <c r="M192">
        <v>109</v>
      </c>
      <c r="N192">
        <v>148.57894736842104</v>
      </c>
    </row>
    <row r="193" spans="1:14" x14ac:dyDescent="0.3">
      <c r="A193" s="3">
        <v>9026</v>
      </c>
      <c r="B193" s="4">
        <v>9026</v>
      </c>
      <c r="C193" s="4">
        <v>1</v>
      </c>
      <c r="D193" s="1">
        <v>3</v>
      </c>
      <c r="E193">
        <v>300</v>
      </c>
      <c r="F193" t="s">
        <v>7</v>
      </c>
      <c r="G193">
        <v>20</v>
      </c>
      <c r="H193">
        <v>1.409</v>
      </c>
      <c r="I193">
        <v>4.3849999999999998</v>
      </c>
      <c r="J193">
        <v>5.968</v>
      </c>
      <c r="K193">
        <v>17.5</v>
      </c>
      <c r="L193">
        <v>69</v>
      </c>
      <c r="M193">
        <v>115</v>
      </c>
      <c r="N193">
        <v>148.80000000000001</v>
      </c>
    </row>
    <row r="194" spans="1:14" x14ac:dyDescent="0.3">
      <c r="A194">
        <v>7389</v>
      </c>
      <c r="B194" s="4">
        <v>7389</v>
      </c>
      <c r="C194" s="4">
        <v>1</v>
      </c>
      <c r="D194" s="1">
        <v>3</v>
      </c>
      <c r="E194">
        <v>779</v>
      </c>
      <c r="F194" t="s">
        <v>7</v>
      </c>
      <c r="G194">
        <v>20</v>
      </c>
      <c r="H194">
        <v>1.284</v>
      </c>
      <c r="I194">
        <v>4.2629999999999999</v>
      </c>
      <c r="J194">
        <v>3.0059999999999998</v>
      </c>
      <c r="K194" t="s">
        <v>9</v>
      </c>
      <c r="L194" t="s">
        <v>9</v>
      </c>
      <c r="M194" t="s">
        <v>9</v>
      </c>
      <c r="N194">
        <v>148.94999999999999</v>
      </c>
    </row>
    <row r="195" spans="1:14" x14ac:dyDescent="0.3">
      <c r="A195">
        <v>7241</v>
      </c>
      <c r="B195" s="4">
        <v>7241</v>
      </c>
      <c r="C195" s="4">
        <v>3</v>
      </c>
      <c r="D195">
        <v>4</v>
      </c>
      <c r="E195">
        <v>1162</v>
      </c>
      <c r="F195" t="s">
        <v>7</v>
      </c>
      <c r="G195">
        <v>20</v>
      </c>
      <c r="H195">
        <v>1.1339999999999999</v>
      </c>
      <c r="I195">
        <v>4.1133999999999995</v>
      </c>
      <c r="J195">
        <v>5.0326000000000004</v>
      </c>
      <c r="K195">
        <v>14</v>
      </c>
      <c r="L195">
        <v>60</v>
      </c>
      <c r="M195">
        <v>102</v>
      </c>
      <c r="N195">
        <v>148.96999999999997</v>
      </c>
    </row>
    <row r="196" spans="1:14" x14ac:dyDescent="0.3">
      <c r="A196">
        <v>7236</v>
      </c>
      <c r="B196" s="4">
        <v>9036</v>
      </c>
      <c r="C196" s="4">
        <v>2</v>
      </c>
      <c r="D196" s="1">
        <v>2</v>
      </c>
      <c r="E196">
        <v>486</v>
      </c>
      <c r="F196" t="s">
        <v>7</v>
      </c>
      <c r="G196">
        <v>20</v>
      </c>
      <c r="H196">
        <v>1.7969999999999999</v>
      </c>
      <c r="I196">
        <v>4.7779999999999996</v>
      </c>
      <c r="J196">
        <v>7.0019999999999998</v>
      </c>
      <c r="K196">
        <v>15.5</v>
      </c>
      <c r="L196">
        <v>66</v>
      </c>
      <c r="M196" t="s">
        <v>9</v>
      </c>
      <c r="N196">
        <v>149.05000000000001</v>
      </c>
    </row>
    <row r="197" spans="1:14" x14ac:dyDescent="0.3">
      <c r="A197">
        <v>9021</v>
      </c>
      <c r="B197" s="4">
        <v>9021</v>
      </c>
      <c r="C197" s="4">
        <v>1</v>
      </c>
      <c r="D197" s="1">
        <v>3</v>
      </c>
      <c r="E197">
        <v>172</v>
      </c>
      <c r="F197" t="s">
        <v>7</v>
      </c>
      <c r="G197">
        <v>20</v>
      </c>
      <c r="H197">
        <v>1.069</v>
      </c>
      <c r="I197">
        <v>4.0609999999999999</v>
      </c>
      <c r="J197">
        <v>5.3559999999999999</v>
      </c>
      <c r="K197">
        <v>14.5</v>
      </c>
      <c r="L197">
        <v>72.5</v>
      </c>
      <c r="M197">
        <v>111</v>
      </c>
      <c r="N197">
        <v>149.6</v>
      </c>
    </row>
    <row r="198" spans="1:14" x14ac:dyDescent="0.3">
      <c r="A198">
        <v>8124</v>
      </c>
      <c r="B198" s="4">
        <v>8124</v>
      </c>
      <c r="C198" s="4">
        <v>1</v>
      </c>
      <c r="D198" s="1">
        <v>4</v>
      </c>
      <c r="E198">
        <v>748</v>
      </c>
      <c r="F198" t="s">
        <v>7</v>
      </c>
      <c r="G198">
        <v>20</v>
      </c>
      <c r="H198">
        <v>1.601</v>
      </c>
      <c r="I198">
        <v>4.593</v>
      </c>
      <c r="J198">
        <v>7.7160000000000002</v>
      </c>
      <c r="K198">
        <v>19.2</v>
      </c>
      <c r="L198">
        <v>70</v>
      </c>
      <c r="M198">
        <v>116</v>
      </c>
      <c r="N198">
        <v>149.6</v>
      </c>
    </row>
    <row r="199" spans="1:14" x14ac:dyDescent="0.3">
      <c r="A199">
        <v>8299</v>
      </c>
      <c r="B199" s="4">
        <v>8299</v>
      </c>
      <c r="C199" s="4">
        <v>3</v>
      </c>
      <c r="D199">
        <v>3</v>
      </c>
      <c r="E199">
        <v>1314</v>
      </c>
      <c r="F199" t="s">
        <v>6</v>
      </c>
      <c r="G199">
        <v>18</v>
      </c>
      <c r="H199">
        <v>1.7549999999999999</v>
      </c>
      <c r="I199">
        <v>4.4542000000000002</v>
      </c>
      <c r="J199">
        <v>4.6763999999999992</v>
      </c>
      <c r="K199">
        <v>10.7</v>
      </c>
      <c r="L199">
        <v>58</v>
      </c>
      <c r="M199">
        <v>103</v>
      </c>
      <c r="N199">
        <v>149.95555555555555</v>
      </c>
    </row>
    <row r="200" spans="1:14" x14ac:dyDescent="0.3">
      <c r="A200">
        <v>8100</v>
      </c>
      <c r="B200" s="4">
        <v>8100</v>
      </c>
      <c r="C200" s="4">
        <v>1</v>
      </c>
      <c r="D200" s="2">
        <v>1</v>
      </c>
      <c r="E200" s="3">
        <v>410</v>
      </c>
      <c r="F200" s="3" t="s">
        <v>6</v>
      </c>
      <c r="G200">
        <v>17</v>
      </c>
      <c r="H200" s="3">
        <v>1.321</v>
      </c>
      <c r="I200">
        <v>3.8740000000000001</v>
      </c>
      <c r="J200">
        <v>5.3150000000000004</v>
      </c>
      <c r="K200">
        <v>16.8</v>
      </c>
      <c r="L200">
        <v>68</v>
      </c>
      <c r="M200">
        <v>104</v>
      </c>
      <c r="N200">
        <v>150.1764705882353</v>
      </c>
    </row>
    <row r="201" spans="1:14" x14ac:dyDescent="0.3">
      <c r="A201">
        <v>8137</v>
      </c>
      <c r="B201" s="4">
        <v>8137</v>
      </c>
      <c r="C201" s="4">
        <v>3</v>
      </c>
      <c r="D201">
        <v>1</v>
      </c>
      <c r="E201">
        <v>225</v>
      </c>
      <c r="F201" t="s">
        <v>7</v>
      </c>
      <c r="G201">
        <v>21</v>
      </c>
      <c r="H201">
        <v>0.95799999999999996</v>
      </c>
      <c r="I201">
        <v>4.1159999999999997</v>
      </c>
      <c r="J201">
        <v>6.0762999999999998</v>
      </c>
      <c r="K201">
        <v>15.1</v>
      </c>
      <c r="L201" t="s">
        <v>9</v>
      </c>
      <c r="M201" t="s">
        <v>9</v>
      </c>
      <c r="N201">
        <v>150.38095238095238</v>
      </c>
    </row>
    <row r="202" spans="1:14" x14ac:dyDescent="0.3">
      <c r="A202">
        <v>9042</v>
      </c>
      <c r="B202" s="4">
        <v>9042</v>
      </c>
      <c r="C202" s="4">
        <v>3</v>
      </c>
      <c r="D202">
        <v>3</v>
      </c>
      <c r="E202">
        <v>1168</v>
      </c>
      <c r="F202" t="s">
        <v>6</v>
      </c>
      <c r="G202">
        <v>20</v>
      </c>
      <c r="H202">
        <v>1.502</v>
      </c>
      <c r="I202">
        <v>4.5118</v>
      </c>
      <c r="J202">
        <v>5.5910000000000002</v>
      </c>
      <c r="K202">
        <v>12.2</v>
      </c>
      <c r="L202">
        <v>60</v>
      </c>
      <c r="M202" t="s">
        <v>9</v>
      </c>
      <c r="N202">
        <v>150.49</v>
      </c>
    </row>
    <row r="203" spans="1:14" x14ac:dyDescent="0.3">
      <c r="A203">
        <v>8101</v>
      </c>
      <c r="B203" s="4">
        <v>9024</v>
      </c>
      <c r="C203" s="4">
        <v>1</v>
      </c>
      <c r="D203" s="1">
        <v>2</v>
      </c>
      <c r="E203">
        <v>347</v>
      </c>
      <c r="F203" t="s">
        <v>7</v>
      </c>
      <c r="G203">
        <v>19</v>
      </c>
      <c r="H203">
        <v>1.649</v>
      </c>
      <c r="I203">
        <v>4.5359999999999996</v>
      </c>
      <c r="J203">
        <v>6.6420000000000003</v>
      </c>
      <c r="K203">
        <v>20.8</v>
      </c>
      <c r="L203">
        <v>77.5</v>
      </c>
      <c r="M203">
        <v>113</v>
      </c>
      <c r="N203">
        <v>151.94736842105263</v>
      </c>
    </row>
    <row r="204" spans="1:14" x14ac:dyDescent="0.3">
      <c r="A204">
        <v>8299</v>
      </c>
      <c r="B204" s="4">
        <v>8299</v>
      </c>
      <c r="C204" s="4">
        <v>3</v>
      </c>
      <c r="D204">
        <v>3</v>
      </c>
      <c r="E204">
        <v>1363</v>
      </c>
      <c r="F204" t="s">
        <v>7</v>
      </c>
      <c r="G204">
        <v>18</v>
      </c>
      <c r="H204">
        <v>1.58</v>
      </c>
      <c r="I204">
        <v>4.3164999999999996</v>
      </c>
      <c r="J204">
        <v>5.8031000000000006</v>
      </c>
      <c r="K204">
        <v>15.6</v>
      </c>
      <c r="L204">
        <v>75</v>
      </c>
      <c r="M204">
        <v>115</v>
      </c>
      <c r="N204">
        <v>152.02777777777777</v>
      </c>
    </row>
    <row r="205" spans="1:14" x14ac:dyDescent="0.3">
      <c r="A205">
        <v>8123</v>
      </c>
      <c r="B205" s="4">
        <v>8123</v>
      </c>
      <c r="C205" s="4">
        <v>1</v>
      </c>
      <c r="D205" s="1">
        <v>4</v>
      </c>
      <c r="E205">
        <v>755</v>
      </c>
      <c r="F205" t="s">
        <v>6</v>
      </c>
      <c r="G205">
        <v>20</v>
      </c>
      <c r="H205">
        <v>0.95599999999999996</v>
      </c>
      <c r="I205">
        <v>4</v>
      </c>
      <c r="J205">
        <v>5.1239999999999997</v>
      </c>
      <c r="K205">
        <v>14.1</v>
      </c>
      <c r="L205">
        <v>55</v>
      </c>
      <c r="M205">
        <v>93</v>
      </c>
      <c r="N205">
        <v>152.19999999999999</v>
      </c>
    </row>
    <row r="206" spans="1:14" x14ac:dyDescent="0.3">
      <c r="A206">
        <v>8123</v>
      </c>
      <c r="B206" s="4">
        <v>8123</v>
      </c>
      <c r="C206" s="4">
        <v>1</v>
      </c>
      <c r="D206" s="1">
        <v>4</v>
      </c>
      <c r="E206">
        <v>203</v>
      </c>
      <c r="F206" t="s">
        <v>6</v>
      </c>
      <c r="G206">
        <v>20</v>
      </c>
      <c r="H206">
        <v>1.0229999999999999</v>
      </c>
      <c r="I206">
        <v>4.0670000000000002</v>
      </c>
      <c r="J206">
        <v>6.37</v>
      </c>
      <c r="K206">
        <v>16.600000000000001</v>
      </c>
      <c r="L206">
        <v>64</v>
      </c>
      <c r="M206">
        <v>103</v>
      </c>
      <c r="N206">
        <v>152.19999999999999</v>
      </c>
    </row>
    <row r="207" spans="1:14" x14ac:dyDescent="0.3">
      <c r="A207">
        <v>7222</v>
      </c>
      <c r="B207" s="4">
        <v>7222</v>
      </c>
      <c r="C207" s="4">
        <v>1</v>
      </c>
      <c r="D207" s="1">
        <v>4</v>
      </c>
      <c r="E207">
        <v>278</v>
      </c>
      <c r="F207" t="s">
        <v>7</v>
      </c>
      <c r="G207">
        <v>20</v>
      </c>
      <c r="H207">
        <v>1.641</v>
      </c>
      <c r="I207">
        <v>4.6879999999999997</v>
      </c>
      <c r="J207">
        <v>6.7249999999999996</v>
      </c>
      <c r="K207">
        <v>19.2</v>
      </c>
      <c r="L207">
        <v>71</v>
      </c>
      <c r="M207">
        <v>107</v>
      </c>
      <c r="N207">
        <v>152.35</v>
      </c>
    </row>
    <row r="208" spans="1:14" x14ac:dyDescent="0.3">
      <c r="A208" s="3">
        <v>7387</v>
      </c>
      <c r="B208" s="4">
        <v>7387</v>
      </c>
      <c r="C208" s="4">
        <v>1</v>
      </c>
      <c r="D208" s="2">
        <v>2</v>
      </c>
      <c r="E208" s="3">
        <v>194</v>
      </c>
      <c r="F208" s="3" t="s">
        <v>6</v>
      </c>
      <c r="G208">
        <v>20</v>
      </c>
      <c r="H208" s="3">
        <v>1.042</v>
      </c>
      <c r="I208">
        <v>4.093</v>
      </c>
      <c r="J208">
        <v>6.0709999999999997</v>
      </c>
      <c r="K208">
        <v>13.3</v>
      </c>
      <c r="L208">
        <v>53</v>
      </c>
      <c r="M208">
        <v>89</v>
      </c>
      <c r="N208">
        <v>152.55000000000001</v>
      </c>
    </row>
    <row r="209" spans="1:14" x14ac:dyDescent="0.3">
      <c r="A209">
        <v>7395</v>
      </c>
      <c r="B209" s="4">
        <v>7395</v>
      </c>
      <c r="C209" s="4">
        <v>1</v>
      </c>
      <c r="D209" s="1">
        <v>3</v>
      </c>
      <c r="E209">
        <v>780</v>
      </c>
      <c r="F209" t="s">
        <v>7</v>
      </c>
      <c r="G209">
        <v>20</v>
      </c>
      <c r="H209">
        <v>1.3979999999999999</v>
      </c>
      <c r="I209">
        <v>4.4530000000000003</v>
      </c>
      <c r="J209">
        <v>6.6360000000000001</v>
      </c>
      <c r="K209">
        <v>16.5</v>
      </c>
      <c r="L209">
        <v>64.5</v>
      </c>
      <c r="M209">
        <v>102</v>
      </c>
      <c r="N209">
        <v>152.75</v>
      </c>
    </row>
    <row r="210" spans="1:14" x14ac:dyDescent="0.3">
      <c r="A210">
        <v>7354</v>
      </c>
      <c r="B210" s="4">
        <v>7354</v>
      </c>
      <c r="C210" s="4">
        <v>3</v>
      </c>
      <c r="D210">
        <v>3</v>
      </c>
      <c r="E210">
        <v>1170</v>
      </c>
      <c r="F210" t="s">
        <v>6</v>
      </c>
      <c r="G210">
        <v>20</v>
      </c>
      <c r="H210">
        <v>1.4079999999999999</v>
      </c>
      <c r="I210">
        <v>4.4684999999999997</v>
      </c>
      <c r="J210">
        <v>4.9506000000000006</v>
      </c>
      <c r="K210">
        <v>12.6</v>
      </c>
      <c r="L210">
        <v>63</v>
      </c>
      <c r="M210">
        <v>101</v>
      </c>
      <c r="N210">
        <v>153.02500000000001</v>
      </c>
    </row>
    <row r="211" spans="1:14" x14ac:dyDescent="0.3">
      <c r="A211">
        <v>6304</v>
      </c>
      <c r="B211" s="4">
        <v>9031</v>
      </c>
      <c r="C211" s="4">
        <v>2</v>
      </c>
      <c r="D211" s="1">
        <v>3</v>
      </c>
      <c r="E211">
        <v>83</v>
      </c>
      <c r="F211" t="s">
        <v>6</v>
      </c>
      <c r="G211">
        <v>21</v>
      </c>
      <c r="H211">
        <v>2.1349999999999998</v>
      </c>
      <c r="I211">
        <v>5.3579999999999997</v>
      </c>
      <c r="J211" t="s">
        <v>9</v>
      </c>
      <c r="K211">
        <v>13.2</v>
      </c>
      <c r="L211">
        <v>68</v>
      </c>
      <c r="M211" t="s">
        <v>9</v>
      </c>
      <c r="N211">
        <v>153.47619047619048</v>
      </c>
    </row>
    <row r="212" spans="1:14" x14ac:dyDescent="0.3">
      <c r="A212">
        <v>9038</v>
      </c>
      <c r="B212" s="4">
        <v>9038</v>
      </c>
      <c r="C212" s="4">
        <v>3</v>
      </c>
      <c r="D212">
        <v>2</v>
      </c>
      <c r="E212">
        <v>462</v>
      </c>
      <c r="F212" t="s">
        <v>7</v>
      </c>
      <c r="G212">
        <v>21</v>
      </c>
      <c r="H212">
        <v>1.0720000000000001</v>
      </c>
      <c r="I212">
        <v>4.2960000000000003</v>
      </c>
      <c r="J212">
        <v>5.3979999999999997</v>
      </c>
      <c r="K212">
        <v>12.3</v>
      </c>
      <c r="L212">
        <v>55</v>
      </c>
      <c r="M212">
        <v>89</v>
      </c>
      <c r="N212">
        <v>153.52380952380952</v>
      </c>
    </row>
    <row r="213" spans="1:14" x14ac:dyDescent="0.3">
      <c r="A213">
        <v>6292</v>
      </c>
      <c r="B213" s="4">
        <v>6292</v>
      </c>
      <c r="C213" s="4">
        <v>1</v>
      </c>
      <c r="D213" s="1">
        <v>2</v>
      </c>
      <c r="E213">
        <v>373</v>
      </c>
      <c r="F213" t="s">
        <v>6</v>
      </c>
      <c r="G213">
        <v>20</v>
      </c>
      <c r="H213">
        <v>1.64</v>
      </c>
      <c r="I213">
        <v>4.7130000000000001</v>
      </c>
      <c r="J213">
        <v>5.9</v>
      </c>
      <c r="K213">
        <v>16.7</v>
      </c>
      <c r="L213">
        <v>68</v>
      </c>
      <c r="M213">
        <v>100</v>
      </c>
      <c r="N213">
        <v>153.65</v>
      </c>
    </row>
    <row r="214" spans="1:14" x14ac:dyDescent="0.3">
      <c r="A214">
        <v>8286</v>
      </c>
      <c r="B214" s="4">
        <v>8286</v>
      </c>
      <c r="C214" s="4">
        <v>1</v>
      </c>
      <c r="D214" s="1">
        <v>1</v>
      </c>
      <c r="E214">
        <v>129</v>
      </c>
      <c r="F214" t="s">
        <v>7</v>
      </c>
      <c r="G214">
        <v>20</v>
      </c>
      <c r="H214">
        <v>1.18</v>
      </c>
      <c r="I214">
        <v>4.2560000000000002</v>
      </c>
      <c r="J214">
        <v>4.9550000000000001</v>
      </c>
      <c r="K214">
        <v>15.6</v>
      </c>
      <c r="L214">
        <v>63</v>
      </c>
      <c r="M214">
        <v>99</v>
      </c>
      <c r="N214">
        <v>153.80000000000001</v>
      </c>
    </row>
    <row r="215" spans="1:14" x14ac:dyDescent="0.3">
      <c r="A215">
        <v>7393</v>
      </c>
      <c r="B215" s="4">
        <v>7393</v>
      </c>
      <c r="C215" s="4">
        <v>1</v>
      </c>
      <c r="D215" s="1">
        <v>3</v>
      </c>
      <c r="E215">
        <v>774</v>
      </c>
      <c r="F215" t="s">
        <v>7</v>
      </c>
      <c r="G215">
        <v>20</v>
      </c>
      <c r="H215">
        <v>1.145</v>
      </c>
      <c r="I215">
        <v>4.2249999999999996</v>
      </c>
      <c r="J215">
        <v>5.6260000000000003</v>
      </c>
      <c r="K215">
        <v>13.2</v>
      </c>
      <c r="L215">
        <v>55</v>
      </c>
      <c r="M215" t="s">
        <v>9</v>
      </c>
      <c r="N215">
        <v>154</v>
      </c>
    </row>
    <row r="216" spans="1:14" x14ac:dyDescent="0.3">
      <c r="A216">
        <v>7195</v>
      </c>
      <c r="B216" s="4">
        <v>7195</v>
      </c>
      <c r="C216" s="4">
        <v>1</v>
      </c>
      <c r="D216" s="1">
        <v>1</v>
      </c>
      <c r="E216">
        <v>232</v>
      </c>
      <c r="F216" t="s">
        <v>7</v>
      </c>
      <c r="G216">
        <v>20</v>
      </c>
      <c r="H216">
        <v>1.0309999999999999</v>
      </c>
      <c r="I216">
        <v>4.1109999999999998</v>
      </c>
      <c r="J216">
        <v>4.7110000000000003</v>
      </c>
      <c r="K216">
        <v>12.1</v>
      </c>
      <c r="L216" t="s">
        <v>9</v>
      </c>
      <c r="M216" t="s">
        <v>9</v>
      </c>
      <c r="N216">
        <v>154</v>
      </c>
    </row>
    <row r="217" spans="1:14" x14ac:dyDescent="0.3">
      <c r="A217">
        <v>9039</v>
      </c>
      <c r="B217" s="11">
        <v>9039</v>
      </c>
      <c r="C217" s="4">
        <v>3</v>
      </c>
      <c r="D217">
        <v>1</v>
      </c>
      <c r="E217">
        <v>429</v>
      </c>
      <c r="F217" t="s">
        <v>6</v>
      </c>
      <c r="G217">
        <v>21</v>
      </c>
      <c r="H217">
        <v>1.1459999999999999</v>
      </c>
      <c r="I217" s="3">
        <v>4.3869999999999996</v>
      </c>
      <c r="J217">
        <v>5.3126999999999995</v>
      </c>
      <c r="K217">
        <v>13.6</v>
      </c>
      <c r="L217">
        <v>55</v>
      </c>
      <c r="M217">
        <v>88</v>
      </c>
      <c r="N217">
        <v>154.33333333333334</v>
      </c>
    </row>
    <row r="218" spans="1:14" x14ac:dyDescent="0.3">
      <c r="A218">
        <v>6394</v>
      </c>
      <c r="B218" s="4">
        <v>6394</v>
      </c>
      <c r="C218" s="4">
        <v>3</v>
      </c>
      <c r="D218">
        <v>3</v>
      </c>
      <c r="E218">
        <v>1395</v>
      </c>
      <c r="F218" t="s">
        <v>6</v>
      </c>
      <c r="G218">
        <v>19</v>
      </c>
      <c r="H218">
        <v>1.625</v>
      </c>
      <c r="I218">
        <v>4.5603999999999996</v>
      </c>
      <c r="J218">
        <v>5.5247999999999999</v>
      </c>
      <c r="K218">
        <v>16.399999999999999</v>
      </c>
      <c r="L218">
        <v>69</v>
      </c>
      <c r="M218">
        <v>107</v>
      </c>
      <c r="N218">
        <v>154.49473684210525</v>
      </c>
    </row>
    <row r="219" spans="1:14" x14ac:dyDescent="0.3">
      <c r="A219">
        <v>9030</v>
      </c>
      <c r="B219" s="4">
        <v>6308</v>
      </c>
      <c r="C219" s="4">
        <v>2</v>
      </c>
      <c r="D219" s="1">
        <v>1</v>
      </c>
      <c r="E219">
        <v>528</v>
      </c>
      <c r="F219" t="s">
        <v>6</v>
      </c>
      <c r="G219">
        <v>20</v>
      </c>
      <c r="H219">
        <v>0.81799999999999995</v>
      </c>
      <c r="I219">
        <v>3.915</v>
      </c>
      <c r="J219">
        <v>5.4260000000000002</v>
      </c>
      <c r="K219">
        <v>13.3</v>
      </c>
      <c r="L219">
        <v>54</v>
      </c>
      <c r="M219" t="s">
        <v>9</v>
      </c>
      <c r="N219">
        <v>154.85</v>
      </c>
    </row>
    <row r="220" spans="1:14" x14ac:dyDescent="0.3">
      <c r="A220" s="3">
        <v>7240</v>
      </c>
      <c r="B220" s="4">
        <v>7240</v>
      </c>
      <c r="C220" s="4">
        <v>2</v>
      </c>
      <c r="D220" s="2">
        <v>2</v>
      </c>
      <c r="E220" s="3">
        <v>211</v>
      </c>
      <c r="F220" s="3" t="s">
        <v>6</v>
      </c>
      <c r="G220">
        <v>20</v>
      </c>
      <c r="H220" s="3">
        <v>1.2370000000000001</v>
      </c>
      <c r="I220">
        <v>4.3369999999999997</v>
      </c>
      <c r="J220">
        <v>6.2549999999999999</v>
      </c>
      <c r="K220">
        <v>16.399999999999999</v>
      </c>
      <c r="L220">
        <v>75</v>
      </c>
      <c r="M220" t="s">
        <v>9</v>
      </c>
      <c r="N220">
        <v>155</v>
      </c>
    </row>
    <row r="221" spans="1:14" x14ac:dyDescent="0.3">
      <c r="A221">
        <v>7222</v>
      </c>
      <c r="B221" s="4">
        <v>7222</v>
      </c>
      <c r="C221" s="4">
        <v>1</v>
      </c>
      <c r="D221" s="1">
        <v>4</v>
      </c>
      <c r="E221">
        <v>236</v>
      </c>
      <c r="F221" t="s">
        <v>6</v>
      </c>
      <c r="G221">
        <v>20</v>
      </c>
      <c r="H221">
        <v>1.802</v>
      </c>
      <c r="I221">
        <v>4.9029999999999996</v>
      </c>
      <c r="J221">
        <v>6.7809999999999997</v>
      </c>
      <c r="K221">
        <v>18.7</v>
      </c>
      <c r="L221">
        <v>69</v>
      </c>
      <c r="M221">
        <v>107</v>
      </c>
      <c r="N221">
        <v>155.05000000000001</v>
      </c>
    </row>
    <row r="222" spans="1:14" x14ac:dyDescent="0.3">
      <c r="A222">
        <v>7181</v>
      </c>
      <c r="B222" s="4">
        <v>8129</v>
      </c>
      <c r="C222" s="4">
        <v>2</v>
      </c>
      <c r="D222" s="1">
        <v>2</v>
      </c>
      <c r="E222">
        <v>471</v>
      </c>
      <c r="F222" t="s">
        <v>7</v>
      </c>
      <c r="G222">
        <v>20</v>
      </c>
      <c r="H222">
        <v>1.6879999999999999</v>
      </c>
      <c r="I222">
        <v>4.798</v>
      </c>
      <c r="J222">
        <v>6.4329999999999998</v>
      </c>
      <c r="K222">
        <v>13.5</v>
      </c>
      <c r="L222">
        <v>64</v>
      </c>
      <c r="M222" t="s">
        <v>9</v>
      </c>
      <c r="N222">
        <v>155.5</v>
      </c>
    </row>
    <row r="223" spans="1:14" x14ac:dyDescent="0.3">
      <c r="A223">
        <v>7195</v>
      </c>
      <c r="B223" s="4">
        <v>7195</v>
      </c>
      <c r="C223" s="4">
        <v>1</v>
      </c>
      <c r="D223" s="1">
        <v>1</v>
      </c>
      <c r="E223">
        <v>233</v>
      </c>
      <c r="F223" t="s">
        <v>7</v>
      </c>
      <c r="G223">
        <v>20</v>
      </c>
      <c r="H223">
        <v>1.647</v>
      </c>
      <c r="I223">
        <v>4.774</v>
      </c>
      <c r="J223">
        <v>6.9050000000000002</v>
      </c>
      <c r="K223">
        <v>15.8</v>
      </c>
      <c r="L223" t="s">
        <v>9</v>
      </c>
      <c r="M223" t="s">
        <v>9</v>
      </c>
      <c r="N223">
        <v>156.35</v>
      </c>
    </row>
    <row r="224" spans="1:14" x14ac:dyDescent="0.3">
      <c r="A224">
        <v>7238</v>
      </c>
      <c r="B224" s="4">
        <v>8231</v>
      </c>
      <c r="C224" s="4">
        <v>2</v>
      </c>
      <c r="D224" s="2">
        <v>2</v>
      </c>
      <c r="E224" s="3">
        <v>214</v>
      </c>
      <c r="F224" s="3" t="s">
        <v>6</v>
      </c>
      <c r="G224">
        <v>20</v>
      </c>
      <c r="H224" s="3">
        <v>1.802</v>
      </c>
      <c r="I224">
        <v>4.931</v>
      </c>
      <c r="J224">
        <v>7.7140000000000004</v>
      </c>
      <c r="K224">
        <v>18.2</v>
      </c>
      <c r="L224">
        <v>71</v>
      </c>
      <c r="M224" t="s">
        <v>9</v>
      </c>
      <c r="N224">
        <v>156.44999999999999</v>
      </c>
    </row>
    <row r="225" spans="1:14" x14ac:dyDescent="0.3">
      <c r="A225">
        <v>9037</v>
      </c>
      <c r="B225" s="4">
        <v>9037</v>
      </c>
      <c r="C225" s="4">
        <v>3</v>
      </c>
      <c r="D225">
        <v>3</v>
      </c>
      <c r="E225">
        <v>483</v>
      </c>
      <c r="F225" t="s">
        <v>6</v>
      </c>
      <c r="G225">
        <v>21</v>
      </c>
      <c r="H225">
        <v>1.58</v>
      </c>
      <c r="I225">
        <v>4.8688000000000002</v>
      </c>
      <c r="J225">
        <v>5.0571999999999999</v>
      </c>
      <c r="K225">
        <v>11.8</v>
      </c>
      <c r="L225" s="10">
        <v>62</v>
      </c>
      <c r="M225" t="s">
        <v>9</v>
      </c>
      <c r="N225">
        <v>156.60952380952381</v>
      </c>
    </row>
    <row r="226" spans="1:14" x14ac:dyDescent="0.3">
      <c r="A226">
        <v>8132</v>
      </c>
      <c r="B226" s="4">
        <v>6154</v>
      </c>
      <c r="C226" s="4">
        <v>2</v>
      </c>
      <c r="D226" s="2">
        <v>4</v>
      </c>
      <c r="E226" s="3">
        <v>352</v>
      </c>
      <c r="F226" s="3" t="s">
        <v>6</v>
      </c>
      <c r="G226">
        <v>20</v>
      </c>
      <c r="H226" s="3">
        <v>1.1519999999999999</v>
      </c>
      <c r="I226">
        <v>4.2859999999999996</v>
      </c>
      <c r="J226">
        <v>5.9260000000000002</v>
      </c>
      <c r="K226">
        <v>13.3</v>
      </c>
      <c r="L226">
        <v>62</v>
      </c>
      <c r="M226" t="s">
        <v>9</v>
      </c>
      <c r="N226">
        <v>156.69999999999999</v>
      </c>
    </row>
    <row r="227" spans="1:14" x14ac:dyDescent="0.3">
      <c r="A227">
        <v>8296</v>
      </c>
      <c r="B227" s="4">
        <v>6130</v>
      </c>
      <c r="C227" s="4">
        <v>2</v>
      </c>
      <c r="D227" s="1">
        <v>3</v>
      </c>
      <c r="E227">
        <v>89</v>
      </c>
      <c r="F227" t="s">
        <v>7</v>
      </c>
      <c r="G227">
        <v>20</v>
      </c>
      <c r="H227">
        <v>1.512</v>
      </c>
      <c r="I227">
        <v>4.6459999999999999</v>
      </c>
      <c r="J227">
        <v>7.1319999999999997</v>
      </c>
      <c r="K227">
        <v>16.100000000000001</v>
      </c>
      <c r="L227">
        <v>73</v>
      </c>
      <c r="M227" t="s">
        <v>9</v>
      </c>
      <c r="N227">
        <v>156.69999999999999</v>
      </c>
    </row>
    <row r="228" spans="1:14" x14ac:dyDescent="0.3">
      <c r="A228">
        <v>9043</v>
      </c>
      <c r="B228" s="4">
        <v>9043</v>
      </c>
      <c r="C228" s="4">
        <v>3</v>
      </c>
      <c r="D228">
        <v>2</v>
      </c>
      <c r="E228">
        <v>1330</v>
      </c>
      <c r="F228" t="s">
        <v>6</v>
      </c>
      <c r="G228">
        <v>19</v>
      </c>
      <c r="H228">
        <v>0.83699999999999997</v>
      </c>
      <c r="I228">
        <v>3.8170000000000002</v>
      </c>
      <c r="J228">
        <v>5.0886000000000005</v>
      </c>
      <c r="K228">
        <v>14.4</v>
      </c>
      <c r="L228" t="s">
        <v>9</v>
      </c>
      <c r="M228" t="s">
        <v>9</v>
      </c>
      <c r="N228">
        <v>156.84210526315789</v>
      </c>
    </row>
    <row r="229" spans="1:14" x14ac:dyDescent="0.3">
      <c r="A229">
        <v>9043</v>
      </c>
      <c r="B229" s="4">
        <v>9043</v>
      </c>
      <c r="C229" s="4">
        <v>3</v>
      </c>
      <c r="D229">
        <v>2</v>
      </c>
      <c r="E229">
        <v>1342</v>
      </c>
      <c r="F229" t="s">
        <v>7</v>
      </c>
      <c r="G229">
        <v>19</v>
      </c>
      <c r="H229">
        <v>0.81699999999999995</v>
      </c>
      <c r="I229">
        <v>3.802</v>
      </c>
      <c r="J229">
        <v>4.8840000000000003</v>
      </c>
      <c r="K229">
        <v>13.1</v>
      </c>
      <c r="L229">
        <v>67</v>
      </c>
      <c r="M229">
        <v>108</v>
      </c>
      <c r="N229">
        <v>157.10526315789474</v>
      </c>
    </row>
    <row r="230" spans="1:14" x14ac:dyDescent="0.3">
      <c r="A230">
        <v>9030</v>
      </c>
      <c r="B230" s="4">
        <v>7181</v>
      </c>
      <c r="C230" s="4">
        <v>2</v>
      </c>
      <c r="D230" s="1">
        <v>1</v>
      </c>
      <c r="E230">
        <v>308</v>
      </c>
      <c r="F230" t="s">
        <v>7</v>
      </c>
      <c r="G230">
        <v>20</v>
      </c>
      <c r="H230">
        <v>1.659</v>
      </c>
      <c r="I230">
        <v>4.8040000000000003</v>
      </c>
      <c r="J230">
        <v>8.1129999999999995</v>
      </c>
      <c r="K230">
        <v>20.6</v>
      </c>
      <c r="L230">
        <v>79</v>
      </c>
      <c r="M230" t="s">
        <v>9</v>
      </c>
      <c r="N230">
        <v>157.25</v>
      </c>
    </row>
    <row r="231" spans="1:14" x14ac:dyDescent="0.3">
      <c r="A231">
        <v>7076</v>
      </c>
      <c r="B231" s="4">
        <v>7076</v>
      </c>
      <c r="C231" s="4">
        <v>1</v>
      </c>
      <c r="D231" s="1">
        <v>1</v>
      </c>
      <c r="E231">
        <v>337</v>
      </c>
      <c r="F231" t="s">
        <v>7</v>
      </c>
      <c r="G231">
        <v>20</v>
      </c>
      <c r="H231">
        <v>0.78800000000000003</v>
      </c>
      <c r="I231">
        <v>3.9380000000000002</v>
      </c>
      <c r="J231">
        <v>4.2750000000000004</v>
      </c>
      <c r="K231">
        <v>9.4</v>
      </c>
      <c r="L231">
        <v>56</v>
      </c>
      <c r="M231">
        <v>98</v>
      </c>
      <c r="N231">
        <v>157.5</v>
      </c>
    </row>
    <row r="232" spans="1:14" x14ac:dyDescent="0.3">
      <c r="A232" s="3">
        <v>8286</v>
      </c>
      <c r="B232" s="4">
        <v>8286</v>
      </c>
      <c r="C232" s="4">
        <v>1</v>
      </c>
      <c r="D232" s="2">
        <v>1</v>
      </c>
      <c r="E232" s="3">
        <v>189</v>
      </c>
      <c r="F232" s="3" t="s">
        <v>7</v>
      </c>
      <c r="G232">
        <v>20</v>
      </c>
      <c r="H232" s="3">
        <v>1.5549999999999999</v>
      </c>
      <c r="I232">
        <v>4.7119999999999997</v>
      </c>
      <c r="J232">
        <v>3.3180000000000001</v>
      </c>
      <c r="K232">
        <v>16.8</v>
      </c>
      <c r="L232">
        <v>63</v>
      </c>
      <c r="M232">
        <v>101</v>
      </c>
      <c r="N232">
        <v>157.85</v>
      </c>
    </row>
    <row r="233" spans="1:14" x14ac:dyDescent="0.3">
      <c r="A233">
        <v>8119</v>
      </c>
      <c r="B233" s="4">
        <v>8119</v>
      </c>
      <c r="C233" s="4">
        <v>1</v>
      </c>
      <c r="D233" s="1">
        <v>1</v>
      </c>
      <c r="E233">
        <v>365</v>
      </c>
      <c r="F233" t="s">
        <v>6</v>
      </c>
      <c r="G233">
        <v>20</v>
      </c>
      <c r="H233">
        <v>0.88800000000000001</v>
      </c>
      <c r="I233">
        <v>4.0529999999999999</v>
      </c>
      <c r="J233">
        <v>5.2750000000000004</v>
      </c>
      <c r="K233">
        <v>11.6</v>
      </c>
      <c r="L233">
        <v>51</v>
      </c>
      <c r="M233">
        <v>92</v>
      </c>
      <c r="N233">
        <v>158.25</v>
      </c>
    </row>
    <row r="234" spans="1:14" x14ac:dyDescent="0.3">
      <c r="A234">
        <v>7083</v>
      </c>
      <c r="B234" s="4">
        <v>7083</v>
      </c>
      <c r="C234" s="4">
        <v>3</v>
      </c>
      <c r="D234">
        <v>3</v>
      </c>
      <c r="E234">
        <v>1393</v>
      </c>
      <c r="F234" t="s">
        <v>6</v>
      </c>
      <c r="G234">
        <v>19</v>
      </c>
      <c r="H234">
        <v>0.98399999999999999</v>
      </c>
      <c r="I234">
        <v>3.9950000000000001</v>
      </c>
      <c r="J234">
        <v>5.4476000000000004</v>
      </c>
      <c r="K234">
        <v>13.4</v>
      </c>
      <c r="L234" t="s">
        <v>9</v>
      </c>
      <c r="M234" t="s">
        <v>9</v>
      </c>
      <c r="N234">
        <v>158.47368421052633</v>
      </c>
    </row>
    <row r="235" spans="1:14" x14ac:dyDescent="0.3">
      <c r="A235">
        <v>7401</v>
      </c>
      <c r="B235" s="4">
        <v>8269</v>
      </c>
      <c r="C235" s="4">
        <v>2</v>
      </c>
      <c r="D235" s="1">
        <v>1</v>
      </c>
      <c r="E235">
        <v>579</v>
      </c>
      <c r="F235" t="s">
        <v>6</v>
      </c>
      <c r="G235">
        <v>20</v>
      </c>
      <c r="H235">
        <v>1.54</v>
      </c>
      <c r="I235">
        <v>4.7119999999999997</v>
      </c>
      <c r="J235">
        <v>6.399</v>
      </c>
      <c r="K235">
        <v>14.4</v>
      </c>
      <c r="L235">
        <v>67</v>
      </c>
      <c r="M235" t="s">
        <v>9</v>
      </c>
      <c r="N235">
        <v>158.6</v>
      </c>
    </row>
    <row r="236" spans="1:14" x14ac:dyDescent="0.3">
      <c r="A236">
        <v>8119</v>
      </c>
      <c r="B236" s="4">
        <v>8119</v>
      </c>
      <c r="C236" s="4">
        <v>1</v>
      </c>
      <c r="D236" s="1">
        <v>1</v>
      </c>
      <c r="E236">
        <v>329</v>
      </c>
      <c r="F236" t="s">
        <v>6</v>
      </c>
      <c r="G236">
        <v>20</v>
      </c>
      <c r="H236">
        <v>0.90900000000000003</v>
      </c>
      <c r="I236">
        <v>4.085</v>
      </c>
      <c r="J236">
        <v>5.4710000000000001</v>
      </c>
      <c r="K236">
        <v>14.6</v>
      </c>
      <c r="L236">
        <v>66</v>
      </c>
      <c r="M236">
        <v>101</v>
      </c>
      <c r="N236">
        <v>158.80000000000001</v>
      </c>
    </row>
    <row r="237" spans="1:14" x14ac:dyDescent="0.3">
      <c r="A237">
        <v>9037</v>
      </c>
      <c r="B237" s="4">
        <v>9037</v>
      </c>
      <c r="C237" s="4">
        <v>3</v>
      </c>
      <c r="D237">
        <v>3</v>
      </c>
      <c r="E237">
        <v>951</v>
      </c>
      <c r="F237" t="s">
        <v>7</v>
      </c>
      <c r="G237">
        <v>21</v>
      </c>
      <c r="H237">
        <v>1.6479999999999999</v>
      </c>
      <c r="I237">
        <v>4.9931000000000001</v>
      </c>
      <c r="J237">
        <v>5.8049999999999997</v>
      </c>
      <c r="K237">
        <v>16.7</v>
      </c>
      <c r="L237">
        <v>70</v>
      </c>
      <c r="M237">
        <v>112</v>
      </c>
      <c r="N237">
        <v>159.2904761904762</v>
      </c>
    </row>
    <row r="238" spans="1:14" x14ac:dyDescent="0.3">
      <c r="A238">
        <v>6167</v>
      </c>
      <c r="B238" s="4">
        <v>6167</v>
      </c>
      <c r="C238" s="4">
        <v>3</v>
      </c>
      <c r="D238">
        <v>2</v>
      </c>
      <c r="E238">
        <v>461</v>
      </c>
      <c r="F238" t="s">
        <v>6</v>
      </c>
      <c r="G238">
        <v>21</v>
      </c>
      <c r="H238">
        <v>1.31</v>
      </c>
      <c r="I238">
        <v>4.6561000000000003</v>
      </c>
      <c r="J238">
        <v>6.3280000000000003</v>
      </c>
      <c r="K238">
        <v>16.399999999999999</v>
      </c>
      <c r="L238" s="10">
        <v>64</v>
      </c>
      <c r="M238" t="s">
        <v>9</v>
      </c>
      <c r="N238">
        <v>159.33809523809526</v>
      </c>
    </row>
    <row r="239" spans="1:14" x14ac:dyDescent="0.3">
      <c r="A239">
        <v>8129</v>
      </c>
      <c r="B239" s="4">
        <v>7180</v>
      </c>
      <c r="C239" s="4">
        <v>2</v>
      </c>
      <c r="D239" s="1">
        <v>3</v>
      </c>
      <c r="E239">
        <v>538</v>
      </c>
      <c r="F239" t="s">
        <v>6</v>
      </c>
      <c r="G239">
        <v>19</v>
      </c>
      <c r="H239">
        <v>1.1930000000000001</v>
      </c>
      <c r="I239">
        <v>4.2210000000000001</v>
      </c>
      <c r="J239">
        <v>6.2089999999999996</v>
      </c>
      <c r="K239">
        <v>15.9</v>
      </c>
      <c r="L239">
        <v>64</v>
      </c>
      <c r="M239" t="s">
        <v>9</v>
      </c>
      <c r="N239">
        <v>159.36842105263159</v>
      </c>
    </row>
    <row r="240" spans="1:14" x14ac:dyDescent="0.3">
      <c r="A240">
        <v>8137</v>
      </c>
      <c r="B240" s="4">
        <v>8137</v>
      </c>
      <c r="C240" s="4">
        <v>3</v>
      </c>
      <c r="D240">
        <v>1</v>
      </c>
      <c r="E240">
        <v>542</v>
      </c>
      <c r="F240" t="s">
        <v>6</v>
      </c>
      <c r="G240">
        <v>21</v>
      </c>
      <c r="H240">
        <v>1.446</v>
      </c>
      <c r="I240">
        <v>4.798</v>
      </c>
      <c r="J240">
        <v>5.4228000000000005</v>
      </c>
      <c r="K240">
        <v>14.9</v>
      </c>
      <c r="L240">
        <v>66</v>
      </c>
      <c r="M240">
        <v>103</v>
      </c>
      <c r="N240">
        <v>159.61904761904762</v>
      </c>
    </row>
    <row r="241" spans="1:14" x14ac:dyDescent="0.3">
      <c r="A241">
        <v>7203</v>
      </c>
      <c r="B241" s="4">
        <v>7203</v>
      </c>
      <c r="C241" s="4">
        <v>3</v>
      </c>
      <c r="D241">
        <v>2</v>
      </c>
      <c r="E241">
        <v>1158</v>
      </c>
      <c r="F241" t="s">
        <v>7</v>
      </c>
      <c r="G241">
        <v>20</v>
      </c>
      <c r="H241">
        <v>1.617</v>
      </c>
      <c r="I241">
        <v>4.8111999999999995</v>
      </c>
      <c r="J241">
        <v>6.2705000000000002</v>
      </c>
      <c r="K241">
        <v>15.8</v>
      </c>
      <c r="L241">
        <v>61</v>
      </c>
      <c r="M241">
        <v>103</v>
      </c>
      <c r="N241">
        <v>159.70999999999998</v>
      </c>
    </row>
    <row r="242" spans="1:14" x14ac:dyDescent="0.3">
      <c r="A242" s="4">
        <v>7180</v>
      </c>
      <c r="B242" s="4">
        <v>7180</v>
      </c>
      <c r="C242" s="4">
        <v>2</v>
      </c>
      <c r="D242" s="1">
        <v>3</v>
      </c>
      <c r="E242">
        <v>6</v>
      </c>
      <c r="F242" t="s">
        <v>7</v>
      </c>
      <c r="G242">
        <v>20</v>
      </c>
      <c r="H242">
        <v>0.745</v>
      </c>
      <c r="I242">
        <v>3.9470000000000001</v>
      </c>
      <c r="J242" t="s">
        <v>9</v>
      </c>
      <c r="K242" t="s">
        <v>9</v>
      </c>
      <c r="L242" t="s">
        <v>9</v>
      </c>
      <c r="M242" t="s">
        <v>9</v>
      </c>
      <c r="N242">
        <v>160.1</v>
      </c>
    </row>
    <row r="243" spans="1:14" x14ac:dyDescent="0.3">
      <c r="A243">
        <v>7387</v>
      </c>
      <c r="B243" s="4">
        <v>7387</v>
      </c>
      <c r="C243" s="4">
        <v>1</v>
      </c>
      <c r="D243" s="1">
        <v>2</v>
      </c>
      <c r="E243">
        <v>122</v>
      </c>
      <c r="F243" t="s">
        <v>6</v>
      </c>
      <c r="G243">
        <v>20</v>
      </c>
      <c r="H243">
        <v>1.0249999999999999</v>
      </c>
      <c r="I243" s="3">
        <v>4.2320000000000002</v>
      </c>
      <c r="J243">
        <v>5.4880000000000004</v>
      </c>
      <c r="K243">
        <v>12.5</v>
      </c>
      <c r="L243">
        <v>52</v>
      </c>
      <c r="M243">
        <v>85</v>
      </c>
      <c r="N243">
        <v>160.35</v>
      </c>
    </row>
    <row r="244" spans="1:14" x14ac:dyDescent="0.3">
      <c r="A244">
        <v>6292</v>
      </c>
      <c r="B244" s="4">
        <v>6292</v>
      </c>
      <c r="C244" s="4">
        <v>1</v>
      </c>
      <c r="D244" s="1">
        <v>2</v>
      </c>
      <c r="E244">
        <v>389</v>
      </c>
      <c r="F244" t="s">
        <v>7</v>
      </c>
      <c r="G244">
        <v>20</v>
      </c>
      <c r="H244">
        <v>1.748</v>
      </c>
      <c r="I244">
        <v>4.9550000000000001</v>
      </c>
      <c r="J244" t="s">
        <v>9</v>
      </c>
      <c r="K244">
        <v>12.9</v>
      </c>
      <c r="L244">
        <v>49</v>
      </c>
      <c r="M244">
        <v>86</v>
      </c>
      <c r="N244">
        <v>160.35</v>
      </c>
    </row>
    <row r="245" spans="1:14" x14ac:dyDescent="0.3">
      <c r="A245">
        <v>6292</v>
      </c>
      <c r="B245" s="4">
        <v>6292</v>
      </c>
      <c r="C245" s="4">
        <v>1</v>
      </c>
      <c r="D245" s="1">
        <v>2</v>
      </c>
      <c r="E245">
        <v>377</v>
      </c>
      <c r="F245" t="s">
        <v>7</v>
      </c>
      <c r="G245">
        <v>20</v>
      </c>
      <c r="H245">
        <v>1.51</v>
      </c>
      <c r="I245">
        <v>4.72</v>
      </c>
      <c r="J245">
        <v>5.6970000000000001</v>
      </c>
      <c r="K245">
        <v>14.1</v>
      </c>
      <c r="L245">
        <v>59</v>
      </c>
      <c r="M245">
        <v>99</v>
      </c>
      <c r="N245">
        <v>160.5</v>
      </c>
    </row>
    <row r="246" spans="1:14" x14ac:dyDescent="0.3">
      <c r="A246">
        <v>7236</v>
      </c>
      <c r="B246" s="4">
        <v>7181</v>
      </c>
      <c r="C246" s="4">
        <v>2</v>
      </c>
      <c r="D246" s="1">
        <v>1</v>
      </c>
      <c r="E246">
        <v>314</v>
      </c>
      <c r="F246" t="s">
        <v>7</v>
      </c>
      <c r="G246">
        <v>20</v>
      </c>
      <c r="H246">
        <v>1.524</v>
      </c>
      <c r="I246">
        <v>4.7370000000000001</v>
      </c>
      <c r="J246">
        <v>6.984</v>
      </c>
      <c r="K246">
        <v>20.8</v>
      </c>
      <c r="L246">
        <v>75</v>
      </c>
      <c r="M246" t="s">
        <v>9</v>
      </c>
      <c r="N246">
        <v>160.65</v>
      </c>
    </row>
    <row r="247" spans="1:14" x14ac:dyDescent="0.3">
      <c r="A247">
        <v>7248</v>
      </c>
      <c r="B247" s="4">
        <v>7248</v>
      </c>
      <c r="C247" s="4">
        <v>3</v>
      </c>
      <c r="D247">
        <v>4</v>
      </c>
      <c r="E247">
        <v>905</v>
      </c>
      <c r="F247" t="s">
        <v>6</v>
      </c>
      <c r="G247">
        <v>21</v>
      </c>
      <c r="H247">
        <v>1.5089999999999999</v>
      </c>
      <c r="I247">
        <v>4.8878000000000004</v>
      </c>
      <c r="J247">
        <v>5.1483999999999996</v>
      </c>
      <c r="K247">
        <v>12.1</v>
      </c>
      <c r="L247" s="10">
        <v>63</v>
      </c>
      <c r="M247" t="s">
        <v>9</v>
      </c>
      <c r="N247">
        <v>160.89523809523811</v>
      </c>
    </row>
    <row r="248" spans="1:14" x14ac:dyDescent="0.3">
      <c r="A248">
        <v>8123</v>
      </c>
      <c r="B248" s="4">
        <v>8123</v>
      </c>
      <c r="C248" s="4">
        <v>1</v>
      </c>
      <c r="D248" s="1">
        <v>4</v>
      </c>
      <c r="E248">
        <v>246</v>
      </c>
      <c r="F248" t="s">
        <v>6</v>
      </c>
      <c r="G248">
        <v>20</v>
      </c>
      <c r="H248">
        <v>1.0580000000000001</v>
      </c>
      <c r="I248">
        <v>4.2869999999999999</v>
      </c>
      <c r="J248">
        <v>5.1219999999999999</v>
      </c>
      <c r="K248">
        <v>11.9</v>
      </c>
      <c r="L248">
        <v>54</v>
      </c>
      <c r="M248">
        <v>95</v>
      </c>
      <c r="N248">
        <v>161.44999999999999</v>
      </c>
    </row>
    <row r="249" spans="1:14" x14ac:dyDescent="0.3">
      <c r="A249">
        <v>9042</v>
      </c>
      <c r="B249" s="4">
        <v>9042</v>
      </c>
      <c r="C249" s="4">
        <v>3</v>
      </c>
      <c r="D249">
        <v>3</v>
      </c>
      <c r="E249">
        <v>1119</v>
      </c>
      <c r="F249" t="s">
        <v>6</v>
      </c>
      <c r="G249">
        <v>20</v>
      </c>
      <c r="H249">
        <v>1.375</v>
      </c>
      <c r="I249">
        <v>4.6050000000000004</v>
      </c>
      <c r="J249">
        <v>5.6391</v>
      </c>
      <c r="K249">
        <v>13.2</v>
      </c>
      <c r="L249">
        <v>55</v>
      </c>
      <c r="M249">
        <v>95</v>
      </c>
      <c r="N249">
        <v>161.5</v>
      </c>
    </row>
    <row r="250" spans="1:14" x14ac:dyDescent="0.3">
      <c r="A250" t="s">
        <v>9</v>
      </c>
      <c r="B250" s="4">
        <v>8132</v>
      </c>
      <c r="C250" s="4">
        <v>2</v>
      </c>
      <c r="D250" s="1">
        <v>3</v>
      </c>
      <c r="E250">
        <v>90</v>
      </c>
      <c r="F250" t="s">
        <v>7</v>
      </c>
      <c r="G250">
        <v>23</v>
      </c>
      <c r="H250">
        <v>0.89700000000000002</v>
      </c>
      <c r="I250">
        <v>4.617</v>
      </c>
      <c r="J250" t="s">
        <v>9</v>
      </c>
      <c r="K250" t="s">
        <v>9</v>
      </c>
      <c r="L250" t="s">
        <v>9</v>
      </c>
      <c r="M250" t="s">
        <v>9</v>
      </c>
      <c r="N250">
        <v>161.7391304347826</v>
      </c>
    </row>
    <row r="251" spans="1:14" x14ac:dyDescent="0.3">
      <c r="A251">
        <v>9021</v>
      </c>
      <c r="B251" s="4">
        <v>9021</v>
      </c>
      <c r="C251" s="4">
        <v>1</v>
      </c>
      <c r="D251" s="1">
        <v>3</v>
      </c>
      <c r="E251">
        <v>119</v>
      </c>
      <c r="F251" t="s">
        <v>6</v>
      </c>
      <c r="G251">
        <v>20</v>
      </c>
      <c r="H251">
        <v>0.95199999999999996</v>
      </c>
      <c r="I251">
        <v>4.1870000000000003</v>
      </c>
      <c r="J251">
        <v>5.4059999999999997</v>
      </c>
      <c r="K251">
        <v>12.2</v>
      </c>
      <c r="L251">
        <v>51</v>
      </c>
      <c r="M251">
        <v>88</v>
      </c>
      <c r="N251">
        <v>161.75</v>
      </c>
    </row>
    <row r="252" spans="1:14" x14ac:dyDescent="0.3">
      <c r="A252">
        <v>7203</v>
      </c>
      <c r="B252" s="4">
        <v>7203</v>
      </c>
      <c r="C252" s="4">
        <v>3</v>
      </c>
      <c r="D252">
        <v>2</v>
      </c>
      <c r="E252">
        <v>1699</v>
      </c>
      <c r="F252" t="s">
        <v>6</v>
      </c>
      <c r="G252">
        <v>20</v>
      </c>
      <c r="H252">
        <v>1.6279999999999999</v>
      </c>
      <c r="I252">
        <v>4.8638000000000003</v>
      </c>
      <c r="J252">
        <v>7.9123000000000001</v>
      </c>
      <c r="K252">
        <v>18.7</v>
      </c>
      <c r="L252" s="10">
        <v>65</v>
      </c>
      <c r="M252" t="s">
        <v>9</v>
      </c>
      <c r="N252">
        <v>161.79000000000002</v>
      </c>
    </row>
    <row r="253" spans="1:14" x14ac:dyDescent="0.3">
      <c r="A253">
        <v>9040</v>
      </c>
      <c r="B253" s="4">
        <v>9040</v>
      </c>
      <c r="C253" s="4">
        <v>3</v>
      </c>
      <c r="D253">
        <v>4</v>
      </c>
      <c r="E253">
        <v>1156</v>
      </c>
      <c r="F253" t="s">
        <v>6</v>
      </c>
      <c r="G253">
        <v>20</v>
      </c>
      <c r="H253">
        <v>1.764</v>
      </c>
      <c r="I253">
        <v>5.0003000000000002</v>
      </c>
      <c r="J253">
        <v>6.9527000000000001</v>
      </c>
      <c r="K253">
        <v>14.8</v>
      </c>
      <c r="L253">
        <v>65</v>
      </c>
      <c r="M253">
        <v>91</v>
      </c>
      <c r="N253">
        <v>161.815</v>
      </c>
    </row>
    <row r="254" spans="1:14" x14ac:dyDescent="0.3">
      <c r="A254" t="s">
        <v>9</v>
      </c>
      <c r="B254" s="4">
        <v>7240</v>
      </c>
      <c r="C254" s="4">
        <v>2</v>
      </c>
      <c r="D254" s="2">
        <v>2</v>
      </c>
      <c r="E254" s="3">
        <v>284</v>
      </c>
      <c r="F254" s="3" t="s">
        <v>6</v>
      </c>
      <c r="G254">
        <v>20</v>
      </c>
      <c r="H254" s="3">
        <v>1.4430000000000001</v>
      </c>
      <c r="I254">
        <v>4.681</v>
      </c>
      <c r="J254" t="s">
        <v>9</v>
      </c>
      <c r="K254" t="s">
        <v>9</v>
      </c>
      <c r="L254" t="s">
        <v>9</v>
      </c>
      <c r="M254" t="s">
        <v>9</v>
      </c>
      <c r="N254">
        <v>161.9</v>
      </c>
    </row>
    <row r="255" spans="1:14" x14ac:dyDescent="0.3">
      <c r="A255" s="3">
        <v>7388</v>
      </c>
      <c r="B255" s="4">
        <v>7388</v>
      </c>
      <c r="C255" s="4">
        <v>1</v>
      </c>
      <c r="D255" s="1">
        <v>4</v>
      </c>
      <c r="E255">
        <v>253</v>
      </c>
      <c r="F255" t="s">
        <v>7</v>
      </c>
      <c r="G255">
        <v>20</v>
      </c>
      <c r="H255">
        <v>1.052</v>
      </c>
      <c r="I255">
        <v>4.2939999999999996</v>
      </c>
      <c r="J255">
        <v>6.149</v>
      </c>
      <c r="K255" t="s">
        <v>9</v>
      </c>
      <c r="L255" t="s">
        <v>9</v>
      </c>
      <c r="M255" t="s">
        <v>9</v>
      </c>
      <c r="N255">
        <v>162.1</v>
      </c>
    </row>
    <row r="256" spans="1:14" x14ac:dyDescent="0.3">
      <c r="A256">
        <v>6295</v>
      </c>
      <c r="B256" s="4">
        <v>6308</v>
      </c>
      <c r="C256" s="4">
        <v>2</v>
      </c>
      <c r="D256" s="1">
        <v>1</v>
      </c>
      <c r="E256">
        <v>548</v>
      </c>
      <c r="F256" t="s">
        <v>6</v>
      </c>
      <c r="G256">
        <v>20</v>
      </c>
      <c r="H256">
        <v>1.1639999999999999</v>
      </c>
      <c r="I256">
        <v>4.4119999999999999</v>
      </c>
      <c r="J256">
        <v>6.2210000000000001</v>
      </c>
      <c r="K256">
        <v>16.3</v>
      </c>
      <c r="L256">
        <v>71</v>
      </c>
      <c r="M256" t="s">
        <v>9</v>
      </c>
      <c r="N256">
        <v>162.4</v>
      </c>
    </row>
    <row r="257" spans="1:14" x14ac:dyDescent="0.3">
      <c r="A257">
        <v>7076</v>
      </c>
      <c r="B257" s="4">
        <v>7076</v>
      </c>
      <c r="C257" s="4">
        <v>1</v>
      </c>
      <c r="D257" s="1">
        <v>1</v>
      </c>
      <c r="E257">
        <v>327</v>
      </c>
      <c r="F257" t="s">
        <v>6</v>
      </c>
      <c r="G257">
        <v>20</v>
      </c>
      <c r="H257">
        <v>1.3660000000000001</v>
      </c>
      <c r="I257">
        <v>4.6180000000000003</v>
      </c>
      <c r="J257">
        <v>5.82</v>
      </c>
      <c r="K257">
        <v>13.8</v>
      </c>
      <c r="L257">
        <v>61</v>
      </c>
      <c r="M257">
        <v>102</v>
      </c>
      <c r="N257">
        <v>162.6</v>
      </c>
    </row>
    <row r="258" spans="1:14" x14ac:dyDescent="0.3">
      <c r="A258">
        <v>9039</v>
      </c>
      <c r="B258" s="11">
        <v>9039</v>
      </c>
      <c r="C258" s="4">
        <v>3</v>
      </c>
      <c r="D258">
        <v>1</v>
      </c>
      <c r="E258">
        <v>438</v>
      </c>
      <c r="F258" t="s">
        <v>6</v>
      </c>
      <c r="G258">
        <v>21</v>
      </c>
      <c r="H258">
        <v>1.333</v>
      </c>
      <c r="I258" s="3">
        <v>4.7519999999999998</v>
      </c>
      <c r="J258">
        <v>5.5436999999999994</v>
      </c>
      <c r="K258">
        <v>14.8</v>
      </c>
      <c r="L258">
        <v>57</v>
      </c>
      <c r="M258">
        <v>87</v>
      </c>
      <c r="N258">
        <v>162.8095238095238</v>
      </c>
    </row>
    <row r="259" spans="1:14" x14ac:dyDescent="0.3">
      <c r="A259">
        <v>7389</v>
      </c>
      <c r="B259" s="4">
        <v>8243</v>
      </c>
      <c r="C259" s="4">
        <v>1</v>
      </c>
      <c r="D259" s="1">
        <v>3</v>
      </c>
      <c r="E259">
        <v>714</v>
      </c>
      <c r="F259" t="s">
        <v>6</v>
      </c>
      <c r="G259">
        <v>20</v>
      </c>
      <c r="H259">
        <v>1.484</v>
      </c>
      <c r="I259">
        <v>4.7480000000000002</v>
      </c>
      <c r="J259">
        <v>6.2240000000000002</v>
      </c>
      <c r="K259">
        <v>15.3</v>
      </c>
      <c r="L259">
        <v>64.5</v>
      </c>
      <c r="M259">
        <v>103</v>
      </c>
      <c r="N259">
        <v>163.19999999999999</v>
      </c>
    </row>
    <row r="260" spans="1:14" x14ac:dyDescent="0.3">
      <c r="A260">
        <v>7354</v>
      </c>
      <c r="B260" s="4">
        <v>7354</v>
      </c>
      <c r="C260" s="4">
        <v>3</v>
      </c>
      <c r="D260">
        <v>3</v>
      </c>
      <c r="E260">
        <v>1139</v>
      </c>
      <c r="F260" t="s">
        <v>6</v>
      </c>
      <c r="G260">
        <v>20</v>
      </c>
      <c r="H260">
        <v>1.361</v>
      </c>
      <c r="I260">
        <v>4.6254</v>
      </c>
      <c r="J260">
        <v>5.8913000000000002</v>
      </c>
      <c r="K260">
        <v>14.3</v>
      </c>
      <c r="L260">
        <v>65</v>
      </c>
      <c r="M260">
        <v>99</v>
      </c>
      <c r="N260">
        <v>163.21999999999997</v>
      </c>
    </row>
    <row r="261" spans="1:14" x14ac:dyDescent="0.3">
      <c r="A261">
        <v>8113</v>
      </c>
      <c r="B261" s="4">
        <v>8113</v>
      </c>
      <c r="C261" s="4">
        <v>3</v>
      </c>
      <c r="D261">
        <v>1</v>
      </c>
      <c r="E261">
        <v>1193</v>
      </c>
      <c r="F261" t="s">
        <v>7</v>
      </c>
      <c r="G261">
        <v>20</v>
      </c>
      <c r="H261">
        <v>1.633</v>
      </c>
      <c r="I261">
        <v>4.8979999999999997</v>
      </c>
      <c r="J261">
        <v>5.9803999999999995</v>
      </c>
      <c r="K261">
        <v>15</v>
      </c>
      <c r="L261">
        <v>64</v>
      </c>
      <c r="M261">
        <v>102</v>
      </c>
      <c r="N261">
        <v>163.25</v>
      </c>
    </row>
    <row r="262" spans="1:14" x14ac:dyDescent="0.3">
      <c r="A262">
        <v>7402</v>
      </c>
      <c r="B262" s="4">
        <v>9034</v>
      </c>
      <c r="C262" s="4">
        <v>2</v>
      </c>
      <c r="D262" s="1">
        <v>4</v>
      </c>
      <c r="E262">
        <v>600</v>
      </c>
      <c r="F262" t="s">
        <v>6</v>
      </c>
      <c r="G262">
        <v>20</v>
      </c>
      <c r="H262">
        <v>0.88200000000000001</v>
      </c>
      <c r="I262">
        <v>4.1520000000000001</v>
      </c>
      <c r="J262">
        <v>5.585</v>
      </c>
      <c r="K262">
        <v>9.8000000000000007</v>
      </c>
      <c r="L262">
        <v>40</v>
      </c>
      <c r="M262" t="s">
        <v>9</v>
      </c>
      <c r="N262">
        <v>163.5</v>
      </c>
    </row>
    <row r="263" spans="1:14" x14ac:dyDescent="0.3">
      <c r="A263">
        <v>8287</v>
      </c>
      <c r="B263" s="4">
        <v>8287</v>
      </c>
      <c r="C263" s="4">
        <v>1</v>
      </c>
      <c r="D263" s="1">
        <v>3</v>
      </c>
      <c r="E263">
        <v>704</v>
      </c>
      <c r="F263" t="s">
        <v>6</v>
      </c>
      <c r="G263">
        <v>20</v>
      </c>
      <c r="H263">
        <v>1.3580000000000001</v>
      </c>
      <c r="I263">
        <v>4.6289999999999996</v>
      </c>
      <c r="J263">
        <v>6.7370000000000001</v>
      </c>
      <c r="K263">
        <v>21</v>
      </c>
      <c r="L263">
        <v>75</v>
      </c>
      <c r="M263">
        <v>112</v>
      </c>
      <c r="N263">
        <v>163.55000000000001</v>
      </c>
    </row>
    <row r="264" spans="1:14" x14ac:dyDescent="0.3">
      <c r="A264" s="3">
        <v>9020</v>
      </c>
      <c r="B264" s="4">
        <v>9020</v>
      </c>
      <c r="C264" s="4">
        <v>1</v>
      </c>
      <c r="D264" s="2">
        <v>4</v>
      </c>
      <c r="E264" s="3">
        <v>140</v>
      </c>
      <c r="F264" s="3" t="s">
        <v>7</v>
      </c>
      <c r="G264">
        <v>21</v>
      </c>
      <c r="H264" s="3">
        <v>1.25</v>
      </c>
      <c r="I264">
        <v>4.6909999999999998</v>
      </c>
      <c r="J264">
        <v>6.8860000000000001</v>
      </c>
      <c r="K264">
        <v>17.8</v>
      </c>
      <c r="L264">
        <v>71</v>
      </c>
      <c r="M264">
        <v>101</v>
      </c>
      <c r="N264">
        <v>163.85714285714286</v>
      </c>
    </row>
    <row r="265" spans="1:14" x14ac:dyDescent="0.3">
      <c r="A265">
        <v>7233</v>
      </c>
      <c r="B265" s="4">
        <v>7233</v>
      </c>
      <c r="C265" s="4">
        <v>1</v>
      </c>
      <c r="D265" s="1">
        <v>4</v>
      </c>
      <c r="E265">
        <v>747</v>
      </c>
      <c r="F265" t="s">
        <v>6</v>
      </c>
      <c r="G265">
        <v>20</v>
      </c>
      <c r="H265">
        <v>1.2450000000000001</v>
      </c>
      <c r="I265">
        <v>4.5309999999999997</v>
      </c>
      <c r="J265">
        <v>6.4020000000000001</v>
      </c>
      <c r="K265">
        <v>17.399999999999999</v>
      </c>
      <c r="L265">
        <v>62</v>
      </c>
      <c r="M265">
        <v>89</v>
      </c>
      <c r="N265">
        <v>164.3</v>
      </c>
    </row>
    <row r="266" spans="1:14" x14ac:dyDescent="0.3">
      <c r="A266">
        <v>7222</v>
      </c>
      <c r="B266" s="4">
        <v>7222</v>
      </c>
      <c r="C266" s="4">
        <v>1</v>
      </c>
      <c r="D266" s="1">
        <v>4</v>
      </c>
      <c r="E266">
        <v>219</v>
      </c>
      <c r="F266" t="s">
        <v>6</v>
      </c>
      <c r="G266">
        <v>20</v>
      </c>
      <c r="H266">
        <v>1.27</v>
      </c>
      <c r="I266">
        <v>4.5570000000000004</v>
      </c>
      <c r="J266">
        <v>6.2220000000000004</v>
      </c>
      <c r="K266">
        <v>18</v>
      </c>
      <c r="L266">
        <v>74</v>
      </c>
      <c r="M266">
        <v>115</v>
      </c>
      <c r="N266">
        <v>164.35</v>
      </c>
    </row>
    <row r="267" spans="1:14" x14ac:dyDescent="0.3">
      <c r="A267" s="3">
        <v>5405</v>
      </c>
      <c r="B267" s="4">
        <v>6296</v>
      </c>
      <c r="C267" s="4">
        <v>1</v>
      </c>
      <c r="D267" s="1">
        <v>3</v>
      </c>
      <c r="E267">
        <v>287</v>
      </c>
      <c r="F267" t="s">
        <v>6</v>
      </c>
      <c r="G267">
        <v>20</v>
      </c>
      <c r="H267">
        <v>1.7010000000000001</v>
      </c>
      <c r="I267">
        <v>4.9889999999999999</v>
      </c>
      <c r="J267">
        <v>7.4480000000000004</v>
      </c>
      <c r="K267">
        <v>17</v>
      </c>
      <c r="L267">
        <v>64</v>
      </c>
      <c r="M267">
        <v>100</v>
      </c>
      <c r="N267">
        <v>164.4</v>
      </c>
    </row>
    <row r="268" spans="1:14" x14ac:dyDescent="0.3">
      <c r="A268">
        <v>8243</v>
      </c>
      <c r="B268" s="4">
        <v>8243</v>
      </c>
      <c r="C268" s="4">
        <v>1</v>
      </c>
      <c r="D268" s="1">
        <v>3</v>
      </c>
      <c r="E268">
        <v>744</v>
      </c>
      <c r="F268" t="s">
        <v>7</v>
      </c>
      <c r="G268">
        <v>20</v>
      </c>
      <c r="H268">
        <v>1.671</v>
      </c>
      <c r="I268">
        <v>4.96</v>
      </c>
      <c r="J268">
        <v>5.7119999999999997</v>
      </c>
      <c r="K268">
        <v>16.399999999999999</v>
      </c>
      <c r="L268">
        <v>63</v>
      </c>
      <c r="M268">
        <v>104</v>
      </c>
      <c r="N268">
        <v>164.45</v>
      </c>
    </row>
    <row r="269" spans="1:14" x14ac:dyDescent="0.3">
      <c r="A269">
        <v>7241</v>
      </c>
      <c r="B269" s="4">
        <v>7241</v>
      </c>
      <c r="C269" s="4">
        <v>3</v>
      </c>
      <c r="D269">
        <v>4</v>
      </c>
      <c r="E269">
        <v>1127</v>
      </c>
      <c r="F269" t="s">
        <v>6</v>
      </c>
      <c r="G269">
        <v>20</v>
      </c>
      <c r="H269">
        <v>1.038</v>
      </c>
      <c r="I269">
        <v>4.3283000000000005</v>
      </c>
      <c r="J269">
        <v>5.2198000000000002</v>
      </c>
      <c r="K269">
        <v>14.4</v>
      </c>
      <c r="L269">
        <v>69</v>
      </c>
      <c r="M269">
        <v>104</v>
      </c>
      <c r="N269">
        <v>164.51500000000001</v>
      </c>
    </row>
    <row r="270" spans="1:14" x14ac:dyDescent="0.3">
      <c r="A270">
        <v>7233</v>
      </c>
      <c r="B270" s="4">
        <v>7233</v>
      </c>
      <c r="C270" s="4">
        <v>1</v>
      </c>
      <c r="D270" s="1">
        <v>4</v>
      </c>
      <c r="E270">
        <v>770</v>
      </c>
      <c r="F270" t="s">
        <v>7</v>
      </c>
      <c r="G270">
        <v>20</v>
      </c>
      <c r="H270">
        <v>0.79200000000000004</v>
      </c>
      <c r="I270">
        <v>4.085</v>
      </c>
      <c r="J270">
        <v>3.585</v>
      </c>
      <c r="K270">
        <v>10.9</v>
      </c>
      <c r="L270">
        <v>50</v>
      </c>
      <c r="M270">
        <v>93</v>
      </c>
      <c r="N270">
        <v>164.65</v>
      </c>
    </row>
    <row r="271" spans="1:14" x14ac:dyDescent="0.3">
      <c r="A271">
        <v>7248</v>
      </c>
      <c r="B271" s="4">
        <v>7248</v>
      </c>
      <c r="C271" s="4">
        <v>3</v>
      </c>
      <c r="D271">
        <v>4</v>
      </c>
      <c r="E271">
        <v>947</v>
      </c>
      <c r="F271" t="s">
        <v>6</v>
      </c>
      <c r="G271">
        <v>21</v>
      </c>
      <c r="H271">
        <v>1.5189999999999999</v>
      </c>
      <c r="I271">
        <v>4.9767999999999999</v>
      </c>
      <c r="J271">
        <v>5.6613999999999995</v>
      </c>
      <c r="K271">
        <v>14.8</v>
      </c>
      <c r="L271">
        <v>66</v>
      </c>
      <c r="M271">
        <v>110</v>
      </c>
      <c r="N271">
        <v>164.65714285714287</v>
      </c>
    </row>
    <row r="272" spans="1:14" x14ac:dyDescent="0.3">
      <c r="A272">
        <v>7393</v>
      </c>
      <c r="B272" s="4">
        <v>7393</v>
      </c>
      <c r="C272" s="4">
        <v>1</v>
      </c>
      <c r="D272" s="1">
        <v>3</v>
      </c>
      <c r="E272">
        <v>758</v>
      </c>
      <c r="F272" t="s">
        <v>6</v>
      </c>
      <c r="G272">
        <v>20</v>
      </c>
      <c r="H272">
        <v>1.43</v>
      </c>
      <c r="I272">
        <v>4.726</v>
      </c>
      <c r="J272">
        <v>6.806</v>
      </c>
      <c r="K272">
        <v>17</v>
      </c>
      <c r="L272">
        <v>68</v>
      </c>
      <c r="M272">
        <v>99</v>
      </c>
      <c r="N272">
        <v>164.8</v>
      </c>
    </row>
    <row r="273" spans="1:14" x14ac:dyDescent="0.3">
      <c r="A273">
        <v>8119</v>
      </c>
      <c r="B273" s="4">
        <v>8119</v>
      </c>
      <c r="C273" s="4">
        <v>1</v>
      </c>
      <c r="D273" s="1">
        <v>1</v>
      </c>
      <c r="E273">
        <v>357</v>
      </c>
      <c r="F273" t="s">
        <v>6</v>
      </c>
      <c r="G273">
        <v>20</v>
      </c>
      <c r="H273">
        <v>0.98599999999999999</v>
      </c>
      <c r="I273">
        <v>4.2859999999999996</v>
      </c>
      <c r="J273">
        <v>5.9340000000000002</v>
      </c>
      <c r="K273">
        <v>12.9</v>
      </c>
      <c r="L273">
        <v>53</v>
      </c>
      <c r="M273">
        <v>90</v>
      </c>
      <c r="N273">
        <v>165</v>
      </c>
    </row>
    <row r="274" spans="1:14" x14ac:dyDescent="0.3">
      <c r="A274" s="3">
        <v>8286</v>
      </c>
      <c r="B274" s="4">
        <v>8286</v>
      </c>
      <c r="C274" s="4">
        <v>1</v>
      </c>
      <c r="D274" s="2">
        <v>1</v>
      </c>
      <c r="E274" s="3">
        <v>199</v>
      </c>
      <c r="F274" s="3" t="s">
        <v>7</v>
      </c>
      <c r="G274">
        <v>20</v>
      </c>
      <c r="H274" s="3">
        <v>1.5580000000000001</v>
      </c>
      <c r="I274">
        <v>4.8579999999999997</v>
      </c>
      <c r="J274">
        <v>6.367</v>
      </c>
      <c r="K274">
        <v>16.5</v>
      </c>
      <c r="L274">
        <v>67</v>
      </c>
      <c r="M274">
        <v>104</v>
      </c>
      <c r="N274">
        <v>165</v>
      </c>
    </row>
    <row r="275" spans="1:14" x14ac:dyDescent="0.3">
      <c r="A275">
        <v>6307</v>
      </c>
      <c r="B275" s="4">
        <v>6307</v>
      </c>
      <c r="C275" s="4">
        <v>2</v>
      </c>
      <c r="D275" s="1">
        <v>4</v>
      </c>
      <c r="E275">
        <v>353</v>
      </c>
      <c r="F275" t="s">
        <v>6</v>
      </c>
      <c r="G275">
        <v>20</v>
      </c>
      <c r="H275">
        <v>1.2170000000000001</v>
      </c>
      <c r="I275">
        <v>4.5179999999999998</v>
      </c>
      <c r="J275">
        <v>6.3049999999999997</v>
      </c>
      <c r="K275">
        <v>17.8</v>
      </c>
      <c r="L275">
        <v>74</v>
      </c>
      <c r="M275" t="s">
        <v>9</v>
      </c>
      <c r="N275">
        <v>165.05</v>
      </c>
    </row>
    <row r="276" spans="1:14" x14ac:dyDescent="0.3">
      <c r="A276">
        <v>8286</v>
      </c>
      <c r="B276" s="4">
        <v>8286</v>
      </c>
      <c r="C276" s="4">
        <v>1</v>
      </c>
      <c r="D276" s="1">
        <v>1</v>
      </c>
      <c r="E276">
        <v>121</v>
      </c>
      <c r="F276" t="s">
        <v>6</v>
      </c>
      <c r="G276">
        <v>20</v>
      </c>
      <c r="H276">
        <v>1.702</v>
      </c>
      <c r="I276">
        <v>5.008</v>
      </c>
      <c r="J276">
        <v>6.6449999999999996</v>
      </c>
      <c r="K276">
        <v>20.7</v>
      </c>
      <c r="L276">
        <v>70</v>
      </c>
      <c r="M276">
        <v>116</v>
      </c>
      <c r="N276">
        <v>165.3</v>
      </c>
    </row>
    <row r="277" spans="1:14" x14ac:dyDescent="0.3">
      <c r="A277">
        <v>9038</v>
      </c>
      <c r="B277" s="4">
        <v>9038</v>
      </c>
      <c r="C277" s="4">
        <v>3</v>
      </c>
      <c r="D277">
        <v>2</v>
      </c>
      <c r="E277">
        <v>408</v>
      </c>
      <c r="F277" t="s">
        <v>7</v>
      </c>
      <c r="G277">
        <v>21</v>
      </c>
      <c r="H277">
        <v>1.161</v>
      </c>
      <c r="I277">
        <v>4.6379999999999999</v>
      </c>
      <c r="J277">
        <v>5.5853999999999999</v>
      </c>
      <c r="K277">
        <v>13.7</v>
      </c>
      <c r="L277">
        <v>63</v>
      </c>
      <c r="M277">
        <v>106</v>
      </c>
      <c r="N277">
        <v>165.57142857142858</v>
      </c>
    </row>
    <row r="278" spans="1:14" x14ac:dyDescent="0.3">
      <c r="A278">
        <v>9038</v>
      </c>
      <c r="B278" s="4">
        <v>9038</v>
      </c>
      <c r="C278" s="4">
        <v>3</v>
      </c>
      <c r="D278">
        <v>2</v>
      </c>
      <c r="E278">
        <v>444</v>
      </c>
      <c r="F278" t="s">
        <v>6</v>
      </c>
      <c r="G278">
        <v>21</v>
      </c>
      <c r="H278">
        <v>1.22</v>
      </c>
      <c r="I278">
        <v>4.7110000000000003</v>
      </c>
      <c r="J278">
        <v>5.0590000000000002</v>
      </c>
      <c r="K278">
        <v>13.3</v>
      </c>
      <c r="L278">
        <v>60</v>
      </c>
      <c r="M278">
        <v>96</v>
      </c>
      <c r="N278">
        <v>166.23809523809524</v>
      </c>
    </row>
    <row r="279" spans="1:14" x14ac:dyDescent="0.3">
      <c r="A279">
        <v>8287</v>
      </c>
      <c r="B279" s="4">
        <v>8287</v>
      </c>
      <c r="C279" s="4">
        <v>1</v>
      </c>
      <c r="D279" s="1">
        <v>3</v>
      </c>
      <c r="E279">
        <v>712</v>
      </c>
      <c r="F279" t="s">
        <v>7</v>
      </c>
      <c r="G279">
        <v>20</v>
      </c>
      <c r="H279">
        <v>1.2809999999999999</v>
      </c>
      <c r="I279">
        <v>4.6100000000000003</v>
      </c>
      <c r="J279">
        <v>6.0529999999999999</v>
      </c>
      <c r="K279">
        <v>19.100000000000001</v>
      </c>
      <c r="L279">
        <v>72</v>
      </c>
      <c r="M279">
        <v>116</v>
      </c>
      <c r="N279">
        <v>166.45</v>
      </c>
    </row>
    <row r="280" spans="1:14" x14ac:dyDescent="0.3">
      <c r="A280">
        <v>6292</v>
      </c>
      <c r="B280" s="4">
        <v>6292</v>
      </c>
      <c r="C280" s="4">
        <v>1</v>
      </c>
      <c r="D280" s="1">
        <v>2</v>
      </c>
      <c r="E280">
        <v>344</v>
      </c>
      <c r="F280" t="s">
        <v>7</v>
      </c>
      <c r="G280">
        <v>20</v>
      </c>
      <c r="H280">
        <v>1.2989999999999999</v>
      </c>
      <c r="I280">
        <v>4.6289999999999996</v>
      </c>
      <c r="J280">
        <v>6.5369999999999999</v>
      </c>
      <c r="K280">
        <v>15.6</v>
      </c>
      <c r="L280">
        <v>68</v>
      </c>
      <c r="M280">
        <v>115</v>
      </c>
      <c r="N280">
        <v>166.5</v>
      </c>
    </row>
    <row r="281" spans="1:14" x14ac:dyDescent="0.3">
      <c r="A281" s="3">
        <v>6154</v>
      </c>
      <c r="B281" s="4">
        <v>6308</v>
      </c>
      <c r="C281" s="4">
        <v>2</v>
      </c>
      <c r="D281" s="1">
        <v>1</v>
      </c>
      <c r="E281">
        <v>553</v>
      </c>
      <c r="F281" t="s">
        <v>6</v>
      </c>
      <c r="G281">
        <v>20</v>
      </c>
      <c r="H281">
        <v>1.0109999999999999</v>
      </c>
      <c r="I281">
        <v>4.3410000000000002</v>
      </c>
      <c r="J281">
        <v>6.0010000000000003</v>
      </c>
      <c r="K281">
        <v>14.6</v>
      </c>
      <c r="L281">
        <v>57</v>
      </c>
      <c r="M281" t="s">
        <v>9</v>
      </c>
      <c r="N281">
        <v>166.5</v>
      </c>
    </row>
    <row r="282" spans="1:14" x14ac:dyDescent="0.3">
      <c r="A282">
        <v>7203</v>
      </c>
      <c r="B282" s="4">
        <v>7203</v>
      </c>
      <c r="C282" s="4">
        <v>3</v>
      </c>
      <c r="D282">
        <v>2</v>
      </c>
      <c r="E282">
        <v>1111</v>
      </c>
      <c r="F282" t="s">
        <v>6</v>
      </c>
      <c r="G282">
        <v>20</v>
      </c>
      <c r="H282">
        <v>1.2689999999999999</v>
      </c>
      <c r="I282">
        <v>4.6055000000000001</v>
      </c>
      <c r="J282">
        <v>5.8650000000000002</v>
      </c>
      <c r="K282">
        <v>14.1</v>
      </c>
      <c r="L282">
        <v>47</v>
      </c>
      <c r="M282">
        <v>86</v>
      </c>
      <c r="N282">
        <v>166.82499999999999</v>
      </c>
    </row>
    <row r="283" spans="1:14" x14ac:dyDescent="0.3">
      <c r="A283">
        <v>9034</v>
      </c>
      <c r="B283" s="4">
        <v>9035</v>
      </c>
      <c r="C283" s="4">
        <v>2</v>
      </c>
      <c r="D283" s="1">
        <v>1</v>
      </c>
      <c r="E283">
        <v>537</v>
      </c>
      <c r="F283" t="s">
        <v>7</v>
      </c>
      <c r="G283">
        <v>20</v>
      </c>
      <c r="H283">
        <v>1.69</v>
      </c>
      <c r="I283">
        <v>5.0279999999999996</v>
      </c>
      <c r="J283">
        <v>6.2759999999999998</v>
      </c>
      <c r="K283">
        <v>15.4</v>
      </c>
      <c r="L283">
        <v>66</v>
      </c>
      <c r="M283" t="s">
        <v>9</v>
      </c>
      <c r="N283">
        <v>166.9</v>
      </c>
    </row>
    <row r="284" spans="1:14" x14ac:dyDescent="0.3">
      <c r="A284">
        <v>8286</v>
      </c>
      <c r="B284" s="4">
        <v>8286</v>
      </c>
      <c r="C284" s="4">
        <v>1</v>
      </c>
      <c r="D284" s="1">
        <v>1</v>
      </c>
      <c r="E284">
        <v>149</v>
      </c>
      <c r="F284" t="s">
        <v>6</v>
      </c>
      <c r="G284">
        <v>20</v>
      </c>
      <c r="H284">
        <v>1.107</v>
      </c>
      <c r="I284">
        <v>4.45</v>
      </c>
      <c r="J284">
        <v>5.5730000000000004</v>
      </c>
      <c r="K284">
        <v>16.600000000000001</v>
      </c>
      <c r="L284">
        <v>69</v>
      </c>
      <c r="M284">
        <v>93</v>
      </c>
      <c r="N284">
        <v>167.15</v>
      </c>
    </row>
    <row r="285" spans="1:14" x14ac:dyDescent="0.3">
      <c r="A285">
        <v>6307</v>
      </c>
      <c r="B285" s="4">
        <v>7402</v>
      </c>
      <c r="C285" s="4">
        <v>2</v>
      </c>
      <c r="D285" s="1">
        <v>4</v>
      </c>
      <c r="E285">
        <v>379</v>
      </c>
      <c r="F285" t="s">
        <v>7</v>
      </c>
      <c r="G285">
        <v>20</v>
      </c>
      <c r="H285">
        <v>1.512</v>
      </c>
      <c r="I285">
        <v>4.8620000000000001</v>
      </c>
      <c r="J285">
        <v>6.8739999999999997</v>
      </c>
      <c r="K285">
        <v>18.7</v>
      </c>
      <c r="L285">
        <v>73</v>
      </c>
      <c r="M285" t="s">
        <v>9</v>
      </c>
      <c r="N285">
        <v>167.5</v>
      </c>
    </row>
    <row r="286" spans="1:14" x14ac:dyDescent="0.3">
      <c r="A286">
        <v>9031</v>
      </c>
      <c r="B286" s="4">
        <v>6308</v>
      </c>
      <c r="C286" s="4">
        <v>2</v>
      </c>
      <c r="D286" s="1">
        <v>1</v>
      </c>
      <c r="E286">
        <v>524</v>
      </c>
      <c r="F286" t="s">
        <v>7</v>
      </c>
      <c r="G286">
        <v>20</v>
      </c>
      <c r="H286">
        <v>1.177</v>
      </c>
      <c r="I286">
        <v>4.5279999999999996</v>
      </c>
      <c r="J286">
        <v>6.7380000000000004</v>
      </c>
      <c r="K286">
        <v>17.5</v>
      </c>
      <c r="L286">
        <v>73</v>
      </c>
      <c r="M286" t="s">
        <v>9</v>
      </c>
      <c r="N286">
        <v>167.55</v>
      </c>
    </row>
    <row r="287" spans="1:14" x14ac:dyDescent="0.3">
      <c r="A287">
        <v>7393</v>
      </c>
      <c r="B287" s="4">
        <v>7393</v>
      </c>
      <c r="C287" s="4">
        <v>1</v>
      </c>
      <c r="D287" s="1">
        <v>3</v>
      </c>
      <c r="E287">
        <v>703</v>
      </c>
      <c r="F287" t="s">
        <v>6</v>
      </c>
      <c r="G287">
        <v>20</v>
      </c>
      <c r="H287">
        <v>1.5089999999999999</v>
      </c>
      <c r="I287">
        <v>4.8650000000000002</v>
      </c>
      <c r="J287">
        <v>6.5419999999999998</v>
      </c>
      <c r="K287">
        <v>17.399999999999999</v>
      </c>
      <c r="L287">
        <v>70</v>
      </c>
      <c r="M287">
        <v>110</v>
      </c>
      <c r="N287">
        <v>167.8</v>
      </c>
    </row>
    <row r="288" spans="1:14" x14ac:dyDescent="0.3">
      <c r="A288">
        <v>7203</v>
      </c>
      <c r="B288" s="4">
        <v>7203</v>
      </c>
      <c r="C288" s="4">
        <v>3</v>
      </c>
      <c r="D288">
        <v>2</v>
      </c>
      <c r="E288">
        <v>1681</v>
      </c>
      <c r="F288" t="s">
        <v>7</v>
      </c>
      <c r="G288">
        <v>20</v>
      </c>
      <c r="H288">
        <v>1.7909999999999999</v>
      </c>
      <c r="I288">
        <v>5.1508000000000003</v>
      </c>
      <c r="J288">
        <v>7.5368000000000004</v>
      </c>
      <c r="K288">
        <v>20.399999999999999</v>
      </c>
      <c r="L288">
        <v>72</v>
      </c>
      <c r="M288">
        <v>116</v>
      </c>
      <c r="N288">
        <v>167.99</v>
      </c>
    </row>
    <row r="289" spans="1:14" x14ac:dyDescent="0.3">
      <c r="A289">
        <v>6304</v>
      </c>
      <c r="B289" s="4">
        <v>9035</v>
      </c>
      <c r="C289" s="4">
        <v>2</v>
      </c>
      <c r="D289" s="1">
        <v>1</v>
      </c>
      <c r="E289">
        <v>496</v>
      </c>
      <c r="F289" t="s">
        <v>7</v>
      </c>
      <c r="G289">
        <v>20</v>
      </c>
      <c r="H289">
        <v>0.93100000000000005</v>
      </c>
      <c r="I289">
        <v>4.2910000000000004</v>
      </c>
      <c r="J289">
        <v>5.6020000000000003</v>
      </c>
      <c r="K289">
        <v>13.5</v>
      </c>
      <c r="L289">
        <v>58</v>
      </c>
      <c r="M289" t="s">
        <v>9</v>
      </c>
      <c r="N289">
        <v>168</v>
      </c>
    </row>
    <row r="290" spans="1:14" x14ac:dyDescent="0.3">
      <c r="A290">
        <v>8132</v>
      </c>
      <c r="B290" s="4">
        <v>7090</v>
      </c>
      <c r="C290" s="4">
        <v>2</v>
      </c>
      <c r="D290" s="1">
        <v>2</v>
      </c>
      <c r="E290">
        <v>300</v>
      </c>
      <c r="F290" t="s">
        <v>6</v>
      </c>
      <c r="G290">
        <v>20</v>
      </c>
      <c r="H290">
        <v>1.169</v>
      </c>
      <c r="I290">
        <v>4.53</v>
      </c>
      <c r="J290">
        <v>6.7060000000000004</v>
      </c>
      <c r="K290">
        <v>18</v>
      </c>
      <c r="L290" t="s">
        <v>9</v>
      </c>
      <c r="M290" t="s">
        <v>9</v>
      </c>
      <c r="N290">
        <v>168.05</v>
      </c>
    </row>
    <row r="291" spans="1:14" x14ac:dyDescent="0.3">
      <c r="A291">
        <v>7233</v>
      </c>
      <c r="B291" s="4">
        <v>7233</v>
      </c>
      <c r="C291" s="4">
        <v>1</v>
      </c>
      <c r="D291" s="1">
        <v>4</v>
      </c>
      <c r="E291">
        <v>795</v>
      </c>
      <c r="F291" t="s">
        <v>7</v>
      </c>
      <c r="G291">
        <v>20</v>
      </c>
      <c r="H291">
        <v>1.167</v>
      </c>
      <c r="I291">
        <v>4.5289999999999999</v>
      </c>
      <c r="J291">
        <v>5.6230000000000002</v>
      </c>
      <c r="K291">
        <v>14.7</v>
      </c>
      <c r="L291">
        <v>64</v>
      </c>
      <c r="M291">
        <v>105</v>
      </c>
      <c r="N291">
        <v>168.1</v>
      </c>
    </row>
    <row r="292" spans="1:14" x14ac:dyDescent="0.3">
      <c r="A292">
        <v>7222</v>
      </c>
      <c r="B292" s="4">
        <v>7222</v>
      </c>
      <c r="C292" s="4">
        <v>1</v>
      </c>
      <c r="D292" s="1">
        <v>4</v>
      </c>
      <c r="E292">
        <v>294</v>
      </c>
      <c r="F292" t="s">
        <v>6</v>
      </c>
      <c r="G292">
        <v>20</v>
      </c>
      <c r="H292">
        <v>1.796</v>
      </c>
      <c r="I292">
        <v>5.1660000000000004</v>
      </c>
      <c r="J292">
        <v>5.157</v>
      </c>
      <c r="K292">
        <v>18.3</v>
      </c>
      <c r="L292">
        <v>71.5</v>
      </c>
      <c r="M292" t="s">
        <v>9</v>
      </c>
      <c r="N292">
        <v>168.5</v>
      </c>
    </row>
    <row r="293" spans="1:14" x14ac:dyDescent="0.3">
      <c r="A293">
        <v>8124</v>
      </c>
      <c r="B293" s="4">
        <v>8124</v>
      </c>
      <c r="C293" s="4">
        <v>1</v>
      </c>
      <c r="D293" s="1">
        <v>4</v>
      </c>
      <c r="E293">
        <v>765</v>
      </c>
      <c r="F293" t="s">
        <v>6</v>
      </c>
      <c r="G293">
        <v>20</v>
      </c>
      <c r="H293">
        <v>1.2210000000000001</v>
      </c>
      <c r="I293">
        <v>4.593</v>
      </c>
      <c r="J293">
        <v>6.3819999999999997</v>
      </c>
      <c r="K293">
        <v>15.2</v>
      </c>
      <c r="L293">
        <v>52</v>
      </c>
      <c r="M293">
        <v>76</v>
      </c>
      <c r="N293">
        <v>168.6</v>
      </c>
    </row>
    <row r="294" spans="1:14" x14ac:dyDescent="0.3">
      <c r="A294">
        <v>7401</v>
      </c>
      <c r="B294" s="4">
        <v>7406</v>
      </c>
      <c r="C294" s="4">
        <v>2</v>
      </c>
      <c r="D294" s="1">
        <v>4</v>
      </c>
      <c r="E294">
        <v>316</v>
      </c>
      <c r="F294" t="s">
        <v>6</v>
      </c>
      <c r="G294">
        <v>20</v>
      </c>
      <c r="H294">
        <v>0.93400000000000005</v>
      </c>
      <c r="I294">
        <v>4.306</v>
      </c>
      <c r="J294">
        <v>7.5750000000000002</v>
      </c>
      <c r="K294">
        <v>18.5</v>
      </c>
      <c r="L294">
        <v>77</v>
      </c>
      <c r="M294" t="s">
        <v>9</v>
      </c>
      <c r="N294">
        <v>168.6</v>
      </c>
    </row>
    <row r="295" spans="1:14" x14ac:dyDescent="0.3">
      <c r="A295">
        <v>9042</v>
      </c>
      <c r="B295" s="4">
        <v>9042</v>
      </c>
      <c r="C295" s="4">
        <v>3</v>
      </c>
      <c r="D295">
        <v>3</v>
      </c>
      <c r="E295">
        <v>1112</v>
      </c>
      <c r="F295" t="s">
        <v>6</v>
      </c>
      <c r="G295">
        <v>20</v>
      </c>
      <c r="H295">
        <v>1.226</v>
      </c>
      <c r="I295">
        <v>4.6078000000000001</v>
      </c>
      <c r="J295">
        <v>5.8265000000000002</v>
      </c>
      <c r="K295">
        <v>14</v>
      </c>
      <c r="L295">
        <v>67</v>
      </c>
      <c r="M295">
        <v>109</v>
      </c>
      <c r="N295">
        <v>169.09</v>
      </c>
    </row>
    <row r="296" spans="1:14" x14ac:dyDescent="0.3">
      <c r="A296">
        <v>7221</v>
      </c>
      <c r="B296" s="4">
        <v>7221</v>
      </c>
      <c r="C296" s="4">
        <v>1</v>
      </c>
      <c r="D296" s="2">
        <v>2</v>
      </c>
      <c r="E296" s="3">
        <v>463</v>
      </c>
      <c r="F296" s="3" t="s">
        <v>6</v>
      </c>
      <c r="G296">
        <v>19</v>
      </c>
      <c r="H296" s="3">
        <v>1.7949999999999999</v>
      </c>
      <c r="I296">
        <v>5.0090000000000003</v>
      </c>
      <c r="J296">
        <v>7.26</v>
      </c>
      <c r="K296">
        <v>21.1</v>
      </c>
      <c r="L296">
        <v>72</v>
      </c>
      <c r="M296">
        <v>111</v>
      </c>
      <c r="N296">
        <v>169.15789473684211</v>
      </c>
    </row>
    <row r="297" spans="1:14" x14ac:dyDescent="0.3">
      <c r="A297" s="3">
        <v>5405</v>
      </c>
      <c r="B297" s="4">
        <v>5405</v>
      </c>
      <c r="C297" s="4">
        <v>1</v>
      </c>
      <c r="D297" s="1">
        <v>3</v>
      </c>
      <c r="E297">
        <v>269</v>
      </c>
      <c r="F297" t="s">
        <v>7</v>
      </c>
      <c r="G297">
        <v>20</v>
      </c>
      <c r="H297">
        <v>1.1559999999999999</v>
      </c>
      <c r="I297">
        <v>4.54</v>
      </c>
      <c r="J297">
        <v>5.944</v>
      </c>
      <c r="K297">
        <v>15.7</v>
      </c>
      <c r="L297">
        <v>66</v>
      </c>
      <c r="M297">
        <v>95</v>
      </c>
      <c r="N297">
        <v>169.2</v>
      </c>
    </row>
    <row r="298" spans="1:14" x14ac:dyDescent="0.3">
      <c r="A298">
        <v>7407</v>
      </c>
      <c r="B298" s="4">
        <v>9034</v>
      </c>
      <c r="C298" s="4">
        <v>2</v>
      </c>
      <c r="D298" s="1">
        <v>4</v>
      </c>
      <c r="E298">
        <v>590</v>
      </c>
      <c r="F298" t="s">
        <v>7</v>
      </c>
      <c r="G298">
        <v>20</v>
      </c>
      <c r="H298">
        <v>1.042</v>
      </c>
      <c r="I298">
        <v>4.4279999999999999</v>
      </c>
      <c r="J298">
        <v>5.5650000000000004</v>
      </c>
      <c r="K298">
        <v>10.9</v>
      </c>
      <c r="L298">
        <v>56</v>
      </c>
      <c r="M298" t="s">
        <v>9</v>
      </c>
      <c r="N298">
        <v>169.3</v>
      </c>
    </row>
    <row r="299" spans="1:14" x14ac:dyDescent="0.3">
      <c r="A299">
        <v>7181</v>
      </c>
      <c r="B299" s="4">
        <v>7090</v>
      </c>
      <c r="C299" s="4">
        <v>2</v>
      </c>
      <c r="D299" s="1">
        <v>2</v>
      </c>
      <c r="E299">
        <v>257</v>
      </c>
      <c r="F299" t="s">
        <v>6</v>
      </c>
      <c r="G299">
        <v>20</v>
      </c>
      <c r="H299">
        <v>1.9570000000000001</v>
      </c>
      <c r="I299">
        <v>5.3460000000000001</v>
      </c>
      <c r="J299">
        <v>8.2089999999999996</v>
      </c>
      <c r="K299">
        <v>20.100000000000001</v>
      </c>
      <c r="L299">
        <v>75</v>
      </c>
      <c r="M299" t="s">
        <v>9</v>
      </c>
      <c r="N299">
        <v>169.45</v>
      </c>
    </row>
    <row r="300" spans="1:14" x14ac:dyDescent="0.3">
      <c r="A300">
        <v>9030</v>
      </c>
      <c r="B300" s="4">
        <v>6154</v>
      </c>
      <c r="C300" s="4">
        <v>2</v>
      </c>
      <c r="D300" s="2">
        <v>4</v>
      </c>
      <c r="E300" s="3">
        <v>361</v>
      </c>
      <c r="F300" s="3" t="s">
        <v>6</v>
      </c>
      <c r="G300">
        <v>20</v>
      </c>
      <c r="H300" s="3">
        <v>1.3680000000000001</v>
      </c>
      <c r="I300">
        <v>4.7619999999999996</v>
      </c>
      <c r="J300">
        <v>6.9089999999999998</v>
      </c>
      <c r="K300">
        <v>13.6</v>
      </c>
      <c r="L300">
        <v>62</v>
      </c>
      <c r="M300" t="s">
        <v>9</v>
      </c>
      <c r="N300">
        <v>169.7</v>
      </c>
    </row>
    <row r="301" spans="1:14" x14ac:dyDescent="0.3">
      <c r="A301" s="3">
        <v>9026</v>
      </c>
      <c r="B301" s="4">
        <v>9026</v>
      </c>
      <c r="C301" s="4">
        <v>1</v>
      </c>
      <c r="D301" s="1">
        <v>3</v>
      </c>
      <c r="E301">
        <v>245</v>
      </c>
      <c r="F301" t="s">
        <v>6</v>
      </c>
      <c r="G301">
        <v>20</v>
      </c>
      <c r="H301">
        <v>1.1100000000000001</v>
      </c>
      <c r="I301">
        <v>4.5060000000000002</v>
      </c>
      <c r="J301">
        <v>6.3369999999999997</v>
      </c>
      <c r="K301">
        <v>17.8</v>
      </c>
      <c r="L301">
        <v>66</v>
      </c>
      <c r="M301">
        <v>108</v>
      </c>
      <c r="N301">
        <v>169.8</v>
      </c>
    </row>
    <row r="302" spans="1:14" x14ac:dyDescent="0.3">
      <c r="A302">
        <v>6307</v>
      </c>
      <c r="B302" s="4">
        <v>7180</v>
      </c>
      <c r="C302" s="4">
        <v>2</v>
      </c>
      <c r="D302" s="1">
        <v>3</v>
      </c>
      <c r="E302">
        <v>31</v>
      </c>
      <c r="F302" t="s">
        <v>7</v>
      </c>
      <c r="G302">
        <v>20</v>
      </c>
      <c r="H302">
        <v>1.276</v>
      </c>
      <c r="I302">
        <v>4.673</v>
      </c>
      <c r="J302">
        <v>7.1989999999999998</v>
      </c>
      <c r="K302">
        <v>17.100000000000001</v>
      </c>
      <c r="L302">
        <v>75</v>
      </c>
      <c r="M302" t="s">
        <v>9</v>
      </c>
      <c r="N302">
        <v>169.85</v>
      </c>
    </row>
    <row r="303" spans="1:14" x14ac:dyDescent="0.3">
      <c r="A303">
        <v>9034</v>
      </c>
      <c r="B303" s="4">
        <v>7406</v>
      </c>
      <c r="C303" s="4">
        <v>2</v>
      </c>
      <c r="D303" s="1">
        <v>4</v>
      </c>
      <c r="E303">
        <v>329</v>
      </c>
      <c r="F303" t="s">
        <v>7</v>
      </c>
      <c r="G303">
        <v>20</v>
      </c>
      <c r="H303">
        <v>1.591</v>
      </c>
      <c r="I303">
        <v>4.9880000000000004</v>
      </c>
      <c r="J303">
        <v>7.2530000000000001</v>
      </c>
      <c r="K303">
        <v>20.2</v>
      </c>
      <c r="L303">
        <v>80</v>
      </c>
      <c r="M303" t="s">
        <v>9</v>
      </c>
      <c r="N303">
        <v>169.85</v>
      </c>
    </row>
    <row r="304" spans="1:14" x14ac:dyDescent="0.3">
      <c r="A304">
        <v>7086</v>
      </c>
      <c r="B304" s="4">
        <v>9031</v>
      </c>
      <c r="C304" s="4">
        <v>2</v>
      </c>
      <c r="D304" s="1">
        <v>3</v>
      </c>
      <c r="E304">
        <v>77</v>
      </c>
      <c r="F304" t="s">
        <v>7</v>
      </c>
      <c r="G304">
        <v>21</v>
      </c>
      <c r="H304">
        <v>1.4119999999999999</v>
      </c>
      <c r="I304">
        <v>4.984</v>
      </c>
      <c r="J304">
        <v>7.1070000000000002</v>
      </c>
      <c r="K304">
        <v>15.4</v>
      </c>
      <c r="L304">
        <v>55</v>
      </c>
      <c r="M304" t="s">
        <v>9</v>
      </c>
      <c r="N304">
        <v>170.0952380952381</v>
      </c>
    </row>
    <row r="305" spans="1:14" x14ac:dyDescent="0.3">
      <c r="A305">
        <v>9040</v>
      </c>
      <c r="B305" s="4">
        <v>9040</v>
      </c>
      <c r="C305" s="4">
        <v>3</v>
      </c>
      <c r="D305">
        <v>4</v>
      </c>
      <c r="E305">
        <v>1198</v>
      </c>
      <c r="F305" t="s">
        <v>6</v>
      </c>
      <c r="G305">
        <v>20</v>
      </c>
      <c r="H305">
        <v>1.855</v>
      </c>
      <c r="I305">
        <v>5.27</v>
      </c>
      <c r="J305">
        <v>7.1566000000000001</v>
      </c>
      <c r="K305">
        <v>13.7</v>
      </c>
      <c r="L305">
        <v>56</v>
      </c>
      <c r="M305" t="s">
        <v>9</v>
      </c>
      <c r="N305">
        <v>170.75</v>
      </c>
    </row>
    <row r="306" spans="1:14" x14ac:dyDescent="0.3">
      <c r="A306" s="3">
        <v>8286</v>
      </c>
      <c r="B306" s="4">
        <v>8286</v>
      </c>
      <c r="C306" s="4">
        <v>1</v>
      </c>
      <c r="D306" s="2">
        <v>1</v>
      </c>
      <c r="E306" s="3">
        <v>188</v>
      </c>
      <c r="F306" s="3" t="s">
        <v>7</v>
      </c>
      <c r="G306">
        <v>20</v>
      </c>
      <c r="H306" s="3">
        <v>0.98699999999999999</v>
      </c>
      <c r="I306">
        <v>4.4029999999999996</v>
      </c>
      <c r="J306">
        <v>4.0789999999999997</v>
      </c>
      <c r="K306">
        <v>15.4</v>
      </c>
      <c r="L306">
        <v>66</v>
      </c>
      <c r="M306">
        <v>106</v>
      </c>
      <c r="N306">
        <v>170.8</v>
      </c>
    </row>
    <row r="307" spans="1:14" x14ac:dyDescent="0.3">
      <c r="A307">
        <v>7369</v>
      </c>
      <c r="B307" s="4">
        <v>7369</v>
      </c>
      <c r="C307" s="4">
        <v>1</v>
      </c>
      <c r="D307" s="1">
        <v>1</v>
      </c>
      <c r="E307">
        <v>330</v>
      </c>
      <c r="F307" t="s">
        <v>7</v>
      </c>
      <c r="G307">
        <v>20</v>
      </c>
      <c r="H307">
        <v>1.7350000000000001</v>
      </c>
      <c r="I307">
        <v>5.1520000000000001</v>
      </c>
      <c r="J307">
        <v>8.5879999999999992</v>
      </c>
      <c r="K307">
        <v>23.1</v>
      </c>
      <c r="L307">
        <v>81.5</v>
      </c>
      <c r="M307">
        <v>109</v>
      </c>
      <c r="N307">
        <v>170.85</v>
      </c>
    </row>
    <row r="308" spans="1:14" x14ac:dyDescent="0.3">
      <c r="A308">
        <v>7181</v>
      </c>
      <c r="B308" s="4">
        <v>6295</v>
      </c>
      <c r="C308" s="4">
        <v>2</v>
      </c>
      <c r="D308" s="2">
        <v>1</v>
      </c>
      <c r="E308" s="3">
        <v>218</v>
      </c>
      <c r="F308" s="3" t="s">
        <v>7</v>
      </c>
      <c r="G308">
        <v>20</v>
      </c>
      <c r="H308" s="3">
        <v>1.772</v>
      </c>
      <c r="I308">
        <v>5.1909999999999998</v>
      </c>
      <c r="J308">
        <v>8.27</v>
      </c>
      <c r="K308">
        <v>16.3</v>
      </c>
      <c r="L308">
        <v>79</v>
      </c>
      <c r="M308" t="s">
        <v>9</v>
      </c>
      <c r="N308">
        <v>170.95</v>
      </c>
    </row>
    <row r="309" spans="1:14" x14ac:dyDescent="0.3">
      <c r="A309">
        <v>7391</v>
      </c>
      <c r="B309" s="4">
        <v>7391</v>
      </c>
      <c r="C309" s="4">
        <v>1</v>
      </c>
      <c r="D309" s="1">
        <v>2</v>
      </c>
      <c r="E309">
        <v>318</v>
      </c>
      <c r="F309" t="s">
        <v>6</v>
      </c>
      <c r="G309">
        <v>20</v>
      </c>
      <c r="H309">
        <v>1.286</v>
      </c>
      <c r="I309">
        <v>4.7060000000000004</v>
      </c>
      <c r="J309">
        <v>6.4859999999999998</v>
      </c>
      <c r="K309">
        <v>16.7</v>
      </c>
      <c r="L309">
        <v>70</v>
      </c>
      <c r="M309">
        <v>114</v>
      </c>
      <c r="N309">
        <v>171</v>
      </c>
    </row>
    <row r="310" spans="1:14" x14ac:dyDescent="0.3">
      <c r="A310">
        <v>7081</v>
      </c>
      <c r="B310" s="4">
        <v>7081</v>
      </c>
      <c r="C310" s="4">
        <v>1</v>
      </c>
      <c r="D310" s="1">
        <v>4</v>
      </c>
      <c r="E310">
        <v>167</v>
      </c>
      <c r="F310" t="s">
        <v>7</v>
      </c>
      <c r="G310">
        <v>20</v>
      </c>
      <c r="H310">
        <v>0.876</v>
      </c>
      <c r="I310">
        <v>4.3019999999999996</v>
      </c>
      <c r="J310">
        <v>5.2149999999999999</v>
      </c>
      <c r="K310">
        <v>14.1</v>
      </c>
      <c r="L310">
        <v>67</v>
      </c>
      <c r="M310">
        <v>114</v>
      </c>
      <c r="N310">
        <v>171.3</v>
      </c>
    </row>
    <row r="311" spans="1:14" x14ac:dyDescent="0.3">
      <c r="A311">
        <v>6316</v>
      </c>
      <c r="B311" s="4">
        <v>6316</v>
      </c>
      <c r="C311" s="4">
        <v>3</v>
      </c>
      <c r="D311">
        <v>4</v>
      </c>
      <c r="E311">
        <v>1460</v>
      </c>
      <c r="F311" t="s">
        <v>6</v>
      </c>
      <c r="G311">
        <v>19</v>
      </c>
      <c r="H311">
        <v>1.046</v>
      </c>
      <c r="I311">
        <v>4.3040000000000003</v>
      </c>
      <c r="J311">
        <v>5.6876999999999995</v>
      </c>
      <c r="K311">
        <v>14.4</v>
      </c>
      <c r="L311" t="s">
        <v>9</v>
      </c>
      <c r="M311" t="s">
        <v>9</v>
      </c>
      <c r="N311">
        <v>171.47368421052633</v>
      </c>
    </row>
    <row r="312" spans="1:14" x14ac:dyDescent="0.3">
      <c r="A312">
        <v>7354</v>
      </c>
      <c r="B312" s="4">
        <v>7354</v>
      </c>
      <c r="C312" s="4">
        <v>3</v>
      </c>
      <c r="D312">
        <v>3</v>
      </c>
      <c r="E312">
        <v>1149</v>
      </c>
      <c r="F312" t="s">
        <v>6</v>
      </c>
      <c r="G312">
        <v>20</v>
      </c>
      <c r="H312">
        <v>1.7749999999999999</v>
      </c>
      <c r="I312">
        <v>5.2073</v>
      </c>
      <c r="J312">
        <v>6.2423999999999999</v>
      </c>
      <c r="K312">
        <v>16.600000000000001</v>
      </c>
      <c r="L312" s="10">
        <v>73</v>
      </c>
      <c r="M312" t="s">
        <v>9</v>
      </c>
      <c r="N312">
        <v>171.61500000000001</v>
      </c>
    </row>
    <row r="313" spans="1:14" x14ac:dyDescent="0.3">
      <c r="A313">
        <v>9042</v>
      </c>
      <c r="B313" s="4">
        <v>9042</v>
      </c>
      <c r="C313" s="4">
        <v>3</v>
      </c>
      <c r="D313">
        <v>3</v>
      </c>
      <c r="E313">
        <v>1181</v>
      </c>
      <c r="F313" t="s">
        <v>6</v>
      </c>
      <c r="G313">
        <v>20</v>
      </c>
      <c r="H313">
        <v>1.3240000000000001</v>
      </c>
      <c r="I313">
        <v>4.7568999999999999</v>
      </c>
      <c r="J313">
        <v>4.7333999999999996</v>
      </c>
      <c r="K313">
        <v>11.9</v>
      </c>
      <c r="L313">
        <v>50</v>
      </c>
      <c r="M313">
        <v>82</v>
      </c>
      <c r="N313">
        <v>171.64499999999998</v>
      </c>
    </row>
    <row r="314" spans="1:14" x14ac:dyDescent="0.3">
      <c r="A314">
        <v>7401</v>
      </c>
      <c r="B314" s="4">
        <v>7180</v>
      </c>
      <c r="C314" s="4">
        <v>2</v>
      </c>
      <c r="D314" s="1">
        <v>3</v>
      </c>
      <c r="E314">
        <v>22</v>
      </c>
      <c r="F314" t="s">
        <v>6</v>
      </c>
      <c r="G314">
        <v>20</v>
      </c>
      <c r="H314">
        <v>1.1140000000000001</v>
      </c>
      <c r="I314">
        <v>4.5469999999999997</v>
      </c>
      <c r="J314">
        <v>7.4539999999999997</v>
      </c>
      <c r="K314">
        <v>15.9</v>
      </c>
      <c r="L314" t="s">
        <v>9</v>
      </c>
      <c r="M314" t="s">
        <v>9</v>
      </c>
      <c r="N314">
        <v>171.65</v>
      </c>
    </row>
    <row r="315" spans="1:14" x14ac:dyDescent="0.3">
      <c r="A315">
        <v>8262</v>
      </c>
      <c r="B315" s="4">
        <v>8262</v>
      </c>
      <c r="C315" s="4">
        <v>3</v>
      </c>
      <c r="D315">
        <v>4</v>
      </c>
      <c r="E315">
        <v>1698</v>
      </c>
      <c r="F315" t="s">
        <v>6</v>
      </c>
      <c r="G315">
        <v>21</v>
      </c>
      <c r="H315">
        <v>1.786</v>
      </c>
      <c r="I315">
        <v>5.3928000000000003</v>
      </c>
      <c r="J315">
        <v>6.4601999999999995</v>
      </c>
      <c r="K315">
        <v>18</v>
      </c>
      <c r="L315">
        <v>73</v>
      </c>
      <c r="M315">
        <v>113</v>
      </c>
      <c r="N315">
        <v>171.75238095238097</v>
      </c>
    </row>
    <row r="316" spans="1:14" x14ac:dyDescent="0.3">
      <c r="A316">
        <v>9044</v>
      </c>
      <c r="B316" s="4">
        <v>9044</v>
      </c>
      <c r="C316" s="4">
        <v>3</v>
      </c>
      <c r="D316">
        <v>4</v>
      </c>
      <c r="E316">
        <v>1138</v>
      </c>
      <c r="F316" t="s">
        <v>6</v>
      </c>
      <c r="G316">
        <v>20</v>
      </c>
      <c r="H316">
        <v>1.242</v>
      </c>
      <c r="I316">
        <v>4.6791</v>
      </c>
      <c r="J316">
        <v>4.8831000000000007</v>
      </c>
      <c r="K316">
        <v>7.6</v>
      </c>
      <c r="L316" t="s">
        <v>9</v>
      </c>
      <c r="M316" t="s">
        <v>9</v>
      </c>
      <c r="N316">
        <v>171.85500000000002</v>
      </c>
    </row>
    <row r="317" spans="1:14" x14ac:dyDescent="0.3">
      <c r="A317">
        <v>6261</v>
      </c>
      <c r="B317" s="4">
        <v>6261</v>
      </c>
      <c r="C317" s="4">
        <v>3</v>
      </c>
      <c r="D317">
        <v>1</v>
      </c>
      <c r="E317">
        <v>1659</v>
      </c>
      <c r="F317" t="s">
        <v>6</v>
      </c>
      <c r="G317">
        <v>20</v>
      </c>
      <c r="H317">
        <v>0.95599999999999996</v>
      </c>
      <c r="I317">
        <v>4.3943999999999992</v>
      </c>
      <c r="J317">
        <v>4.9109999999999996</v>
      </c>
      <c r="K317">
        <v>12</v>
      </c>
      <c r="L317">
        <v>53</v>
      </c>
      <c r="M317">
        <v>92</v>
      </c>
      <c r="N317">
        <v>171.92</v>
      </c>
    </row>
    <row r="318" spans="1:14" x14ac:dyDescent="0.3">
      <c r="A318">
        <v>7081</v>
      </c>
      <c r="B318" s="4">
        <v>7081</v>
      </c>
      <c r="C318" s="4">
        <v>1</v>
      </c>
      <c r="D318" s="1">
        <v>4</v>
      </c>
      <c r="E318">
        <v>113</v>
      </c>
      <c r="F318" t="s">
        <v>6</v>
      </c>
      <c r="G318">
        <v>20</v>
      </c>
      <c r="H318">
        <v>1.1439999999999999</v>
      </c>
      <c r="I318">
        <v>4.5860000000000003</v>
      </c>
      <c r="J318">
        <v>5.8220000000000001</v>
      </c>
      <c r="K318">
        <v>13.4</v>
      </c>
      <c r="L318">
        <v>60</v>
      </c>
      <c r="M318">
        <v>93</v>
      </c>
      <c r="N318">
        <v>172.1</v>
      </c>
    </row>
    <row r="319" spans="1:14" x14ac:dyDescent="0.3">
      <c r="A319">
        <v>8287</v>
      </c>
      <c r="B319" s="4">
        <v>8287</v>
      </c>
      <c r="C319" s="4">
        <v>1</v>
      </c>
      <c r="D319" s="1">
        <v>3</v>
      </c>
      <c r="E319">
        <v>701</v>
      </c>
      <c r="F319" t="s">
        <v>6</v>
      </c>
      <c r="G319">
        <v>20</v>
      </c>
      <c r="H319">
        <v>1.2809999999999999</v>
      </c>
      <c r="I319">
        <v>4.7249999999999996</v>
      </c>
      <c r="J319">
        <v>6.3040000000000003</v>
      </c>
      <c r="K319">
        <v>16.5</v>
      </c>
      <c r="L319">
        <v>64</v>
      </c>
      <c r="M319">
        <v>113</v>
      </c>
      <c r="N319">
        <v>172.2</v>
      </c>
    </row>
    <row r="320" spans="1:14" x14ac:dyDescent="0.3">
      <c r="A320">
        <v>7248</v>
      </c>
      <c r="B320" s="4">
        <v>7248</v>
      </c>
      <c r="C320" s="4">
        <v>3</v>
      </c>
      <c r="D320">
        <v>4</v>
      </c>
      <c r="E320">
        <v>980</v>
      </c>
      <c r="F320" t="s">
        <v>6</v>
      </c>
      <c r="G320">
        <v>21</v>
      </c>
      <c r="H320">
        <v>1.5449999999999999</v>
      </c>
      <c r="I320">
        <v>5.1726999999999999</v>
      </c>
      <c r="J320">
        <v>6.8647</v>
      </c>
      <c r="K320">
        <v>20.3</v>
      </c>
      <c r="L320">
        <v>73</v>
      </c>
      <c r="M320">
        <v>115</v>
      </c>
      <c r="N320">
        <v>172.74761904761903</v>
      </c>
    </row>
    <row r="321" spans="1:14" x14ac:dyDescent="0.3">
      <c r="A321">
        <v>9024</v>
      </c>
      <c r="B321" s="4">
        <v>9024</v>
      </c>
      <c r="C321" s="4">
        <v>1</v>
      </c>
      <c r="D321" s="1">
        <v>2</v>
      </c>
      <c r="E321">
        <v>250</v>
      </c>
      <c r="F321" t="s">
        <v>7</v>
      </c>
      <c r="G321">
        <v>20</v>
      </c>
      <c r="H321">
        <v>1.4370000000000001</v>
      </c>
      <c r="I321">
        <v>4.8920000000000003</v>
      </c>
      <c r="J321">
        <v>6.2809999999999997</v>
      </c>
      <c r="K321">
        <v>19.600000000000001</v>
      </c>
      <c r="L321">
        <v>70</v>
      </c>
      <c r="M321">
        <v>101</v>
      </c>
      <c r="N321">
        <v>172.75</v>
      </c>
    </row>
    <row r="322" spans="1:14" x14ac:dyDescent="0.3">
      <c r="A322" s="3">
        <v>8284</v>
      </c>
      <c r="B322" s="4">
        <v>8284</v>
      </c>
      <c r="C322" s="4">
        <v>1</v>
      </c>
      <c r="D322" s="2">
        <v>4</v>
      </c>
      <c r="E322" s="3">
        <v>158</v>
      </c>
      <c r="F322" s="3" t="s">
        <v>7</v>
      </c>
      <c r="G322">
        <v>20</v>
      </c>
      <c r="H322" s="3">
        <v>1.268</v>
      </c>
      <c r="I322">
        <v>4.7270000000000003</v>
      </c>
      <c r="J322">
        <v>5.9980000000000002</v>
      </c>
      <c r="K322">
        <v>15.3</v>
      </c>
      <c r="L322">
        <v>66</v>
      </c>
      <c r="M322">
        <v>111</v>
      </c>
      <c r="N322">
        <v>172.95</v>
      </c>
    </row>
    <row r="323" spans="1:14" x14ac:dyDescent="0.3">
      <c r="A323">
        <v>9042</v>
      </c>
      <c r="B323" s="4">
        <v>6394</v>
      </c>
      <c r="C323" s="4">
        <v>3</v>
      </c>
      <c r="D323">
        <v>3</v>
      </c>
      <c r="E323">
        <v>1197</v>
      </c>
      <c r="F323" t="s">
        <v>6</v>
      </c>
      <c r="G323">
        <v>20</v>
      </c>
      <c r="H323">
        <v>1.4770000000000001</v>
      </c>
      <c r="I323">
        <v>4.9453999999999994</v>
      </c>
      <c r="J323">
        <v>6.1926999999999994</v>
      </c>
      <c r="K323">
        <v>12.9</v>
      </c>
      <c r="L323">
        <v>68</v>
      </c>
      <c r="M323">
        <v>106</v>
      </c>
      <c r="N323">
        <v>173.42</v>
      </c>
    </row>
    <row r="324" spans="1:14" x14ac:dyDescent="0.3">
      <c r="A324">
        <v>8299</v>
      </c>
      <c r="B324" s="4">
        <v>8299</v>
      </c>
      <c r="C324" s="4">
        <v>3</v>
      </c>
      <c r="D324">
        <v>3</v>
      </c>
      <c r="E324">
        <v>1429</v>
      </c>
      <c r="F324" t="s">
        <v>7</v>
      </c>
      <c r="G324">
        <v>18</v>
      </c>
      <c r="H324">
        <v>2.0499999999999998</v>
      </c>
      <c r="I324">
        <v>5.1726000000000001</v>
      </c>
      <c r="J324">
        <v>6.6082999999999998</v>
      </c>
      <c r="K324">
        <v>18.100000000000001</v>
      </c>
      <c r="L324">
        <v>66</v>
      </c>
      <c r="M324">
        <v>117</v>
      </c>
      <c r="N324">
        <v>173.47777777777779</v>
      </c>
    </row>
    <row r="325" spans="1:14" x14ac:dyDescent="0.3">
      <c r="A325">
        <v>7079</v>
      </c>
      <c r="B325" s="4">
        <v>7079</v>
      </c>
      <c r="C325" s="4">
        <v>3</v>
      </c>
      <c r="D325">
        <v>1</v>
      </c>
      <c r="E325">
        <v>1492</v>
      </c>
      <c r="F325" t="s">
        <v>7</v>
      </c>
      <c r="G325">
        <v>19</v>
      </c>
      <c r="H325">
        <v>1.1379999999999999</v>
      </c>
      <c r="I325">
        <v>4.4359999999999999</v>
      </c>
      <c r="J325">
        <v>5.2673999999999994</v>
      </c>
      <c r="K325">
        <v>13.2</v>
      </c>
      <c r="L325">
        <v>59</v>
      </c>
      <c r="M325">
        <v>94</v>
      </c>
      <c r="N325">
        <v>173.57894736842104</v>
      </c>
    </row>
    <row r="326" spans="1:14" x14ac:dyDescent="0.3">
      <c r="A326">
        <v>6261</v>
      </c>
      <c r="B326" s="4">
        <v>6261</v>
      </c>
      <c r="C326" s="4">
        <v>3</v>
      </c>
      <c r="D326">
        <v>1</v>
      </c>
      <c r="E326">
        <v>1639</v>
      </c>
      <c r="F326" t="s">
        <v>7</v>
      </c>
      <c r="G326">
        <v>20</v>
      </c>
      <c r="H326">
        <v>1.222</v>
      </c>
      <c r="I326">
        <v>4.6943999999999999</v>
      </c>
      <c r="J326">
        <v>6.3082000000000003</v>
      </c>
      <c r="K326">
        <v>17.600000000000001</v>
      </c>
      <c r="L326">
        <v>65</v>
      </c>
      <c r="M326">
        <v>109</v>
      </c>
      <c r="N326">
        <v>173.61999999999998</v>
      </c>
    </row>
    <row r="327" spans="1:14" x14ac:dyDescent="0.3">
      <c r="A327">
        <v>7076</v>
      </c>
      <c r="B327" s="4">
        <v>7076</v>
      </c>
      <c r="C327" s="4">
        <v>1</v>
      </c>
      <c r="D327" s="1">
        <v>1</v>
      </c>
      <c r="E327" s="3">
        <v>396</v>
      </c>
      <c r="F327" t="s">
        <v>7</v>
      </c>
      <c r="G327">
        <v>20</v>
      </c>
      <c r="H327">
        <v>1.595</v>
      </c>
      <c r="I327">
        <v>5.0679999999999996</v>
      </c>
      <c r="J327">
        <v>6.6669999999999998</v>
      </c>
      <c r="K327">
        <v>18.100000000000001</v>
      </c>
      <c r="L327">
        <v>65</v>
      </c>
      <c r="M327">
        <v>112</v>
      </c>
      <c r="N327">
        <v>173.65</v>
      </c>
    </row>
    <row r="328" spans="1:14" x14ac:dyDescent="0.3">
      <c r="A328">
        <v>7393</v>
      </c>
      <c r="B328" s="4">
        <v>7393</v>
      </c>
      <c r="C328" s="4">
        <v>1</v>
      </c>
      <c r="D328" s="1">
        <v>3</v>
      </c>
      <c r="E328">
        <v>723</v>
      </c>
      <c r="F328" t="s">
        <v>6</v>
      </c>
      <c r="G328">
        <v>20</v>
      </c>
      <c r="H328">
        <v>1.4490000000000001</v>
      </c>
      <c r="I328">
        <v>4.9219999999999997</v>
      </c>
      <c r="J328">
        <v>7.1459999999999999</v>
      </c>
      <c r="K328">
        <v>20.3</v>
      </c>
      <c r="L328" t="s">
        <v>9</v>
      </c>
      <c r="M328">
        <v>112</v>
      </c>
      <c r="N328">
        <v>173.65</v>
      </c>
    </row>
    <row r="329" spans="1:14" x14ac:dyDescent="0.3">
      <c r="A329">
        <v>7076</v>
      </c>
      <c r="B329" s="4">
        <v>7076</v>
      </c>
      <c r="C329" s="4">
        <v>1</v>
      </c>
      <c r="D329" s="1">
        <v>1</v>
      </c>
      <c r="E329">
        <v>301</v>
      </c>
      <c r="F329" t="s">
        <v>7</v>
      </c>
      <c r="G329">
        <v>20</v>
      </c>
      <c r="H329">
        <v>0.92800000000000005</v>
      </c>
      <c r="I329">
        <v>4.4009999999999998</v>
      </c>
      <c r="J329">
        <v>5.5670000000000002</v>
      </c>
      <c r="K329" t="s">
        <v>9</v>
      </c>
      <c r="L329" t="s">
        <v>9</v>
      </c>
      <c r="M329" t="s">
        <v>9</v>
      </c>
      <c r="N329">
        <v>173.65</v>
      </c>
    </row>
    <row r="330" spans="1:14" x14ac:dyDescent="0.3">
      <c r="A330">
        <v>7010</v>
      </c>
      <c r="B330" s="4">
        <v>7010</v>
      </c>
      <c r="C330" s="4">
        <v>3</v>
      </c>
      <c r="D330">
        <v>2</v>
      </c>
      <c r="E330">
        <v>1625</v>
      </c>
      <c r="F330" t="s">
        <v>7</v>
      </c>
      <c r="G330">
        <v>20</v>
      </c>
      <c r="H330">
        <v>1.58</v>
      </c>
      <c r="I330">
        <v>5.0676999999999994</v>
      </c>
      <c r="J330">
        <v>6.1752000000000002</v>
      </c>
      <c r="K330">
        <v>15</v>
      </c>
      <c r="L330">
        <v>61</v>
      </c>
      <c r="M330">
        <v>106</v>
      </c>
      <c r="N330">
        <v>174.38499999999999</v>
      </c>
    </row>
    <row r="331" spans="1:14" x14ac:dyDescent="0.3">
      <c r="A331">
        <v>7233</v>
      </c>
      <c r="B331" s="4">
        <v>7233</v>
      </c>
      <c r="C331" s="4">
        <v>1</v>
      </c>
      <c r="D331" s="1">
        <v>4</v>
      </c>
      <c r="E331">
        <v>798</v>
      </c>
      <c r="F331" t="s">
        <v>7</v>
      </c>
      <c r="G331">
        <v>20</v>
      </c>
      <c r="H331">
        <v>1.278</v>
      </c>
      <c r="I331">
        <v>4.7690000000000001</v>
      </c>
      <c r="J331">
        <v>6.1520000000000001</v>
      </c>
      <c r="K331">
        <v>16.2</v>
      </c>
      <c r="L331">
        <v>71</v>
      </c>
      <c r="M331">
        <v>113</v>
      </c>
      <c r="N331">
        <v>174.55</v>
      </c>
    </row>
    <row r="332" spans="1:14" x14ac:dyDescent="0.3">
      <c r="A332" s="3">
        <v>8286</v>
      </c>
      <c r="B332" s="4">
        <v>8286</v>
      </c>
      <c r="C332" s="4">
        <v>1</v>
      </c>
      <c r="D332" s="2">
        <v>1</v>
      </c>
      <c r="E332" s="3">
        <v>186</v>
      </c>
      <c r="F332" s="3" t="s">
        <v>6</v>
      </c>
      <c r="G332">
        <v>20</v>
      </c>
      <c r="H332" s="3">
        <v>1.502</v>
      </c>
      <c r="I332">
        <v>4.9960000000000004</v>
      </c>
      <c r="J332">
        <v>6.6379999999999999</v>
      </c>
      <c r="K332">
        <v>15.6</v>
      </c>
      <c r="L332">
        <v>65</v>
      </c>
      <c r="M332">
        <v>102</v>
      </c>
      <c r="N332">
        <v>174.7</v>
      </c>
    </row>
    <row r="333" spans="1:14" x14ac:dyDescent="0.3">
      <c r="A333">
        <v>7393</v>
      </c>
      <c r="B333" s="4">
        <v>7393</v>
      </c>
      <c r="C333" s="4">
        <v>1</v>
      </c>
      <c r="D333" s="1">
        <v>3</v>
      </c>
      <c r="E333">
        <v>772</v>
      </c>
      <c r="F333" t="s">
        <v>6</v>
      </c>
      <c r="G333">
        <v>20</v>
      </c>
      <c r="H333">
        <v>1.3979999999999999</v>
      </c>
      <c r="I333">
        <v>4.8959999999999999</v>
      </c>
      <c r="J333" t="s">
        <v>9</v>
      </c>
      <c r="K333" t="s">
        <v>9</v>
      </c>
      <c r="L333" t="s">
        <v>9</v>
      </c>
      <c r="M333" t="s">
        <v>9</v>
      </c>
      <c r="N333">
        <v>174.9</v>
      </c>
    </row>
    <row r="334" spans="1:14" x14ac:dyDescent="0.3">
      <c r="A334" s="3">
        <v>7388</v>
      </c>
      <c r="B334" s="4">
        <v>7388</v>
      </c>
      <c r="C334" s="4">
        <v>1</v>
      </c>
      <c r="D334" s="1">
        <v>4</v>
      </c>
      <c r="E334">
        <v>213</v>
      </c>
      <c r="F334" t="s">
        <v>7</v>
      </c>
      <c r="G334">
        <v>20</v>
      </c>
      <c r="H334">
        <v>1.4390000000000001</v>
      </c>
      <c r="I334">
        <v>4.9409999999999998</v>
      </c>
      <c r="J334">
        <v>7.5380000000000003</v>
      </c>
      <c r="K334">
        <v>21.8</v>
      </c>
      <c r="L334">
        <v>77</v>
      </c>
      <c r="M334">
        <v>120</v>
      </c>
      <c r="N334">
        <v>175.1</v>
      </c>
    </row>
    <row r="335" spans="1:14" x14ac:dyDescent="0.3">
      <c r="A335">
        <v>7393</v>
      </c>
      <c r="B335" s="4">
        <v>7393</v>
      </c>
      <c r="C335" s="4">
        <v>1</v>
      </c>
      <c r="D335" s="1">
        <v>3</v>
      </c>
      <c r="E335">
        <v>739</v>
      </c>
      <c r="F335" t="s">
        <v>6</v>
      </c>
      <c r="G335">
        <v>20</v>
      </c>
      <c r="H335">
        <v>1.18</v>
      </c>
      <c r="I335">
        <v>4.6849999999999996</v>
      </c>
      <c r="J335">
        <v>6.0060000000000002</v>
      </c>
      <c r="K335">
        <v>11.6</v>
      </c>
      <c r="L335">
        <v>64</v>
      </c>
      <c r="M335">
        <v>101</v>
      </c>
      <c r="N335">
        <v>175.25</v>
      </c>
    </row>
    <row r="336" spans="1:14" x14ac:dyDescent="0.3">
      <c r="A336">
        <v>8113</v>
      </c>
      <c r="B336" s="4">
        <v>8113</v>
      </c>
      <c r="C336" s="4">
        <v>3</v>
      </c>
      <c r="D336">
        <v>1</v>
      </c>
      <c r="E336">
        <v>1700</v>
      </c>
      <c r="F336" t="s">
        <v>7</v>
      </c>
      <c r="G336">
        <v>20</v>
      </c>
      <c r="H336">
        <v>1.089</v>
      </c>
      <c r="I336">
        <v>4.5960000000000001</v>
      </c>
      <c r="J336">
        <v>5.8434999999999997</v>
      </c>
      <c r="K336">
        <v>14.6</v>
      </c>
      <c r="L336">
        <v>61</v>
      </c>
      <c r="M336">
        <v>95</v>
      </c>
      <c r="N336">
        <v>175.35</v>
      </c>
    </row>
    <row r="337" spans="1:14" x14ac:dyDescent="0.3">
      <c r="A337">
        <v>8299</v>
      </c>
      <c r="B337" s="4">
        <v>8299</v>
      </c>
      <c r="C337" s="4">
        <v>3</v>
      </c>
      <c r="D337">
        <v>3</v>
      </c>
      <c r="E337">
        <v>1382</v>
      </c>
      <c r="F337" t="s">
        <v>6</v>
      </c>
      <c r="G337">
        <v>18</v>
      </c>
      <c r="H337">
        <v>1.75</v>
      </c>
      <c r="I337">
        <v>4.9063999999999997</v>
      </c>
      <c r="J337">
        <v>5.3155000000000001</v>
      </c>
      <c r="K337">
        <v>14.5</v>
      </c>
      <c r="L337">
        <v>54</v>
      </c>
      <c r="M337">
        <v>80</v>
      </c>
      <c r="N337">
        <v>175.35555555555553</v>
      </c>
    </row>
    <row r="338" spans="1:14" x14ac:dyDescent="0.3">
      <c r="A338">
        <v>6304</v>
      </c>
      <c r="B338" s="4">
        <v>6307</v>
      </c>
      <c r="C338" s="4">
        <v>2</v>
      </c>
      <c r="D338" s="1">
        <v>4</v>
      </c>
      <c r="E338">
        <v>344</v>
      </c>
      <c r="F338" t="s">
        <v>6</v>
      </c>
      <c r="G338">
        <v>20</v>
      </c>
      <c r="H338">
        <v>1.661</v>
      </c>
      <c r="I338">
        <v>5.17</v>
      </c>
      <c r="J338">
        <v>6.6319999999999997</v>
      </c>
      <c r="K338">
        <v>16.7</v>
      </c>
      <c r="L338">
        <v>70</v>
      </c>
      <c r="M338" t="s">
        <v>9</v>
      </c>
      <c r="N338">
        <v>175.45</v>
      </c>
    </row>
    <row r="339" spans="1:14" x14ac:dyDescent="0.3">
      <c r="A339">
        <v>6167</v>
      </c>
      <c r="B339" s="4">
        <v>6167</v>
      </c>
      <c r="C339" s="4">
        <v>3</v>
      </c>
      <c r="D339">
        <v>2</v>
      </c>
      <c r="E339">
        <v>428</v>
      </c>
      <c r="F339" t="s">
        <v>6</v>
      </c>
      <c r="G339">
        <v>21</v>
      </c>
      <c r="H339">
        <v>1.3169999999999999</v>
      </c>
      <c r="I339">
        <v>5.0091000000000001</v>
      </c>
      <c r="J339">
        <v>7.1154999999999999</v>
      </c>
      <c r="K339">
        <v>16.600000000000001</v>
      </c>
      <c r="L339">
        <v>64</v>
      </c>
      <c r="M339">
        <v>100</v>
      </c>
      <c r="N339">
        <v>175.81428571428575</v>
      </c>
    </row>
    <row r="340" spans="1:14" x14ac:dyDescent="0.3">
      <c r="A340">
        <v>8231</v>
      </c>
      <c r="B340" s="4">
        <v>6307</v>
      </c>
      <c r="C340" s="4">
        <v>2</v>
      </c>
      <c r="D340" s="1">
        <v>4</v>
      </c>
      <c r="E340">
        <v>334</v>
      </c>
      <c r="F340" t="s">
        <v>6</v>
      </c>
      <c r="G340">
        <v>20</v>
      </c>
      <c r="H340">
        <v>1.5089999999999999</v>
      </c>
      <c r="I340">
        <v>5.03</v>
      </c>
      <c r="J340">
        <v>7.1020000000000003</v>
      </c>
      <c r="K340">
        <v>17.8</v>
      </c>
      <c r="L340">
        <v>70</v>
      </c>
      <c r="M340" t="s">
        <v>9</v>
      </c>
      <c r="N340">
        <v>176.05</v>
      </c>
    </row>
    <row r="341" spans="1:14" x14ac:dyDescent="0.3">
      <c r="A341">
        <v>8243</v>
      </c>
      <c r="B341" s="4">
        <v>8243</v>
      </c>
      <c r="C341" s="4">
        <v>1</v>
      </c>
      <c r="D341" s="1">
        <v>3</v>
      </c>
      <c r="E341">
        <v>740</v>
      </c>
      <c r="F341" t="s">
        <v>7</v>
      </c>
      <c r="G341">
        <v>20</v>
      </c>
      <c r="H341">
        <v>1.7290000000000001</v>
      </c>
      <c r="I341">
        <v>5.2539999999999996</v>
      </c>
      <c r="J341">
        <v>6.1379999999999999</v>
      </c>
      <c r="K341" t="s">
        <v>9</v>
      </c>
      <c r="L341" t="s">
        <v>9</v>
      </c>
      <c r="M341" t="s">
        <v>9</v>
      </c>
      <c r="N341">
        <v>176.25</v>
      </c>
    </row>
    <row r="342" spans="1:14" x14ac:dyDescent="0.3">
      <c r="A342">
        <v>7387</v>
      </c>
      <c r="B342" s="4">
        <v>7387</v>
      </c>
      <c r="C342" s="4">
        <v>1</v>
      </c>
      <c r="D342" s="1">
        <v>2</v>
      </c>
      <c r="E342">
        <v>171</v>
      </c>
      <c r="F342" t="s">
        <v>7</v>
      </c>
      <c r="G342">
        <v>20</v>
      </c>
      <c r="H342">
        <v>1.22</v>
      </c>
      <c r="I342">
        <v>4.7480000000000002</v>
      </c>
      <c r="J342">
        <v>5.9279999999999999</v>
      </c>
      <c r="K342">
        <v>15.3</v>
      </c>
      <c r="L342" t="s">
        <v>9</v>
      </c>
      <c r="M342" t="s">
        <v>9</v>
      </c>
      <c r="N342">
        <v>176.4</v>
      </c>
    </row>
    <row r="343" spans="1:14" x14ac:dyDescent="0.3">
      <c r="A343">
        <v>8129</v>
      </c>
      <c r="B343" s="4">
        <v>7402</v>
      </c>
      <c r="C343" s="4">
        <v>2</v>
      </c>
      <c r="D343" s="1">
        <v>4</v>
      </c>
      <c r="E343">
        <v>338</v>
      </c>
      <c r="F343" t="s">
        <v>7</v>
      </c>
      <c r="G343">
        <v>20</v>
      </c>
      <c r="H343">
        <v>1.6060000000000001</v>
      </c>
      <c r="I343">
        <v>5.1349999999999998</v>
      </c>
      <c r="J343">
        <v>7.01</v>
      </c>
      <c r="K343">
        <v>16.3</v>
      </c>
      <c r="L343">
        <v>64</v>
      </c>
      <c r="M343" t="s">
        <v>9</v>
      </c>
      <c r="N343">
        <v>176.45</v>
      </c>
    </row>
    <row r="344" spans="1:14" x14ac:dyDescent="0.3">
      <c r="A344">
        <v>8243</v>
      </c>
      <c r="B344" s="4">
        <v>8243</v>
      </c>
      <c r="C344" s="4">
        <v>1</v>
      </c>
      <c r="D344" s="1">
        <v>3</v>
      </c>
      <c r="E344">
        <v>784</v>
      </c>
      <c r="F344" t="s">
        <v>6</v>
      </c>
      <c r="G344">
        <v>20</v>
      </c>
      <c r="H344">
        <v>1.7869999999999999</v>
      </c>
      <c r="I344">
        <v>5.32</v>
      </c>
      <c r="J344" t="s">
        <v>9</v>
      </c>
      <c r="K344" t="s">
        <v>9</v>
      </c>
      <c r="L344" t="s">
        <v>9</v>
      </c>
      <c r="M344" t="s">
        <v>9</v>
      </c>
      <c r="N344">
        <v>176.65</v>
      </c>
    </row>
    <row r="345" spans="1:14" x14ac:dyDescent="0.3">
      <c r="A345">
        <v>9030</v>
      </c>
      <c r="B345" s="4">
        <v>6154</v>
      </c>
      <c r="C345" s="4">
        <v>2</v>
      </c>
      <c r="D345" s="2">
        <v>4</v>
      </c>
      <c r="E345" s="3">
        <v>386</v>
      </c>
      <c r="F345" s="3" t="s">
        <v>7</v>
      </c>
      <c r="G345">
        <v>20</v>
      </c>
      <c r="H345" s="3">
        <v>1.3129999999999999</v>
      </c>
      <c r="I345">
        <v>4.8470000000000004</v>
      </c>
      <c r="J345">
        <v>6.1950000000000003</v>
      </c>
      <c r="K345">
        <v>17</v>
      </c>
      <c r="L345">
        <v>79</v>
      </c>
      <c r="M345" t="s">
        <v>9</v>
      </c>
      <c r="N345">
        <v>176.7</v>
      </c>
    </row>
    <row r="346" spans="1:14" x14ac:dyDescent="0.3">
      <c r="A346">
        <v>7086</v>
      </c>
      <c r="B346" s="4">
        <v>8296</v>
      </c>
      <c r="C346" s="4">
        <v>2</v>
      </c>
      <c r="D346" s="1">
        <v>4</v>
      </c>
      <c r="E346">
        <v>515</v>
      </c>
      <c r="F346" t="s">
        <v>6</v>
      </c>
      <c r="G346">
        <v>20</v>
      </c>
      <c r="H346">
        <v>1.004</v>
      </c>
      <c r="I346">
        <v>4.5389999999999997</v>
      </c>
      <c r="J346">
        <v>5.9740000000000002</v>
      </c>
      <c r="K346">
        <v>13.7</v>
      </c>
      <c r="L346">
        <v>51</v>
      </c>
      <c r="M346" t="s">
        <v>9</v>
      </c>
      <c r="N346">
        <v>176.75</v>
      </c>
    </row>
    <row r="347" spans="1:14" x14ac:dyDescent="0.3">
      <c r="A347" s="3">
        <v>5405</v>
      </c>
      <c r="B347" s="4">
        <v>6296</v>
      </c>
      <c r="C347" s="4">
        <v>1</v>
      </c>
      <c r="D347" s="1">
        <v>3</v>
      </c>
      <c r="E347">
        <v>252</v>
      </c>
      <c r="F347" t="s">
        <v>6</v>
      </c>
      <c r="G347">
        <v>20</v>
      </c>
      <c r="H347">
        <v>1.615</v>
      </c>
      <c r="I347">
        <v>5.1509999999999998</v>
      </c>
      <c r="J347">
        <v>7.0010000000000003</v>
      </c>
      <c r="K347">
        <v>14.3</v>
      </c>
      <c r="L347">
        <v>64</v>
      </c>
      <c r="M347">
        <v>100</v>
      </c>
      <c r="N347">
        <v>176.8</v>
      </c>
    </row>
    <row r="348" spans="1:14" x14ac:dyDescent="0.3">
      <c r="A348">
        <v>6267</v>
      </c>
      <c r="B348" s="4">
        <v>6267</v>
      </c>
      <c r="C348" s="4">
        <v>3</v>
      </c>
      <c r="D348">
        <v>3</v>
      </c>
      <c r="E348">
        <v>1634</v>
      </c>
      <c r="F348" t="s">
        <v>7</v>
      </c>
      <c r="G348">
        <v>21</v>
      </c>
      <c r="H348">
        <v>0.874</v>
      </c>
      <c r="I348">
        <v>4.5891999999999999</v>
      </c>
      <c r="J348">
        <v>5.4376000000000007</v>
      </c>
      <c r="K348">
        <v>10.3</v>
      </c>
      <c r="L348" t="s">
        <v>9</v>
      </c>
      <c r="M348" t="s">
        <v>9</v>
      </c>
      <c r="N348">
        <v>176.91428571428571</v>
      </c>
    </row>
    <row r="349" spans="1:14" x14ac:dyDescent="0.3">
      <c r="A349">
        <v>9038</v>
      </c>
      <c r="B349" s="4">
        <v>9038</v>
      </c>
      <c r="C349" s="4">
        <v>3</v>
      </c>
      <c r="D349">
        <v>2</v>
      </c>
      <c r="E349">
        <v>425</v>
      </c>
      <c r="F349" t="s">
        <v>7</v>
      </c>
      <c r="G349">
        <v>21</v>
      </c>
      <c r="H349">
        <v>1.056</v>
      </c>
      <c r="I349">
        <v>4.774</v>
      </c>
      <c r="J349">
        <v>5.6438999999999995</v>
      </c>
      <c r="K349">
        <v>16.5</v>
      </c>
      <c r="L349">
        <v>75</v>
      </c>
      <c r="M349">
        <v>123</v>
      </c>
      <c r="N349">
        <v>177.04761904761904</v>
      </c>
    </row>
    <row r="350" spans="1:14" x14ac:dyDescent="0.3">
      <c r="A350">
        <v>6319</v>
      </c>
      <c r="B350" s="4">
        <v>6319</v>
      </c>
      <c r="C350" s="4">
        <v>3</v>
      </c>
      <c r="D350">
        <v>2</v>
      </c>
      <c r="E350">
        <v>1467</v>
      </c>
      <c r="F350" t="s">
        <v>6</v>
      </c>
      <c r="G350">
        <v>19</v>
      </c>
      <c r="H350">
        <v>1.9119999999999999</v>
      </c>
      <c r="I350">
        <v>5.2773999999999992</v>
      </c>
      <c r="J350">
        <v>6.0933000000000002</v>
      </c>
      <c r="K350">
        <v>15.4</v>
      </c>
      <c r="L350">
        <v>59</v>
      </c>
      <c r="M350">
        <v>96</v>
      </c>
      <c r="N350">
        <v>177.12631578947367</v>
      </c>
    </row>
    <row r="351" spans="1:14" x14ac:dyDescent="0.3">
      <c r="A351" s="3">
        <v>6154</v>
      </c>
      <c r="B351" s="4">
        <v>9035</v>
      </c>
      <c r="C351" s="4">
        <v>2</v>
      </c>
      <c r="D351" s="1">
        <v>1</v>
      </c>
      <c r="E351">
        <v>401</v>
      </c>
      <c r="F351" t="s">
        <v>6</v>
      </c>
      <c r="G351">
        <v>20</v>
      </c>
      <c r="H351">
        <v>1.2729999999999999</v>
      </c>
      <c r="I351">
        <v>4.8170000000000002</v>
      </c>
      <c r="J351">
        <v>6.7370000000000001</v>
      </c>
      <c r="K351">
        <v>9.4</v>
      </c>
      <c r="L351" s="10">
        <v>48</v>
      </c>
      <c r="M351" t="s">
        <v>9</v>
      </c>
      <c r="N351">
        <v>177.2</v>
      </c>
    </row>
    <row r="352" spans="1:14" x14ac:dyDescent="0.3">
      <c r="A352">
        <v>7081</v>
      </c>
      <c r="B352" s="4">
        <v>7081</v>
      </c>
      <c r="C352" s="4">
        <v>1</v>
      </c>
      <c r="D352" s="1">
        <v>4</v>
      </c>
      <c r="E352" s="3">
        <v>108</v>
      </c>
      <c r="F352" t="s">
        <v>7</v>
      </c>
      <c r="G352">
        <v>20</v>
      </c>
      <c r="H352">
        <v>0.999</v>
      </c>
      <c r="I352">
        <v>4.5439999999999996</v>
      </c>
      <c r="J352">
        <v>5.8739999999999997</v>
      </c>
      <c r="K352">
        <v>16.3</v>
      </c>
      <c r="L352">
        <v>70.5</v>
      </c>
      <c r="M352">
        <v>115</v>
      </c>
      <c r="N352">
        <v>177.25</v>
      </c>
    </row>
    <row r="353" spans="1:14" x14ac:dyDescent="0.3">
      <c r="A353">
        <v>8299</v>
      </c>
      <c r="B353" s="4">
        <v>8299</v>
      </c>
      <c r="C353" s="4">
        <v>3</v>
      </c>
      <c r="D353">
        <v>3</v>
      </c>
      <c r="E353">
        <v>1325</v>
      </c>
      <c r="F353" t="s">
        <v>6</v>
      </c>
      <c r="G353">
        <v>18</v>
      </c>
      <c r="H353">
        <v>1.85</v>
      </c>
      <c r="I353">
        <v>5.0431999999999997</v>
      </c>
      <c r="J353">
        <v>5.4882</v>
      </c>
      <c r="K353">
        <v>13.9</v>
      </c>
      <c r="L353">
        <v>61</v>
      </c>
      <c r="M353">
        <v>97</v>
      </c>
      <c r="N353">
        <v>177.39999999999998</v>
      </c>
    </row>
    <row r="354" spans="1:14" x14ac:dyDescent="0.3">
      <c r="A354">
        <v>6130</v>
      </c>
      <c r="B354" s="4">
        <v>8231</v>
      </c>
      <c r="C354" s="4">
        <v>2</v>
      </c>
      <c r="D354" s="2">
        <v>2</v>
      </c>
      <c r="E354" s="3">
        <v>210</v>
      </c>
      <c r="F354" s="3" t="s">
        <v>6</v>
      </c>
      <c r="G354">
        <v>20</v>
      </c>
      <c r="H354" s="3">
        <v>1.9450000000000001</v>
      </c>
      <c r="I354">
        <v>5.4960000000000004</v>
      </c>
      <c r="J354">
        <v>8.0250000000000004</v>
      </c>
      <c r="K354">
        <v>18.5</v>
      </c>
      <c r="L354">
        <v>78</v>
      </c>
      <c r="M354" t="s">
        <v>9</v>
      </c>
      <c r="N354">
        <v>177.55</v>
      </c>
    </row>
    <row r="355" spans="1:14" x14ac:dyDescent="0.3">
      <c r="A355">
        <v>6316</v>
      </c>
      <c r="B355" s="4">
        <v>6316</v>
      </c>
      <c r="C355" s="4">
        <v>3</v>
      </c>
      <c r="D355">
        <v>4</v>
      </c>
      <c r="E355">
        <v>1428</v>
      </c>
      <c r="F355" t="s">
        <v>6</v>
      </c>
      <c r="G355">
        <v>19</v>
      </c>
      <c r="H355">
        <v>1.4770000000000001</v>
      </c>
      <c r="I355">
        <v>4.8520000000000003</v>
      </c>
      <c r="J355">
        <v>4.2151000000000005</v>
      </c>
      <c r="K355">
        <v>12.2</v>
      </c>
      <c r="L355">
        <v>62</v>
      </c>
      <c r="M355">
        <v>104</v>
      </c>
      <c r="N355">
        <v>177.63157894736841</v>
      </c>
    </row>
    <row r="356" spans="1:14" x14ac:dyDescent="0.3">
      <c r="A356" s="3">
        <v>8287</v>
      </c>
      <c r="B356" s="4">
        <v>5405</v>
      </c>
      <c r="C356" s="4">
        <v>1</v>
      </c>
      <c r="D356" s="1">
        <v>3</v>
      </c>
      <c r="E356">
        <v>724</v>
      </c>
      <c r="F356" t="s">
        <v>7</v>
      </c>
      <c r="G356">
        <v>19</v>
      </c>
      <c r="H356">
        <v>1.623</v>
      </c>
      <c r="I356">
        <v>4.9980000000000002</v>
      </c>
      <c r="J356">
        <v>8.0709999999999997</v>
      </c>
      <c r="K356">
        <v>22</v>
      </c>
      <c r="L356">
        <v>73.5</v>
      </c>
      <c r="M356">
        <v>116</v>
      </c>
      <c r="N356">
        <v>177.63157894736841</v>
      </c>
    </row>
    <row r="357" spans="1:14" x14ac:dyDescent="0.3">
      <c r="A357">
        <v>7407</v>
      </c>
      <c r="B357" s="4">
        <v>7402</v>
      </c>
      <c r="C357" s="4">
        <v>2</v>
      </c>
      <c r="D357" s="1">
        <v>4</v>
      </c>
      <c r="E357">
        <v>336</v>
      </c>
      <c r="F357" t="s">
        <v>7</v>
      </c>
      <c r="G357">
        <v>20</v>
      </c>
      <c r="H357">
        <v>1.3220000000000001</v>
      </c>
      <c r="I357">
        <v>4.875</v>
      </c>
      <c r="J357">
        <v>6.3019999999999996</v>
      </c>
      <c r="K357">
        <v>14.5</v>
      </c>
      <c r="L357">
        <v>66</v>
      </c>
      <c r="M357" t="s">
        <v>9</v>
      </c>
      <c r="N357">
        <v>177.65</v>
      </c>
    </row>
    <row r="358" spans="1:14" x14ac:dyDescent="0.3">
      <c r="A358" s="3">
        <v>7387</v>
      </c>
      <c r="B358" s="4">
        <v>7387</v>
      </c>
      <c r="C358" s="4">
        <v>1</v>
      </c>
      <c r="D358" s="2">
        <v>2</v>
      </c>
      <c r="E358" s="3">
        <v>156</v>
      </c>
      <c r="F358" s="3" t="s">
        <v>7</v>
      </c>
      <c r="G358">
        <v>20</v>
      </c>
      <c r="H358" s="3">
        <v>1.2150000000000001</v>
      </c>
      <c r="I358">
        <v>4.7720000000000002</v>
      </c>
      <c r="J358">
        <v>5.9210000000000003</v>
      </c>
      <c r="K358" t="s">
        <v>9</v>
      </c>
      <c r="L358" t="s">
        <v>9</v>
      </c>
      <c r="M358" t="s">
        <v>9</v>
      </c>
      <c r="N358">
        <v>177.85</v>
      </c>
    </row>
    <row r="359" spans="1:14" x14ac:dyDescent="0.3">
      <c r="A359">
        <v>7389</v>
      </c>
      <c r="B359" s="4">
        <v>7389</v>
      </c>
      <c r="C359" s="4">
        <v>1</v>
      </c>
      <c r="D359" s="1">
        <v>3</v>
      </c>
      <c r="E359">
        <v>771</v>
      </c>
      <c r="F359" t="s">
        <v>6</v>
      </c>
      <c r="G359">
        <v>20</v>
      </c>
      <c r="H359">
        <v>1.274</v>
      </c>
      <c r="I359">
        <v>4.8319999999999999</v>
      </c>
      <c r="J359">
        <v>5.4809999999999999</v>
      </c>
      <c r="K359">
        <v>13</v>
      </c>
      <c r="L359">
        <v>52</v>
      </c>
      <c r="M359">
        <v>87</v>
      </c>
      <c r="N359">
        <v>177.9</v>
      </c>
    </row>
    <row r="360" spans="1:14" x14ac:dyDescent="0.3">
      <c r="A360">
        <v>7241</v>
      </c>
      <c r="B360" s="4">
        <v>7241</v>
      </c>
      <c r="C360" s="4">
        <v>3</v>
      </c>
      <c r="D360">
        <v>4</v>
      </c>
      <c r="E360">
        <v>1488</v>
      </c>
      <c r="F360" t="s">
        <v>6</v>
      </c>
      <c r="G360">
        <v>20</v>
      </c>
      <c r="H360">
        <v>1.2949999999999999</v>
      </c>
      <c r="I360">
        <v>4.8529999999999998</v>
      </c>
      <c r="J360">
        <v>6.3976999999999995</v>
      </c>
      <c r="K360">
        <v>14.5</v>
      </c>
      <c r="L360">
        <v>62</v>
      </c>
      <c r="M360">
        <v>105</v>
      </c>
      <c r="N360">
        <v>177.9</v>
      </c>
    </row>
    <row r="361" spans="1:14" x14ac:dyDescent="0.3">
      <c r="A361">
        <v>8286</v>
      </c>
      <c r="B361" s="4">
        <v>8286</v>
      </c>
      <c r="C361" s="4">
        <v>1</v>
      </c>
      <c r="D361" s="1">
        <v>1</v>
      </c>
      <c r="E361">
        <v>175</v>
      </c>
      <c r="F361" t="s">
        <v>7</v>
      </c>
      <c r="G361">
        <v>20</v>
      </c>
      <c r="H361">
        <v>1.667</v>
      </c>
      <c r="I361">
        <v>5.2249999999999996</v>
      </c>
      <c r="J361">
        <v>6.8150000000000004</v>
      </c>
      <c r="K361">
        <v>18.399999999999999</v>
      </c>
      <c r="L361">
        <v>67</v>
      </c>
      <c r="M361">
        <v>106</v>
      </c>
      <c r="N361">
        <v>177.9</v>
      </c>
    </row>
    <row r="362" spans="1:14" x14ac:dyDescent="0.3">
      <c r="A362">
        <v>9043</v>
      </c>
      <c r="B362" s="4">
        <v>9043</v>
      </c>
      <c r="C362" s="4">
        <v>3</v>
      </c>
      <c r="D362">
        <v>2</v>
      </c>
      <c r="E362">
        <v>1392</v>
      </c>
      <c r="F362" t="s">
        <v>7</v>
      </c>
      <c r="G362">
        <v>19</v>
      </c>
      <c r="H362">
        <v>1.2050000000000001</v>
      </c>
      <c r="I362">
        <v>4.59</v>
      </c>
      <c r="J362">
        <v>5.9897999999999998</v>
      </c>
      <c r="K362">
        <v>13</v>
      </c>
      <c r="L362">
        <v>58</v>
      </c>
      <c r="M362">
        <v>110</v>
      </c>
      <c r="N362">
        <v>178.15789473684211</v>
      </c>
    </row>
    <row r="363" spans="1:14" x14ac:dyDescent="0.3">
      <c r="A363">
        <v>7248</v>
      </c>
      <c r="B363" s="4">
        <v>7248</v>
      </c>
      <c r="C363" s="4">
        <v>3</v>
      </c>
      <c r="D363">
        <v>4</v>
      </c>
      <c r="E363">
        <v>952</v>
      </c>
      <c r="F363" t="s">
        <v>7</v>
      </c>
      <c r="G363">
        <v>21</v>
      </c>
      <c r="H363">
        <v>1.0669999999999999</v>
      </c>
      <c r="I363">
        <v>4.8143000000000002</v>
      </c>
      <c r="J363">
        <v>5.7141000000000002</v>
      </c>
      <c r="K363">
        <v>15.9</v>
      </c>
      <c r="L363">
        <v>60</v>
      </c>
      <c r="M363">
        <v>82</v>
      </c>
      <c r="N363">
        <v>178.44285714285715</v>
      </c>
    </row>
    <row r="364" spans="1:14" x14ac:dyDescent="0.3">
      <c r="A364">
        <v>8299</v>
      </c>
      <c r="B364" s="4">
        <v>8299</v>
      </c>
      <c r="C364" s="4">
        <v>3</v>
      </c>
      <c r="D364">
        <v>3</v>
      </c>
      <c r="E364">
        <v>1380</v>
      </c>
      <c r="F364" t="s">
        <v>7</v>
      </c>
      <c r="G364">
        <v>18</v>
      </c>
      <c r="H364">
        <v>1.8149999999999999</v>
      </c>
      <c r="I364">
        <v>5.0313999999999997</v>
      </c>
      <c r="J364">
        <v>6.6043000000000003</v>
      </c>
      <c r="K364">
        <v>18.8</v>
      </c>
      <c r="L364">
        <v>68</v>
      </c>
      <c r="M364">
        <v>95</v>
      </c>
      <c r="N364">
        <v>178.68888888888887</v>
      </c>
    </row>
    <row r="365" spans="1:14" x14ac:dyDescent="0.3">
      <c r="A365">
        <v>7234</v>
      </c>
      <c r="B365" s="4">
        <v>7234</v>
      </c>
      <c r="C365" s="4">
        <v>3</v>
      </c>
      <c r="D365">
        <v>4</v>
      </c>
      <c r="E365">
        <v>1417</v>
      </c>
      <c r="F365" t="s">
        <v>6</v>
      </c>
      <c r="G365">
        <v>19</v>
      </c>
      <c r="H365">
        <v>0.98299999999999998</v>
      </c>
      <c r="I365">
        <v>4.3849999999999998</v>
      </c>
      <c r="J365">
        <v>5.8109999999999999</v>
      </c>
      <c r="K365">
        <v>13</v>
      </c>
      <c r="L365" s="10">
        <v>59</v>
      </c>
      <c r="M365" t="s">
        <v>9</v>
      </c>
      <c r="N365">
        <v>179.05263157894737</v>
      </c>
    </row>
    <row r="366" spans="1:14" x14ac:dyDescent="0.3">
      <c r="A366">
        <v>8299</v>
      </c>
      <c r="B366" s="4">
        <v>8299</v>
      </c>
      <c r="C366" s="4">
        <v>3</v>
      </c>
      <c r="D366">
        <v>3</v>
      </c>
      <c r="E366">
        <v>1319</v>
      </c>
      <c r="F366" t="s">
        <v>6</v>
      </c>
      <c r="G366">
        <v>18</v>
      </c>
      <c r="H366">
        <v>1.615</v>
      </c>
      <c r="I366">
        <v>4.8391000000000002</v>
      </c>
      <c r="J366">
        <v>5.5170000000000003</v>
      </c>
      <c r="K366">
        <v>14.6</v>
      </c>
      <c r="L366">
        <v>55</v>
      </c>
      <c r="M366">
        <v>84</v>
      </c>
      <c r="N366">
        <v>179.11666666666667</v>
      </c>
    </row>
    <row r="367" spans="1:14" x14ac:dyDescent="0.3">
      <c r="A367" s="3">
        <v>6162</v>
      </c>
      <c r="B367" s="4">
        <v>6308</v>
      </c>
      <c r="C367" s="4">
        <v>2</v>
      </c>
      <c r="D367" s="7">
        <v>1</v>
      </c>
      <c r="E367" s="8">
        <v>555</v>
      </c>
      <c r="F367" s="8" t="s">
        <v>7</v>
      </c>
      <c r="G367">
        <v>20</v>
      </c>
      <c r="H367" s="8">
        <v>1.4379999999999999</v>
      </c>
      <c r="I367">
        <v>5.024</v>
      </c>
      <c r="J367">
        <v>7.1</v>
      </c>
      <c r="K367">
        <v>17.5</v>
      </c>
      <c r="L367">
        <v>69</v>
      </c>
      <c r="M367" t="s">
        <v>9</v>
      </c>
      <c r="N367">
        <v>179.3</v>
      </c>
    </row>
    <row r="368" spans="1:14" x14ac:dyDescent="0.3">
      <c r="A368">
        <v>7180</v>
      </c>
      <c r="B368" s="4">
        <v>8269</v>
      </c>
      <c r="C368" s="4">
        <v>2</v>
      </c>
      <c r="D368" s="1">
        <v>1</v>
      </c>
      <c r="E368">
        <v>589</v>
      </c>
      <c r="F368" t="s">
        <v>7</v>
      </c>
      <c r="G368">
        <v>20</v>
      </c>
      <c r="H368">
        <v>1.306</v>
      </c>
      <c r="I368">
        <v>4.8929999999999998</v>
      </c>
      <c r="J368">
        <v>6.7130000000000001</v>
      </c>
      <c r="K368">
        <v>17.399999999999999</v>
      </c>
      <c r="L368">
        <v>65</v>
      </c>
      <c r="M368" t="s">
        <v>9</v>
      </c>
      <c r="N368">
        <v>179.35</v>
      </c>
    </row>
    <row r="369" spans="1:14" x14ac:dyDescent="0.3">
      <c r="A369">
        <v>8298</v>
      </c>
      <c r="B369" s="4">
        <v>8298</v>
      </c>
      <c r="C369" s="4">
        <v>3</v>
      </c>
      <c r="D369">
        <v>1</v>
      </c>
      <c r="E369">
        <v>1130</v>
      </c>
      <c r="F369" t="s">
        <v>7</v>
      </c>
      <c r="G369">
        <v>20</v>
      </c>
      <c r="H369">
        <v>1.716</v>
      </c>
      <c r="I369">
        <v>5.3040000000000003</v>
      </c>
      <c r="J369">
        <v>5.9192999999999998</v>
      </c>
      <c r="K369">
        <v>15.9</v>
      </c>
      <c r="L369">
        <v>59</v>
      </c>
      <c r="M369">
        <v>100</v>
      </c>
      <c r="N369">
        <v>179.4</v>
      </c>
    </row>
    <row r="370" spans="1:14" x14ac:dyDescent="0.3">
      <c r="A370">
        <v>7388</v>
      </c>
      <c r="B370" s="4">
        <v>9020</v>
      </c>
      <c r="C370" s="4">
        <v>1</v>
      </c>
      <c r="D370" s="1">
        <v>4</v>
      </c>
      <c r="E370">
        <v>265</v>
      </c>
      <c r="F370" t="s">
        <v>7</v>
      </c>
      <c r="G370">
        <v>19</v>
      </c>
      <c r="H370">
        <v>1.5840000000000001</v>
      </c>
      <c r="I370">
        <v>4.9939999999999998</v>
      </c>
      <c r="J370">
        <v>6.4390000000000001</v>
      </c>
      <c r="K370">
        <v>17.7</v>
      </c>
      <c r="L370">
        <v>68</v>
      </c>
      <c r="M370">
        <v>116</v>
      </c>
      <c r="N370">
        <v>179.47368421052633</v>
      </c>
    </row>
    <row r="371" spans="1:14" x14ac:dyDescent="0.3">
      <c r="A371">
        <v>8262</v>
      </c>
      <c r="B371" s="4">
        <v>8262</v>
      </c>
      <c r="C371" s="4">
        <v>3</v>
      </c>
      <c r="D371">
        <v>4</v>
      </c>
      <c r="E371">
        <v>1666</v>
      </c>
      <c r="F371" t="s">
        <v>7</v>
      </c>
      <c r="G371">
        <v>21</v>
      </c>
      <c r="H371">
        <v>1.5169999999999999</v>
      </c>
      <c r="I371">
        <v>5.2868999999999993</v>
      </c>
      <c r="J371">
        <v>6.2148999999999992</v>
      </c>
      <c r="K371">
        <v>17.5</v>
      </c>
      <c r="L371">
        <v>58</v>
      </c>
      <c r="M371">
        <v>85</v>
      </c>
      <c r="N371">
        <v>179.5190476190476</v>
      </c>
    </row>
    <row r="372" spans="1:14" x14ac:dyDescent="0.3">
      <c r="A372">
        <v>8296</v>
      </c>
      <c r="B372" s="4">
        <v>9035</v>
      </c>
      <c r="C372" s="4">
        <v>2</v>
      </c>
      <c r="D372" s="1">
        <v>1</v>
      </c>
      <c r="E372">
        <v>500</v>
      </c>
      <c r="F372" t="s">
        <v>7</v>
      </c>
      <c r="G372">
        <v>20</v>
      </c>
      <c r="H372">
        <v>1.052</v>
      </c>
      <c r="I372">
        <v>4.6470000000000002</v>
      </c>
      <c r="J372">
        <v>6.1340000000000003</v>
      </c>
      <c r="K372">
        <v>13.7</v>
      </c>
      <c r="L372">
        <v>66</v>
      </c>
      <c r="M372" t="s">
        <v>9</v>
      </c>
      <c r="N372">
        <v>179.75</v>
      </c>
    </row>
    <row r="373" spans="1:14" x14ac:dyDescent="0.3">
      <c r="A373">
        <v>7389</v>
      </c>
      <c r="B373" s="4">
        <v>7389</v>
      </c>
      <c r="C373" s="4">
        <v>1</v>
      </c>
      <c r="D373" s="1">
        <v>3</v>
      </c>
      <c r="E373">
        <v>725</v>
      </c>
      <c r="F373" t="s">
        <v>7</v>
      </c>
      <c r="G373">
        <v>20</v>
      </c>
      <c r="H373">
        <v>1.1639999999999999</v>
      </c>
      <c r="I373">
        <v>4.7629999999999999</v>
      </c>
      <c r="J373">
        <v>6.367</v>
      </c>
      <c r="K373">
        <v>14.7</v>
      </c>
      <c r="L373">
        <v>61</v>
      </c>
      <c r="M373">
        <v>104</v>
      </c>
      <c r="N373">
        <v>179.95</v>
      </c>
    </row>
    <row r="374" spans="1:14" x14ac:dyDescent="0.3">
      <c r="A374">
        <v>6261</v>
      </c>
      <c r="B374" s="4">
        <v>6261</v>
      </c>
      <c r="C374" s="4">
        <v>3</v>
      </c>
      <c r="D374">
        <v>1</v>
      </c>
      <c r="E374">
        <v>1664</v>
      </c>
      <c r="F374" t="s">
        <v>6</v>
      </c>
      <c r="G374">
        <v>20</v>
      </c>
      <c r="H374">
        <v>1.6559999999999999</v>
      </c>
      <c r="I374">
        <v>5.2557999999999998</v>
      </c>
      <c r="J374">
        <v>5.984</v>
      </c>
      <c r="K374">
        <v>16.100000000000001</v>
      </c>
      <c r="L374">
        <v>69</v>
      </c>
      <c r="M374" t="s">
        <v>9</v>
      </c>
      <c r="N374">
        <v>179.99</v>
      </c>
    </row>
    <row r="375" spans="1:14" x14ac:dyDescent="0.3">
      <c r="A375" t="s">
        <v>9</v>
      </c>
      <c r="B375" s="4">
        <v>8296</v>
      </c>
      <c r="C375" s="4">
        <v>2</v>
      </c>
      <c r="D375" s="1">
        <v>4</v>
      </c>
      <c r="E375">
        <v>598</v>
      </c>
      <c r="F375" t="s">
        <v>7</v>
      </c>
      <c r="G375">
        <v>20</v>
      </c>
      <c r="H375">
        <v>1.46</v>
      </c>
      <c r="I375">
        <v>5.0599999999999996</v>
      </c>
      <c r="J375">
        <v>6.8630000000000004</v>
      </c>
      <c r="K375">
        <v>19</v>
      </c>
      <c r="L375">
        <v>73</v>
      </c>
      <c r="M375" t="s">
        <v>9</v>
      </c>
      <c r="N375">
        <v>180</v>
      </c>
    </row>
    <row r="376" spans="1:14" x14ac:dyDescent="0.3">
      <c r="A376">
        <v>6139</v>
      </c>
      <c r="B376" s="4">
        <v>6139</v>
      </c>
      <c r="C376" s="4">
        <v>3</v>
      </c>
      <c r="D376">
        <v>1</v>
      </c>
      <c r="E376">
        <v>1660</v>
      </c>
      <c r="F376" t="s">
        <v>7</v>
      </c>
      <c r="G376">
        <v>20</v>
      </c>
      <c r="H376">
        <v>1.1160000000000001</v>
      </c>
      <c r="I376">
        <v>4.7168000000000001</v>
      </c>
      <c r="J376">
        <v>5.8479999999999999</v>
      </c>
      <c r="K376">
        <v>15.6</v>
      </c>
      <c r="L376">
        <v>74</v>
      </c>
      <c r="M376">
        <v>117</v>
      </c>
      <c r="N376">
        <v>180.04000000000002</v>
      </c>
    </row>
    <row r="377" spans="1:14" x14ac:dyDescent="0.3">
      <c r="A377">
        <v>9025</v>
      </c>
      <c r="B377" s="4">
        <v>9025</v>
      </c>
      <c r="C377" s="4">
        <v>1</v>
      </c>
      <c r="D377" s="1">
        <v>1</v>
      </c>
      <c r="E377">
        <v>130</v>
      </c>
      <c r="F377" t="s">
        <v>6</v>
      </c>
      <c r="G377">
        <v>21</v>
      </c>
      <c r="H377">
        <v>1.0880000000000001</v>
      </c>
      <c r="I377">
        <v>4.87</v>
      </c>
      <c r="J377">
        <v>8.1020000000000003</v>
      </c>
      <c r="K377">
        <v>19.100000000000001</v>
      </c>
      <c r="L377">
        <v>65</v>
      </c>
      <c r="M377">
        <v>100</v>
      </c>
      <c r="N377">
        <v>180.0952380952381</v>
      </c>
    </row>
    <row r="378" spans="1:14" x14ac:dyDescent="0.3">
      <c r="A378">
        <v>9031</v>
      </c>
      <c r="B378" s="4">
        <v>6162</v>
      </c>
      <c r="C378" s="4">
        <v>2</v>
      </c>
      <c r="D378" s="1">
        <v>1</v>
      </c>
      <c r="E378">
        <v>95</v>
      </c>
      <c r="F378" t="s">
        <v>7</v>
      </c>
      <c r="G378">
        <v>21</v>
      </c>
      <c r="H378">
        <v>1.3640000000000001</v>
      </c>
      <c r="I378">
        <v>5.1459999999999999</v>
      </c>
      <c r="J378">
        <v>7.923</v>
      </c>
      <c r="K378">
        <v>20.399999999999999</v>
      </c>
      <c r="L378">
        <v>74</v>
      </c>
      <c r="M378" t="s">
        <v>9</v>
      </c>
      <c r="N378">
        <v>180.0952380952381</v>
      </c>
    </row>
    <row r="379" spans="1:14" x14ac:dyDescent="0.3">
      <c r="A379">
        <v>6167</v>
      </c>
      <c r="B379" s="4">
        <v>6167</v>
      </c>
      <c r="C379" s="4">
        <v>3</v>
      </c>
      <c r="D379">
        <v>2</v>
      </c>
      <c r="E379">
        <v>433</v>
      </c>
      <c r="F379" t="s">
        <v>6</v>
      </c>
      <c r="G379">
        <v>21</v>
      </c>
      <c r="H379">
        <v>1.5920000000000001</v>
      </c>
      <c r="I379">
        <v>5.3763999999999994</v>
      </c>
      <c r="J379">
        <v>6.6368</v>
      </c>
      <c r="K379">
        <v>18</v>
      </c>
      <c r="L379">
        <v>66</v>
      </c>
      <c r="M379" t="s">
        <v>9</v>
      </c>
      <c r="N379">
        <v>180.2095238095238</v>
      </c>
    </row>
    <row r="380" spans="1:14" x14ac:dyDescent="0.3">
      <c r="A380">
        <v>7097</v>
      </c>
      <c r="B380" s="4">
        <v>7097</v>
      </c>
      <c r="C380" s="4">
        <v>3</v>
      </c>
      <c r="D380">
        <v>1</v>
      </c>
      <c r="E380">
        <v>1669</v>
      </c>
      <c r="F380" t="s">
        <v>6</v>
      </c>
      <c r="G380">
        <v>20</v>
      </c>
      <c r="H380">
        <v>1.823</v>
      </c>
      <c r="I380">
        <v>5.4296000000000006</v>
      </c>
      <c r="J380">
        <v>5.8511000000000006</v>
      </c>
      <c r="K380">
        <v>15.4</v>
      </c>
      <c r="L380" s="10">
        <v>64</v>
      </c>
      <c r="M380" t="s">
        <v>9</v>
      </c>
      <c r="N380">
        <v>180.33</v>
      </c>
    </row>
    <row r="381" spans="1:14" x14ac:dyDescent="0.3">
      <c r="A381">
        <v>7010</v>
      </c>
      <c r="B381" s="4">
        <v>7010</v>
      </c>
      <c r="C381" s="4">
        <v>3</v>
      </c>
      <c r="D381">
        <v>2</v>
      </c>
      <c r="E381">
        <v>1653</v>
      </c>
      <c r="F381" t="s">
        <v>7</v>
      </c>
      <c r="G381">
        <v>20</v>
      </c>
      <c r="H381">
        <v>1.6180000000000001</v>
      </c>
      <c r="I381">
        <v>5.2256</v>
      </c>
      <c r="J381">
        <v>6.1298999999999992</v>
      </c>
      <c r="K381">
        <v>13.8</v>
      </c>
      <c r="L381">
        <v>56</v>
      </c>
      <c r="M381">
        <v>84</v>
      </c>
      <c r="N381">
        <v>180.38000000000002</v>
      </c>
    </row>
    <row r="382" spans="1:14" x14ac:dyDescent="0.3">
      <c r="A382">
        <v>8243</v>
      </c>
      <c r="B382" s="4">
        <v>8243</v>
      </c>
      <c r="C382" s="4">
        <v>1</v>
      </c>
      <c r="D382" s="1">
        <v>3</v>
      </c>
      <c r="E382">
        <v>743</v>
      </c>
      <c r="F382" t="s">
        <v>6</v>
      </c>
      <c r="G382">
        <v>20</v>
      </c>
      <c r="H382">
        <v>1.43</v>
      </c>
      <c r="I382">
        <v>5.0380000000000003</v>
      </c>
      <c r="J382">
        <v>6.5449999999999999</v>
      </c>
      <c r="K382">
        <v>15.6</v>
      </c>
      <c r="L382" t="s">
        <v>9</v>
      </c>
      <c r="M382">
        <v>96</v>
      </c>
      <c r="N382">
        <v>180.4</v>
      </c>
    </row>
    <row r="383" spans="1:14" x14ac:dyDescent="0.3">
      <c r="A383" s="6">
        <v>6154</v>
      </c>
      <c r="B383" s="4">
        <v>6308</v>
      </c>
      <c r="C383" s="4">
        <v>2</v>
      </c>
      <c r="D383" s="1">
        <v>1</v>
      </c>
      <c r="E383">
        <v>570</v>
      </c>
      <c r="F383" t="s">
        <v>6</v>
      </c>
      <c r="G383">
        <v>20</v>
      </c>
      <c r="H383">
        <v>1.1180000000000001</v>
      </c>
      <c r="I383">
        <v>4.7329999999999997</v>
      </c>
      <c r="J383">
        <v>6.0190000000000001</v>
      </c>
      <c r="K383">
        <v>16.100000000000001</v>
      </c>
      <c r="L383">
        <v>71</v>
      </c>
      <c r="M383" t="s">
        <v>9</v>
      </c>
      <c r="N383">
        <v>180.75</v>
      </c>
    </row>
    <row r="384" spans="1:14" x14ac:dyDescent="0.3">
      <c r="A384">
        <v>7354</v>
      </c>
      <c r="B384" s="4">
        <v>7354</v>
      </c>
      <c r="C384" s="4">
        <v>3</v>
      </c>
      <c r="D384">
        <v>3</v>
      </c>
      <c r="E384">
        <v>1143</v>
      </c>
      <c r="F384" t="s">
        <v>7</v>
      </c>
      <c r="G384">
        <v>20</v>
      </c>
      <c r="H384">
        <v>1.2669999999999999</v>
      </c>
      <c r="I384">
        <v>4.8996000000000004</v>
      </c>
      <c r="J384">
        <v>6.0903</v>
      </c>
      <c r="K384">
        <v>16.7</v>
      </c>
      <c r="L384">
        <v>74</v>
      </c>
      <c r="M384">
        <v>118</v>
      </c>
      <c r="N384">
        <v>181.63000000000002</v>
      </c>
    </row>
    <row r="385" spans="1:14" x14ac:dyDescent="0.3">
      <c r="A385">
        <v>7081</v>
      </c>
      <c r="B385" s="4">
        <v>7081</v>
      </c>
      <c r="C385" s="4">
        <v>1</v>
      </c>
      <c r="D385" s="1">
        <v>4</v>
      </c>
      <c r="E385">
        <v>150</v>
      </c>
      <c r="F385" t="s">
        <v>7</v>
      </c>
      <c r="G385">
        <v>20</v>
      </c>
      <c r="H385">
        <v>0.82799999999999996</v>
      </c>
      <c r="I385">
        <v>4.4649999999999999</v>
      </c>
      <c r="J385">
        <v>5.7210000000000001</v>
      </c>
      <c r="K385">
        <v>14.8</v>
      </c>
      <c r="L385">
        <v>65</v>
      </c>
      <c r="M385">
        <v>87</v>
      </c>
      <c r="N385">
        <v>181.85</v>
      </c>
    </row>
    <row r="386" spans="1:14" x14ac:dyDescent="0.3">
      <c r="A386">
        <v>8287</v>
      </c>
      <c r="B386" s="4">
        <v>8287</v>
      </c>
      <c r="C386" s="4">
        <v>1</v>
      </c>
      <c r="D386" s="1">
        <v>3</v>
      </c>
      <c r="E386">
        <v>751</v>
      </c>
      <c r="F386" t="s">
        <v>7</v>
      </c>
      <c r="G386">
        <v>20</v>
      </c>
      <c r="H386">
        <v>1.306</v>
      </c>
      <c r="I386">
        <v>4.944</v>
      </c>
      <c r="J386">
        <v>6.7939999999999996</v>
      </c>
      <c r="K386">
        <v>18.8</v>
      </c>
      <c r="L386">
        <v>78</v>
      </c>
      <c r="M386">
        <v>121</v>
      </c>
      <c r="N386">
        <v>181.9</v>
      </c>
    </row>
    <row r="387" spans="1:14" x14ac:dyDescent="0.3">
      <c r="A387">
        <v>7234</v>
      </c>
      <c r="B387" s="4">
        <v>7234</v>
      </c>
      <c r="C387" s="4">
        <v>3</v>
      </c>
      <c r="D387">
        <v>4</v>
      </c>
      <c r="E387">
        <v>1474</v>
      </c>
      <c r="F387" t="s">
        <v>6</v>
      </c>
      <c r="G387">
        <v>19</v>
      </c>
      <c r="H387">
        <v>1.569</v>
      </c>
      <c r="I387">
        <v>5.0259999999999998</v>
      </c>
      <c r="J387">
        <v>5.6814</v>
      </c>
      <c r="K387">
        <v>15.4</v>
      </c>
      <c r="L387">
        <v>74</v>
      </c>
      <c r="M387" t="s">
        <v>9</v>
      </c>
      <c r="N387">
        <v>181.94736842105263</v>
      </c>
    </row>
    <row r="388" spans="1:14" x14ac:dyDescent="0.3">
      <c r="A388">
        <v>7406</v>
      </c>
      <c r="B388" s="4">
        <v>9034</v>
      </c>
      <c r="C388" s="4">
        <v>2</v>
      </c>
      <c r="D388" s="1">
        <v>4</v>
      </c>
      <c r="E388">
        <v>516</v>
      </c>
      <c r="F388" t="s">
        <v>7</v>
      </c>
      <c r="G388">
        <v>20</v>
      </c>
      <c r="H388">
        <v>1.2030000000000001</v>
      </c>
      <c r="I388">
        <v>4.8419999999999996</v>
      </c>
      <c r="J388">
        <v>6.42</v>
      </c>
      <c r="K388">
        <v>14.5</v>
      </c>
      <c r="L388">
        <v>64</v>
      </c>
      <c r="M388" t="s">
        <v>9</v>
      </c>
      <c r="N388">
        <v>181.95</v>
      </c>
    </row>
    <row r="389" spans="1:14" x14ac:dyDescent="0.3">
      <c r="A389">
        <v>8269</v>
      </c>
      <c r="B389" s="4">
        <v>9031</v>
      </c>
      <c r="C389" s="4">
        <v>2</v>
      </c>
      <c r="D389" s="1">
        <v>3</v>
      </c>
      <c r="E389">
        <v>80</v>
      </c>
      <c r="F389" t="s">
        <v>6</v>
      </c>
      <c r="G389">
        <v>21</v>
      </c>
      <c r="H389">
        <v>1.6060000000000001</v>
      </c>
      <c r="I389">
        <v>5.4269999999999996</v>
      </c>
      <c r="J389">
        <v>7.8209999999999997</v>
      </c>
      <c r="K389">
        <v>18.7</v>
      </c>
      <c r="L389">
        <v>76</v>
      </c>
      <c r="M389" t="s">
        <v>9</v>
      </c>
      <c r="N389">
        <v>181.95238095238096</v>
      </c>
    </row>
    <row r="390" spans="1:14" x14ac:dyDescent="0.3">
      <c r="A390">
        <v>6261</v>
      </c>
      <c r="B390" s="4">
        <v>6261</v>
      </c>
      <c r="C390" s="4">
        <v>3</v>
      </c>
      <c r="D390">
        <v>1</v>
      </c>
      <c r="E390">
        <v>1628</v>
      </c>
      <c r="F390" t="s">
        <v>7</v>
      </c>
      <c r="G390">
        <v>20</v>
      </c>
      <c r="H390">
        <v>1.355</v>
      </c>
      <c r="I390">
        <v>4.9954000000000001</v>
      </c>
      <c r="J390">
        <v>6.2469999999999999</v>
      </c>
      <c r="K390">
        <v>15.2</v>
      </c>
      <c r="L390">
        <v>67</v>
      </c>
      <c r="M390">
        <v>105</v>
      </c>
      <c r="N390">
        <v>182.01999999999998</v>
      </c>
    </row>
    <row r="391" spans="1:14" x14ac:dyDescent="0.3">
      <c r="A391">
        <v>6295</v>
      </c>
      <c r="B391" s="4">
        <v>6130</v>
      </c>
      <c r="C391" s="4">
        <v>2</v>
      </c>
      <c r="D391" s="1">
        <v>3</v>
      </c>
      <c r="E391">
        <v>72</v>
      </c>
      <c r="F391" t="s">
        <v>6</v>
      </c>
      <c r="G391">
        <v>20</v>
      </c>
      <c r="H391">
        <v>1.32</v>
      </c>
      <c r="I391">
        <v>4.9619999999999997</v>
      </c>
      <c r="J391">
        <v>6.3609999999999998</v>
      </c>
      <c r="K391">
        <v>14.3</v>
      </c>
      <c r="L391">
        <v>56</v>
      </c>
      <c r="M391" t="s">
        <v>9</v>
      </c>
      <c r="N391">
        <v>182.1</v>
      </c>
    </row>
    <row r="392" spans="1:14" x14ac:dyDescent="0.3">
      <c r="A392">
        <v>7074</v>
      </c>
      <c r="B392" s="4">
        <v>7074</v>
      </c>
      <c r="C392" s="4">
        <v>3</v>
      </c>
      <c r="D392">
        <v>4</v>
      </c>
      <c r="E392">
        <v>1419</v>
      </c>
      <c r="F392" t="s">
        <v>6</v>
      </c>
      <c r="G392">
        <v>19</v>
      </c>
      <c r="H392">
        <v>1.079</v>
      </c>
      <c r="I392">
        <v>4.5389999999999997</v>
      </c>
      <c r="J392">
        <v>5.1032999999999999</v>
      </c>
      <c r="K392">
        <v>14.8</v>
      </c>
      <c r="L392">
        <v>72</v>
      </c>
      <c r="M392">
        <v>112</v>
      </c>
      <c r="N392">
        <v>182.10526315789474</v>
      </c>
    </row>
    <row r="393" spans="1:14" x14ac:dyDescent="0.3">
      <c r="A393">
        <v>7354</v>
      </c>
      <c r="B393" s="4">
        <v>7354</v>
      </c>
      <c r="C393" s="4">
        <v>3</v>
      </c>
      <c r="D393">
        <v>3</v>
      </c>
      <c r="E393">
        <v>1128</v>
      </c>
      <c r="F393" t="s">
        <v>6</v>
      </c>
      <c r="G393">
        <v>20</v>
      </c>
      <c r="H393">
        <v>1.9410000000000001</v>
      </c>
      <c r="I393">
        <v>5.5842000000000001</v>
      </c>
      <c r="J393">
        <v>7.5358000000000001</v>
      </c>
      <c r="K393">
        <v>16.600000000000001</v>
      </c>
      <c r="L393">
        <v>57</v>
      </c>
      <c r="M393">
        <v>91</v>
      </c>
      <c r="N393">
        <v>182.16</v>
      </c>
    </row>
    <row r="394" spans="1:14" x14ac:dyDescent="0.3">
      <c r="A394">
        <v>8124</v>
      </c>
      <c r="B394" s="4">
        <v>8124</v>
      </c>
      <c r="C394" s="4">
        <v>1</v>
      </c>
      <c r="D394" s="1">
        <v>4</v>
      </c>
      <c r="E394">
        <v>736</v>
      </c>
      <c r="F394" t="s">
        <v>6</v>
      </c>
      <c r="G394">
        <v>20</v>
      </c>
      <c r="H394">
        <v>1.3129999999999999</v>
      </c>
      <c r="I394">
        <v>4.9569999999999999</v>
      </c>
      <c r="J394">
        <v>6.6859999999999999</v>
      </c>
      <c r="K394">
        <v>17.5</v>
      </c>
      <c r="L394">
        <v>64</v>
      </c>
      <c r="M394">
        <v>99</v>
      </c>
      <c r="N394">
        <v>182.2</v>
      </c>
    </row>
    <row r="395" spans="1:14" x14ac:dyDescent="0.3">
      <c r="A395">
        <v>9038</v>
      </c>
      <c r="B395" s="11">
        <v>9039</v>
      </c>
      <c r="C395" s="4">
        <v>3</v>
      </c>
      <c r="D395">
        <v>2</v>
      </c>
      <c r="E395">
        <v>452</v>
      </c>
      <c r="F395" t="s">
        <v>6</v>
      </c>
      <c r="G395">
        <v>21</v>
      </c>
      <c r="H395">
        <v>1.2889999999999999</v>
      </c>
      <c r="I395" s="3">
        <v>5.1159999999999997</v>
      </c>
      <c r="J395">
        <v>6.3296999999999999</v>
      </c>
      <c r="K395">
        <v>15.3</v>
      </c>
      <c r="L395">
        <v>61</v>
      </c>
      <c r="M395">
        <v>102</v>
      </c>
      <c r="N395">
        <v>182.23809523809524</v>
      </c>
    </row>
    <row r="396" spans="1:14" x14ac:dyDescent="0.3">
      <c r="A396">
        <v>8286</v>
      </c>
      <c r="B396" s="4">
        <v>8286</v>
      </c>
      <c r="C396" s="4">
        <v>1</v>
      </c>
      <c r="D396" s="1">
        <v>1</v>
      </c>
      <c r="E396">
        <v>148</v>
      </c>
      <c r="F396" t="s">
        <v>6</v>
      </c>
      <c r="G396">
        <v>20</v>
      </c>
      <c r="H396">
        <v>1.504</v>
      </c>
      <c r="I396">
        <v>5.1520000000000001</v>
      </c>
      <c r="J396">
        <v>6.9249999999999998</v>
      </c>
      <c r="K396">
        <v>19.8</v>
      </c>
      <c r="L396">
        <v>75</v>
      </c>
      <c r="M396">
        <v>113</v>
      </c>
      <c r="N396">
        <v>182.4</v>
      </c>
    </row>
    <row r="397" spans="1:14" x14ac:dyDescent="0.3">
      <c r="A397" s="3">
        <v>7090</v>
      </c>
      <c r="B397" s="4">
        <v>7401</v>
      </c>
      <c r="C397" s="4">
        <v>2</v>
      </c>
      <c r="D397" s="1">
        <v>4</v>
      </c>
      <c r="E397">
        <v>209</v>
      </c>
      <c r="F397" t="s">
        <v>6</v>
      </c>
      <c r="G397">
        <v>20</v>
      </c>
      <c r="H397">
        <v>0.96099999999999997</v>
      </c>
      <c r="I397">
        <v>4.6100000000000003</v>
      </c>
      <c r="J397">
        <v>6.1890000000000001</v>
      </c>
      <c r="K397">
        <v>16.3</v>
      </c>
      <c r="L397">
        <v>61</v>
      </c>
      <c r="M397" t="s">
        <v>9</v>
      </c>
      <c r="N397">
        <v>182.45</v>
      </c>
    </row>
    <row r="398" spans="1:14" x14ac:dyDescent="0.3">
      <c r="A398">
        <v>7354</v>
      </c>
      <c r="B398" s="4">
        <v>7354</v>
      </c>
      <c r="C398" s="4">
        <v>3</v>
      </c>
      <c r="D398">
        <v>3</v>
      </c>
      <c r="E398">
        <v>1160</v>
      </c>
      <c r="F398" t="s">
        <v>7</v>
      </c>
      <c r="G398">
        <v>20</v>
      </c>
      <c r="H398">
        <v>1.863</v>
      </c>
      <c r="I398">
        <v>5.5133000000000001</v>
      </c>
      <c r="J398">
        <v>7.1905000000000001</v>
      </c>
      <c r="K398">
        <v>18.5</v>
      </c>
      <c r="L398">
        <v>62</v>
      </c>
      <c r="M398">
        <v>110</v>
      </c>
      <c r="N398">
        <v>182.51500000000001</v>
      </c>
    </row>
    <row r="399" spans="1:14" x14ac:dyDescent="0.3">
      <c r="A399">
        <v>7414</v>
      </c>
      <c r="B399" s="4">
        <v>7414</v>
      </c>
      <c r="C399" s="4">
        <v>3</v>
      </c>
      <c r="D399">
        <v>4</v>
      </c>
      <c r="E399">
        <v>418</v>
      </c>
      <c r="F399" t="s">
        <v>6</v>
      </c>
      <c r="G399">
        <v>21</v>
      </c>
      <c r="H399">
        <v>1.5049999999999999</v>
      </c>
      <c r="I399">
        <v>5.3383000000000003</v>
      </c>
      <c r="J399">
        <v>6.258</v>
      </c>
      <c r="K399">
        <v>15.5</v>
      </c>
      <c r="L399">
        <v>67</v>
      </c>
      <c r="M399">
        <v>99</v>
      </c>
      <c r="N399">
        <v>182.53809523809525</v>
      </c>
    </row>
    <row r="400" spans="1:14" x14ac:dyDescent="0.3">
      <c r="A400" s="3">
        <v>9026</v>
      </c>
      <c r="B400" s="4">
        <v>9026</v>
      </c>
      <c r="C400" s="4">
        <v>1</v>
      </c>
      <c r="D400" s="1">
        <v>3</v>
      </c>
      <c r="E400">
        <v>247</v>
      </c>
      <c r="F400" t="s">
        <v>6</v>
      </c>
      <c r="G400">
        <v>20</v>
      </c>
      <c r="H400">
        <v>1.115</v>
      </c>
      <c r="I400">
        <v>4.766</v>
      </c>
      <c r="J400">
        <v>5.9850000000000003</v>
      </c>
      <c r="K400">
        <v>13.3</v>
      </c>
      <c r="L400">
        <v>48</v>
      </c>
      <c r="M400">
        <v>84</v>
      </c>
      <c r="N400">
        <v>182.55</v>
      </c>
    </row>
    <row r="401" spans="1:14" x14ac:dyDescent="0.3">
      <c r="A401">
        <v>7414</v>
      </c>
      <c r="B401" s="4">
        <v>7414</v>
      </c>
      <c r="C401" s="4">
        <v>3</v>
      </c>
      <c r="D401">
        <v>4</v>
      </c>
      <c r="E401">
        <v>492</v>
      </c>
      <c r="F401" t="s">
        <v>6</v>
      </c>
      <c r="G401">
        <v>21</v>
      </c>
      <c r="H401">
        <v>0.96599999999999997</v>
      </c>
      <c r="I401">
        <v>4.8013999999999992</v>
      </c>
      <c r="J401">
        <v>6.2308999999999992</v>
      </c>
      <c r="K401">
        <v>15.5</v>
      </c>
      <c r="L401" s="10">
        <v>67</v>
      </c>
      <c r="M401" t="s">
        <v>9</v>
      </c>
      <c r="N401">
        <v>182.63809523809522</v>
      </c>
    </row>
    <row r="402" spans="1:14" x14ac:dyDescent="0.3">
      <c r="A402">
        <v>8100</v>
      </c>
      <c r="B402" s="4">
        <v>8100</v>
      </c>
      <c r="C402" s="4">
        <v>1</v>
      </c>
      <c r="D402" s="1">
        <v>1</v>
      </c>
      <c r="E402">
        <v>885</v>
      </c>
      <c r="F402" t="s">
        <v>7</v>
      </c>
      <c r="G402">
        <v>17</v>
      </c>
      <c r="H402">
        <v>1.869</v>
      </c>
      <c r="I402">
        <v>4.9749999999999996</v>
      </c>
      <c r="J402">
        <v>7.1120000000000001</v>
      </c>
      <c r="K402">
        <v>20.100000000000001</v>
      </c>
      <c r="L402">
        <v>75</v>
      </c>
      <c r="M402">
        <v>113</v>
      </c>
      <c r="N402">
        <v>182.70588235294119</v>
      </c>
    </row>
    <row r="403" spans="1:14" x14ac:dyDescent="0.3">
      <c r="A403" s="3">
        <v>7240</v>
      </c>
      <c r="B403" s="4">
        <v>9035</v>
      </c>
      <c r="C403" s="4">
        <v>2</v>
      </c>
      <c r="D403" s="1">
        <v>1</v>
      </c>
      <c r="E403">
        <v>422</v>
      </c>
      <c r="F403" t="s">
        <v>6</v>
      </c>
      <c r="G403">
        <v>20</v>
      </c>
      <c r="H403">
        <v>1.4019999999999999</v>
      </c>
      <c r="I403">
        <v>5.0609999999999999</v>
      </c>
      <c r="J403">
        <v>6.0430000000000001</v>
      </c>
      <c r="K403">
        <v>14.7</v>
      </c>
      <c r="L403">
        <v>63</v>
      </c>
      <c r="M403" t="s">
        <v>9</v>
      </c>
      <c r="N403">
        <v>182.95</v>
      </c>
    </row>
    <row r="404" spans="1:14" x14ac:dyDescent="0.3">
      <c r="A404">
        <v>7387</v>
      </c>
      <c r="B404" s="4">
        <v>7387</v>
      </c>
      <c r="C404" s="4">
        <v>1</v>
      </c>
      <c r="D404" s="1">
        <v>2</v>
      </c>
      <c r="E404">
        <v>101</v>
      </c>
      <c r="F404" t="s">
        <v>7</v>
      </c>
      <c r="G404">
        <v>20</v>
      </c>
      <c r="H404">
        <v>1.56</v>
      </c>
      <c r="I404">
        <v>5.2210000000000001</v>
      </c>
      <c r="J404">
        <v>6.2809999999999997</v>
      </c>
      <c r="K404">
        <v>14.1</v>
      </c>
      <c r="L404">
        <v>63.5</v>
      </c>
      <c r="M404">
        <v>111</v>
      </c>
      <c r="N404">
        <v>183.05</v>
      </c>
    </row>
    <row r="405" spans="1:14" x14ac:dyDescent="0.3">
      <c r="A405">
        <v>6295</v>
      </c>
      <c r="B405" s="4">
        <v>7240</v>
      </c>
      <c r="C405" s="4">
        <v>2</v>
      </c>
      <c r="D405" s="2">
        <v>2</v>
      </c>
      <c r="E405" s="3">
        <v>220</v>
      </c>
      <c r="F405" s="3" t="s">
        <v>7</v>
      </c>
      <c r="G405">
        <v>20</v>
      </c>
      <c r="H405" s="3">
        <v>1.698</v>
      </c>
      <c r="I405">
        <v>5.36</v>
      </c>
      <c r="J405" t="s">
        <v>9</v>
      </c>
      <c r="K405">
        <v>16.600000000000001</v>
      </c>
      <c r="L405">
        <v>77</v>
      </c>
      <c r="M405" t="s">
        <v>9</v>
      </c>
      <c r="N405">
        <v>183.1</v>
      </c>
    </row>
    <row r="406" spans="1:14" x14ac:dyDescent="0.3">
      <c r="A406">
        <v>9021</v>
      </c>
      <c r="B406" s="4">
        <v>9021</v>
      </c>
      <c r="C406" s="4">
        <v>1</v>
      </c>
      <c r="D406" s="1">
        <v>3</v>
      </c>
      <c r="E406">
        <v>181</v>
      </c>
      <c r="F406" t="s">
        <v>6</v>
      </c>
      <c r="G406">
        <v>20</v>
      </c>
      <c r="H406">
        <v>1.5069999999999999</v>
      </c>
      <c r="I406">
        <v>5.173</v>
      </c>
      <c r="J406">
        <v>4.5359999999999996</v>
      </c>
      <c r="K406">
        <v>13</v>
      </c>
      <c r="L406">
        <v>54.5</v>
      </c>
      <c r="M406">
        <v>89</v>
      </c>
      <c r="N406">
        <v>183.3</v>
      </c>
    </row>
    <row r="407" spans="1:14" x14ac:dyDescent="0.3">
      <c r="A407">
        <v>7233</v>
      </c>
      <c r="B407" s="4">
        <v>7233</v>
      </c>
      <c r="C407" s="4">
        <v>1</v>
      </c>
      <c r="D407" s="1">
        <v>4</v>
      </c>
      <c r="E407">
        <v>716</v>
      </c>
      <c r="F407" t="s">
        <v>6</v>
      </c>
      <c r="G407">
        <v>20</v>
      </c>
      <c r="H407">
        <v>1.603</v>
      </c>
      <c r="I407">
        <v>5.27</v>
      </c>
      <c r="J407">
        <v>7.1390000000000002</v>
      </c>
      <c r="K407">
        <v>18.399999999999999</v>
      </c>
      <c r="L407">
        <v>70</v>
      </c>
      <c r="M407">
        <v>111</v>
      </c>
      <c r="N407">
        <v>183.35</v>
      </c>
    </row>
    <row r="408" spans="1:14" x14ac:dyDescent="0.3">
      <c r="A408">
        <v>7083</v>
      </c>
      <c r="B408" s="4">
        <v>7083</v>
      </c>
      <c r="C408" s="4">
        <v>3</v>
      </c>
      <c r="D408">
        <v>3</v>
      </c>
      <c r="E408">
        <v>1311</v>
      </c>
      <c r="F408" t="s">
        <v>6</v>
      </c>
      <c r="G408">
        <v>19</v>
      </c>
      <c r="H408">
        <v>1.18</v>
      </c>
      <c r="I408">
        <v>4.6639999999999997</v>
      </c>
      <c r="J408">
        <v>5.6624999999999996</v>
      </c>
      <c r="K408">
        <v>13.5</v>
      </c>
      <c r="L408">
        <v>64</v>
      </c>
      <c r="M408">
        <v>97</v>
      </c>
      <c r="N408">
        <v>183.36842105263159</v>
      </c>
    </row>
    <row r="409" spans="1:14" x14ac:dyDescent="0.3">
      <c r="A409">
        <v>7354</v>
      </c>
      <c r="B409" s="4">
        <v>7354</v>
      </c>
      <c r="C409" s="4">
        <v>3</v>
      </c>
      <c r="D409">
        <v>3</v>
      </c>
      <c r="E409">
        <v>1131</v>
      </c>
      <c r="F409" t="s">
        <v>7</v>
      </c>
      <c r="G409">
        <v>20</v>
      </c>
      <c r="H409">
        <v>1.8680000000000001</v>
      </c>
      <c r="I409">
        <v>5.5358000000000001</v>
      </c>
      <c r="J409">
        <v>6.7380000000000004</v>
      </c>
      <c r="K409">
        <v>17.8</v>
      </c>
      <c r="L409">
        <v>66</v>
      </c>
      <c r="M409">
        <v>93</v>
      </c>
      <c r="N409">
        <v>183.39000000000001</v>
      </c>
    </row>
    <row r="410" spans="1:14" x14ac:dyDescent="0.3">
      <c r="A410">
        <v>8284</v>
      </c>
      <c r="B410" s="4">
        <v>8284</v>
      </c>
      <c r="C410" s="4">
        <v>1</v>
      </c>
      <c r="D410" s="2">
        <v>4</v>
      </c>
      <c r="E410" s="3">
        <v>467</v>
      </c>
      <c r="F410" s="3" t="s">
        <v>7</v>
      </c>
      <c r="G410">
        <v>20</v>
      </c>
      <c r="H410" s="3">
        <v>1.665</v>
      </c>
      <c r="I410">
        <v>5.3380000000000001</v>
      </c>
      <c r="J410">
        <v>6.2350000000000003</v>
      </c>
      <c r="K410">
        <v>13.4</v>
      </c>
      <c r="L410">
        <v>58</v>
      </c>
      <c r="M410">
        <v>96</v>
      </c>
      <c r="N410">
        <v>183.65</v>
      </c>
    </row>
    <row r="411" spans="1:14" x14ac:dyDescent="0.3">
      <c r="A411">
        <v>7224</v>
      </c>
      <c r="B411" s="4">
        <v>9034</v>
      </c>
      <c r="C411" s="4">
        <v>2</v>
      </c>
      <c r="D411" s="1">
        <v>4</v>
      </c>
      <c r="E411">
        <v>594</v>
      </c>
      <c r="F411" t="s">
        <v>7</v>
      </c>
      <c r="G411">
        <v>20</v>
      </c>
      <c r="H411">
        <v>1.4450000000000001</v>
      </c>
      <c r="I411">
        <v>5.1189999999999998</v>
      </c>
      <c r="J411">
        <v>6.6609999999999996</v>
      </c>
      <c r="K411">
        <v>15.6</v>
      </c>
      <c r="L411">
        <v>70</v>
      </c>
      <c r="M411" t="s">
        <v>9</v>
      </c>
      <c r="N411">
        <v>183.7</v>
      </c>
    </row>
    <row r="412" spans="1:14" x14ac:dyDescent="0.3">
      <c r="A412">
        <v>7195</v>
      </c>
      <c r="B412" s="4">
        <v>9023</v>
      </c>
      <c r="C412" s="4">
        <v>1</v>
      </c>
      <c r="D412" s="1">
        <v>1</v>
      </c>
      <c r="E412">
        <v>285</v>
      </c>
      <c r="F412" t="s">
        <v>7</v>
      </c>
      <c r="G412">
        <v>19</v>
      </c>
      <c r="H412">
        <v>1.6519999999999999</v>
      </c>
      <c r="I412">
        <v>5.1470000000000002</v>
      </c>
      <c r="J412">
        <v>7.6280000000000001</v>
      </c>
      <c r="K412">
        <v>19.3</v>
      </c>
      <c r="L412">
        <v>72</v>
      </c>
      <c r="M412">
        <v>115</v>
      </c>
      <c r="N412">
        <v>183.94736842105263</v>
      </c>
    </row>
    <row r="413" spans="1:14" x14ac:dyDescent="0.3">
      <c r="A413">
        <v>9043</v>
      </c>
      <c r="B413" s="4">
        <v>9043</v>
      </c>
      <c r="C413" s="4">
        <v>3</v>
      </c>
      <c r="D413">
        <v>2</v>
      </c>
      <c r="E413">
        <v>1398</v>
      </c>
      <c r="F413" t="s">
        <v>7</v>
      </c>
      <c r="G413">
        <v>19</v>
      </c>
      <c r="H413">
        <v>1.1659999999999999</v>
      </c>
      <c r="I413">
        <v>4.6619999999999999</v>
      </c>
      <c r="J413">
        <v>6.5140000000000002</v>
      </c>
      <c r="K413">
        <v>16.600000000000001</v>
      </c>
      <c r="L413">
        <v>73</v>
      </c>
      <c r="M413">
        <v>118</v>
      </c>
      <c r="N413">
        <v>184</v>
      </c>
    </row>
    <row r="414" spans="1:14" x14ac:dyDescent="0.3">
      <c r="A414">
        <v>8262</v>
      </c>
      <c r="B414" s="4">
        <v>8262</v>
      </c>
      <c r="C414" s="4">
        <v>3</v>
      </c>
      <c r="D414">
        <v>4</v>
      </c>
      <c r="E414">
        <v>1640</v>
      </c>
      <c r="F414" t="s">
        <v>6</v>
      </c>
      <c r="G414">
        <v>21</v>
      </c>
      <c r="H414">
        <v>1.4830000000000001</v>
      </c>
      <c r="I414">
        <v>5.3473000000000006</v>
      </c>
      <c r="J414">
        <v>6.8639999999999999</v>
      </c>
      <c r="K414">
        <v>16.399999999999999</v>
      </c>
      <c r="L414">
        <v>70</v>
      </c>
      <c r="M414" t="s">
        <v>9</v>
      </c>
      <c r="N414">
        <v>184.01428571428573</v>
      </c>
    </row>
    <row r="415" spans="1:14" x14ac:dyDescent="0.3">
      <c r="A415">
        <v>9040</v>
      </c>
      <c r="B415" s="4">
        <v>9040</v>
      </c>
      <c r="C415" s="4">
        <v>3</v>
      </c>
      <c r="D415">
        <v>4</v>
      </c>
      <c r="E415">
        <v>1132</v>
      </c>
      <c r="F415" t="s">
        <v>6</v>
      </c>
      <c r="G415">
        <v>20</v>
      </c>
      <c r="H415">
        <v>1.538</v>
      </c>
      <c r="I415">
        <v>5.2241999999999997</v>
      </c>
      <c r="J415">
        <v>6.8056000000000001</v>
      </c>
      <c r="K415">
        <v>15.1</v>
      </c>
      <c r="L415">
        <v>62</v>
      </c>
      <c r="M415" t="s">
        <v>9</v>
      </c>
      <c r="N415">
        <v>184.31</v>
      </c>
    </row>
    <row r="416" spans="1:14" x14ac:dyDescent="0.3">
      <c r="A416">
        <v>7369</v>
      </c>
      <c r="B416" s="4">
        <v>7369</v>
      </c>
      <c r="C416" s="4">
        <v>1</v>
      </c>
      <c r="D416" s="1">
        <v>1</v>
      </c>
      <c r="E416">
        <v>348</v>
      </c>
      <c r="F416" t="s">
        <v>6</v>
      </c>
      <c r="G416">
        <v>20</v>
      </c>
      <c r="H416">
        <v>1.635</v>
      </c>
      <c r="I416">
        <v>5.3259999999999996</v>
      </c>
      <c r="J416">
        <v>7.67</v>
      </c>
      <c r="K416">
        <v>18.899999999999999</v>
      </c>
      <c r="L416">
        <v>76</v>
      </c>
      <c r="M416">
        <v>113</v>
      </c>
      <c r="N416">
        <v>184.55</v>
      </c>
    </row>
    <row r="417" spans="1:14" x14ac:dyDescent="0.3">
      <c r="A417" t="s">
        <v>9</v>
      </c>
      <c r="B417" s="4">
        <v>8132</v>
      </c>
      <c r="C417" s="4">
        <v>2</v>
      </c>
      <c r="D417" s="1">
        <v>3</v>
      </c>
      <c r="E417">
        <v>55</v>
      </c>
      <c r="F417" t="s">
        <v>7</v>
      </c>
      <c r="G417">
        <v>23</v>
      </c>
      <c r="H417">
        <v>1.2130000000000001</v>
      </c>
      <c r="I417">
        <v>5.4580000000000002</v>
      </c>
      <c r="J417">
        <v>7.2430000000000003</v>
      </c>
      <c r="K417">
        <v>17.899999999999999</v>
      </c>
      <c r="L417">
        <v>67</v>
      </c>
      <c r="M417" t="s">
        <v>9</v>
      </c>
      <c r="N417">
        <v>184.56521739130434</v>
      </c>
    </row>
    <row r="418" spans="1:14" x14ac:dyDescent="0.3">
      <c r="A418">
        <v>8243</v>
      </c>
      <c r="B418" s="4">
        <v>8243</v>
      </c>
      <c r="C418" s="4">
        <v>1</v>
      </c>
      <c r="D418" s="1">
        <v>3</v>
      </c>
      <c r="E418">
        <v>796</v>
      </c>
      <c r="F418" t="s">
        <v>7</v>
      </c>
      <c r="G418">
        <v>20</v>
      </c>
      <c r="H418">
        <v>1.653</v>
      </c>
      <c r="I418">
        <v>5.3460000000000001</v>
      </c>
      <c r="J418">
        <v>6.1260000000000003</v>
      </c>
      <c r="K418">
        <v>18</v>
      </c>
      <c r="L418">
        <v>77</v>
      </c>
      <c r="M418">
        <v>123</v>
      </c>
      <c r="N418">
        <v>184.65</v>
      </c>
    </row>
    <row r="419" spans="1:14" x14ac:dyDescent="0.3">
      <c r="A419">
        <v>8296</v>
      </c>
      <c r="B419" s="4">
        <v>7240</v>
      </c>
      <c r="C419" s="4">
        <v>2</v>
      </c>
      <c r="D419" s="2">
        <v>2</v>
      </c>
      <c r="E419" s="3">
        <v>223</v>
      </c>
      <c r="F419" s="3" t="s">
        <v>6</v>
      </c>
      <c r="G419">
        <v>20</v>
      </c>
      <c r="H419" s="3">
        <v>1.397</v>
      </c>
      <c r="I419">
        <v>5.0949999999999998</v>
      </c>
      <c r="J419">
        <v>7.0869999999999997</v>
      </c>
      <c r="K419">
        <v>18.899999999999999</v>
      </c>
      <c r="L419">
        <v>50</v>
      </c>
      <c r="M419" t="s">
        <v>9</v>
      </c>
      <c r="N419">
        <v>184.9</v>
      </c>
    </row>
    <row r="420" spans="1:14" x14ac:dyDescent="0.3">
      <c r="A420" s="3">
        <v>7388</v>
      </c>
      <c r="B420" s="4">
        <v>7388</v>
      </c>
      <c r="C420" s="4">
        <v>1</v>
      </c>
      <c r="D420" s="1">
        <v>4</v>
      </c>
      <c r="E420">
        <v>257</v>
      </c>
      <c r="F420" t="s">
        <v>7</v>
      </c>
      <c r="G420">
        <v>20</v>
      </c>
      <c r="H420">
        <v>1.43</v>
      </c>
      <c r="I420">
        <v>5.133</v>
      </c>
      <c r="J420">
        <v>6.3490000000000002</v>
      </c>
      <c r="K420">
        <v>18.600000000000001</v>
      </c>
      <c r="L420">
        <v>73</v>
      </c>
      <c r="M420">
        <v>115</v>
      </c>
      <c r="N420">
        <v>185.15</v>
      </c>
    </row>
    <row r="421" spans="1:14" x14ac:dyDescent="0.3">
      <c r="A421">
        <v>6295</v>
      </c>
      <c r="B421" s="4">
        <v>7090</v>
      </c>
      <c r="C421" s="4">
        <v>2</v>
      </c>
      <c r="D421" s="2">
        <v>2</v>
      </c>
      <c r="E421" s="3">
        <v>213</v>
      </c>
      <c r="F421" s="3" t="s">
        <v>7</v>
      </c>
      <c r="G421">
        <v>20</v>
      </c>
      <c r="H421" s="3">
        <v>1.7110000000000001</v>
      </c>
      <c r="I421">
        <v>5.4160000000000004</v>
      </c>
      <c r="J421">
        <v>7.548</v>
      </c>
      <c r="K421">
        <v>16</v>
      </c>
      <c r="L421" t="s">
        <v>9</v>
      </c>
      <c r="M421" t="s">
        <v>9</v>
      </c>
      <c r="N421">
        <v>185.25</v>
      </c>
    </row>
    <row r="422" spans="1:14" x14ac:dyDescent="0.3">
      <c r="A422">
        <v>9024</v>
      </c>
      <c r="B422" s="4">
        <v>9024</v>
      </c>
      <c r="C422" s="4">
        <v>1</v>
      </c>
      <c r="D422" s="1">
        <v>2</v>
      </c>
      <c r="E422">
        <v>212</v>
      </c>
      <c r="F422" t="s">
        <v>7</v>
      </c>
      <c r="G422">
        <v>20</v>
      </c>
      <c r="H422">
        <v>1.6279999999999999</v>
      </c>
      <c r="I422">
        <v>5.3339999999999996</v>
      </c>
      <c r="J422">
        <v>6.601</v>
      </c>
      <c r="K422">
        <v>17.8</v>
      </c>
      <c r="L422">
        <v>69.5</v>
      </c>
      <c r="M422">
        <v>117</v>
      </c>
      <c r="N422">
        <v>185.3</v>
      </c>
    </row>
    <row r="423" spans="1:14" x14ac:dyDescent="0.3">
      <c r="A423">
        <v>7180</v>
      </c>
      <c r="B423" s="4">
        <v>8296</v>
      </c>
      <c r="C423" s="4">
        <v>2</v>
      </c>
      <c r="D423" s="1">
        <v>4</v>
      </c>
      <c r="E423">
        <v>512</v>
      </c>
      <c r="F423" t="s">
        <v>6</v>
      </c>
      <c r="G423">
        <v>20</v>
      </c>
      <c r="H423">
        <v>0.85899999999999999</v>
      </c>
      <c r="I423">
        <v>4.5650000000000004</v>
      </c>
      <c r="J423">
        <v>5.7249999999999996</v>
      </c>
      <c r="K423">
        <v>14.8</v>
      </c>
      <c r="L423">
        <v>60</v>
      </c>
      <c r="M423" t="s">
        <v>9</v>
      </c>
      <c r="N423">
        <v>185.3</v>
      </c>
    </row>
    <row r="424" spans="1:14" x14ac:dyDescent="0.3">
      <c r="A424">
        <v>8304</v>
      </c>
      <c r="B424" s="4">
        <v>8304</v>
      </c>
      <c r="C424" s="4">
        <v>3</v>
      </c>
      <c r="D424">
        <v>2</v>
      </c>
      <c r="E424">
        <v>1683</v>
      </c>
      <c r="F424" t="s">
        <v>7</v>
      </c>
      <c r="G424">
        <v>17</v>
      </c>
      <c r="H424">
        <v>1.522</v>
      </c>
      <c r="I424">
        <v>4.6840000000000002</v>
      </c>
      <c r="J424">
        <v>5.9640000000000004</v>
      </c>
      <c r="K424">
        <v>16.3</v>
      </c>
      <c r="L424">
        <v>67</v>
      </c>
      <c r="M424">
        <v>110</v>
      </c>
      <c r="N424">
        <v>186</v>
      </c>
    </row>
    <row r="425" spans="1:14" x14ac:dyDescent="0.3">
      <c r="A425">
        <v>8287</v>
      </c>
      <c r="B425" s="4">
        <v>8287</v>
      </c>
      <c r="C425" s="4">
        <v>1</v>
      </c>
      <c r="D425" s="1">
        <v>3</v>
      </c>
      <c r="E425">
        <v>791</v>
      </c>
      <c r="F425" t="s">
        <v>6</v>
      </c>
      <c r="G425">
        <v>20</v>
      </c>
      <c r="H425">
        <v>1.2889999999999999</v>
      </c>
      <c r="I425">
        <v>5.0140000000000002</v>
      </c>
      <c r="J425">
        <v>6.0430000000000001</v>
      </c>
      <c r="K425">
        <v>15.7</v>
      </c>
      <c r="L425">
        <v>61</v>
      </c>
      <c r="M425">
        <v>103</v>
      </c>
      <c r="N425">
        <v>186.25</v>
      </c>
    </row>
    <row r="426" spans="1:14" x14ac:dyDescent="0.3">
      <c r="A426">
        <v>6319</v>
      </c>
      <c r="B426" s="4">
        <v>6319</v>
      </c>
      <c r="C426" s="4">
        <v>3</v>
      </c>
      <c r="D426">
        <v>2</v>
      </c>
      <c r="E426">
        <v>1405</v>
      </c>
      <c r="F426" t="s">
        <v>6</v>
      </c>
      <c r="G426">
        <v>19</v>
      </c>
      <c r="H426">
        <v>1.258</v>
      </c>
      <c r="I426">
        <v>4.7995000000000001</v>
      </c>
      <c r="J426">
        <v>5.9139999999999997</v>
      </c>
      <c r="K426">
        <v>15.2</v>
      </c>
      <c r="L426">
        <v>65</v>
      </c>
      <c r="M426">
        <v>105</v>
      </c>
      <c r="N426">
        <v>186.39473684210526</v>
      </c>
    </row>
    <row r="427" spans="1:14" x14ac:dyDescent="0.3">
      <c r="A427">
        <v>6139</v>
      </c>
      <c r="B427" s="4">
        <v>6139</v>
      </c>
      <c r="C427" s="4">
        <v>3</v>
      </c>
      <c r="D427">
        <v>1</v>
      </c>
      <c r="E427">
        <v>1621</v>
      </c>
      <c r="F427" t="s">
        <v>6</v>
      </c>
      <c r="G427">
        <v>20</v>
      </c>
      <c r="H427">
        <v>1.1879999999999999</v>
      </c>
      <c r="I427">
        <v>4.9161999999999999</v>
      </c>
      <c r="J427">
        <v>5.7408999999999999</v>
      </c>
      <c r="K427">
        <v>14</v>
      </c>
      <c r="L427">
        <v>52</v>
      </c>
      <c r="M427">
        <v>103</v>
      </c>
      <c r="N427">
        <v>186.41</v>
      </c>
    </row>
    <row r="428" spans="1:14" x14ac:dyDescent="0.3">
      <c r="A428">
        <v>9038</v>
      </c>
      <c r="B428" s="4">
        <v>9038</v>
      </c>
      <c r="C428" s="4">
        <v>3</v>
      </c>
      <c r="D428">
        <v>2</v>
      </c>
      <c r="E428">
        <v>427</v>
      </c>
      <c r="F428" t="s">
        <v>7</v>
      </c>
      <c r="G428">
        <v>21</v>
      </c>
      <c r="H428">
        <v>1.2310000000000001</v>
      </c>
      <c r="I428">
        <v>5.15</v>
      </c>
      <c r="J428">
        <v>6.8090000000000002</v>
      </c>
      <c r="K428">
        <v>14.5</v>
      </c>
      <c r="L428">
        <v>71</v>
      </c>
      <c r="M428">
        <v>114</v>
      </c>
      <c r="N428">
        <v>186.61904761904762</v>
      </c>
    </row>
    <row r="429" spans="1:14" x14ac:dyDescent="0.3">
      <c r="A429">
        <v>8124</v>
      </c>
      <c r="B429" s="4">
        <v>8124</v>
      </c>
      <c r="C429" s="4">
        <v>1</v>
      </c>
      <c r="D429" s="1">
        <v>4</v>
      </c>
      <c r="E429">
        <v>786</v>
      </c>
      <c r="F429" t="s">
        <v>6</v>
      </c>
      <c r="G429">
        <v>20</v>
      </c>
      <c r="H429">
        <v>1.4159999999999999</v>
      </c>
      <c r="I429">
        <v>5.1529999999999996</v>
      </c>
      <c r="J429">
        <v>6.0279999999999996</v>
      </c>
      <c r="K429">
        <v>14.7</v>
      </c>
      <c r="L429">
        <v>61</v>
      </c>
      <c r="M429">
        <v>108</v>
      </c>
      <c r="N429">
        <v>186.85</v>
      </c>
    </row>
    <row r="430" spans="1:14" x14ac:dyDescent="0.3">
      <c r="A430">
        <v>7393</v>
      </c>
      <c r="B430" s="4">
        <v>7393</v>
      </c>
      <c r="C430" s="4">
        <v>1</v>
      </c>
      <c r="D430" s="1">
        <v>3</v>
      </c>
      <c r="E430">
        <v>766</v>
      </c>
      <c r="F430" t="s">
        <v>7</v>
      </c>
      <c r="G430">
        <v>20</v>
      </c>
      <c r="H430">
        <v>1.7989999999999999</v>
      </c>
      <c r="I430">
        <v>5.5369999999999999</v>
      </c>
      <c r="J430">
        <v>7.8419999999999996</v>
      </c>
      <c r="K430">
        <v>20.100000000000001</v>
      </c>
      <c r="L430">
        <v>76</v>
      </c>
      <c r="M430">
        <v>115</v>
      </c>
      <c r="N430">
        <v>186.9</v>
      </c>
    </row>
    <row r="431" spans="1:14" x14ac:dyDescent="0.3">
      <c r="A431">
        <v>6167</v>
      </c>
      <c r="B431" s="4">
        <v>6167</v>
      </c>
      <c r="C431" s="4">
        <v>3</v>
      </c>
      <c r="D431">
        <v>2</v>
      </c>
      <c r="E431">
        <v>417</v>
      </c>
      <c r="F431" t="s">
        <v>7</v>
      </c>
      <c r="G431">
        <v>21</v>
      </c>
      <c r="H431">
        <v>1.218</v>
      </c>
      <c r="I431">
        <v>5.1453999999999995</v>
      </c>
      <c r="J431" t="s">
        <v>9</v>
      </c>
      <c r="K431">
        <v>16.7</v>
      </c>
      <c r="L431">
        <v>61</v>
      </c>
      <c r="M431">
        <v>108</v>
      </c>
      <c r="N431">
        <v>187.0190476190476</v>
      </c>
    </row>
    <row r="432" spans="1:14" x14ac:dyDescent="0.3">
      <c r="A432">
        <v>7234</v>
      </c>
      <c r="B432" s="4">
        <v>7234</v>
      </c>
      <c r="C432" s="4">
        <v>3</v>
      </c>
      <c r="D432">
        <v>4</v>
      </c>
      <c r="E432">
        <v>1401</v>
      </c>
      <c r="F432" t="s">
        <v>6</v>
      </c>
      <c r="G432">
        <v>19</v>
      </c>
      <c r="H432">
        <v>1.4690000000000001</v>
      </c>
      <c r="I432">
        <v>5.0229999999999997</v>
      </c>
      <c r="J432">
        <v>6.3226000000000004</v>
      </c>
      <c r="K432">
        <v>15.5</v>
      </c>
      <c r="L432">
        <v>68</v>
      </c>
      <c r="M432">
        <v>111</v>
      </c>
      <c r="N432">
        <v>187.05263157894737</v>
      </c>
    </row>
    <row r="433" spans="1:14" x14ac:dyDescent="0.3">
      <c r="A433">
        <v>7246</v>
      </c>
      <c r="B433" s="4">
        <v>7246</v>
      </c>
      <c r="C433" s="4">
        <v>3</v>
      </c>
      <c r="D433">
        <v>2</v>
      </c>
      <c r="E433">
        <v>1403</v>
      </c>
      <c r="F433" t="s">
        <v>6</v>
      </c>
      <c r="G433">
        <v>19</v>
      </c>
      <c r="H433">
        <v>0.95299999999999996</v>
      </c>
      <c r="I433">
        <v>4.516</v>
      </c>
      <c r="J433" t="s">
        <v>9</v>
      </c>
      <c r="K433">
        <v>17.2</v>
      </c>
      <c r="L433">
        <v>52</v>
      </c>
      <c r="M433">
        <v>90</v>
      </c>
      <c r="N433">
        <v>187.52631578947367</v>
      </c>
    </row>
    <row r="434" spans="1:14" x14ac:dyDescent="0.3">
      <c r="A434">
        <v>8243</v>
      </c>
      <c r="B434" s="4">
        <v>8243</v>
      </c>
      <c r="C434" s="4">
        <v>1</v>
      </c>
      <c r="D434" s="1">
        <v>3</v>
      </c>
      <c r="E434">
        <v>757</v>
      </c>
      <c r="F434" t="s">
        <v>6</v>
      </c>
      <c r="G434">
        <v>20</v>
      </c>
      <c r="H434">
        <v>1.39</v>
      </c>
      <c r="I434">
        <v>5.1420000000000003</v>
      </c>
      <c r="J434">
        <v>6.5730000000000004</v>
      </c>
      <c r="K434">
        <v>15.2</v>
      </c>
      <c r="L434">
        <v>68</v>
      </c>
      <c r="M434">
        <v>101</v>
      </c>
      <c r="N434">
        <v>187.6</v>
      </c>
    </row>
    <row r="435" spans="1:14" x14ac:dyDescent="0.3">
      <c r="A435">
        <v>8299</v>
      </c>
      <c r="B435" s="4">
        <v>8299</v>
      </c>
      <c r="C435" s="4">
        <v>3</v>
      </c>
      <c r="D435">
        <v>3</v>
      </c>
      <c r="E435">
        <v>1329</v>
      </c>
      <c r="F435" t="s">
        <v>7</v>
      </c>
      <c r="G435">
        <v>18</v>
      </c>
      <c r="H435">
        <v>2.1850000000000001</v>
      </c>
      <c r="I435">
        <v>5.5617999999999999</v>
      </c>
      <c r="J435">
        <v>7.1013000000000002</v>
      </c>
      <c r="K435">
        <v>18.899999999999999</v>
      </c>
      <c r="L435">
        <v>63</v>
      </c>
      <c r="M435">
        <v>95</v>
      </c>
      <c r="N435">
        <v>187.60000000000002</v>
      </c>
    </row>
    <row r="436" spans="1:14" x14ac:dyDescent="0.3">
      <c r="A436">
        <v>6307</v>
      </c>
      <c r="B436" s="4">
        <v>6130</v>
      </c>
      <c r="C436" s="4">
        <v>2</v>
      </c>
      <c r="D436" s="1">
        <v>3</v>
      </c>
      <c r="E436">
        <v>65</v>
      </c>
      <c r="F436" t="s">
        <v>7</v>
      </c>
      <c r="G436">
        <v>20</v>
      </c>
      <c r="H436">
        <v>1.869</v>
      </c>
      <c r="I436">
        <v>5.6219999999999999</v>
      </c>
      <c r="J436">
        <v>7.7859999999999996</v>
      </c>
      <c r="K436">
        <v>18.3</v>
      </c>
      <c r="L436">
        <v>69</v>
      </c>
      <c r="M436" t="s">
        <v>9</v>
      </c>
      <c r="N436">
        <v>187.65</v>
      </c>
    </row>
    <row r="437" spans="1:14" x14ac:dyDescent="0.3">
      <c r="A437">
        <v>9030</v>
      </c>
      <c r="B437" s="4">
        <v>6308</v>
      </c>
      <c r="C437" s="4">
        <v>2</v>
      </c>
      <c r="D437" s="1">
        <v>1</v>
      </c>
      <c r="E437">
        <v>510</v>
      </c>
      <c r="F437" t="s">
        <v>7</v>
      </c>
      <c r="G437">
        <v>20</v>
      </c>
      <c r="H437">
        <v>0.95699999999999996</v>
      </c>
      <c r="I437">
        <v>4.71</v>
      </c>
      <c r="J437">
        <v>6.65</v>
      </c>
      <c r="K437">
        <v>15.8</v>
      </c>
      <c r="L437">
        <v>70</v>
      </c>
      <c r="M437" t="s">
        <v>9</v>
      </c>
      <c r="N437">
        <v>187.65</v>
      </c>
    </row>
    <row r="438" spans="1:14" x14ac:dyDescent="0.3">
      <c r="A438">
        <v>8113</v>
      </c>
      <c r="B438" s="4">
        <v>8113</v>
      </c>
      <c r="C438" s="4">
        <v>3</v>
      </c>
      <c r="D438">
        <v>1</v>
      </c>
      <c r="E438">
        <v>1164</v>
      </c>
      <c r="F438" t="s">
        <v>6</v>
      </c>
      <c r="G438">
        <v>20</v>
      </c>
      <c r="H438">
        <v>2.089</v>
      </c>
      <c r="I438">
        <v>5.8470000000000004</v>
      </c>
      <c r="J438">
        <v>7.1287000000000003</v>
      </c>
      <c r="K438">
        <v>17.100000000000001</v>
      </c>
      <c r="L438">
        <v>67</v>
      </c>
      <c r="M438">
        <v>91</v>
      </c>
      <c r="N438">
        <v>187.9</v>
      </c>
    </row>
    <row r="439" spans="1:14" x14ac:dyDescent="0.3">
      <c r="A439">
        <v>6277</v>
      </c>
      <c r="B439" s="4">
        <v>6277</v>
      </c>
      <c r="C439" s="4">
        <v>1</v>
      </c>
      <c r="D439" s="2">
        <v>2</v>
      </c>
      <c r="E439" s="3">
        <v>433</v>
      </c>
      <c r="F439" s="3" t="s">
        <v>7</v>
      </c>
      <c r="G439">
        <v>20</v>
      </c>
      <c r="H439" s="3">
        <v>1.4750000000000001</v>
      </c>
      <c r="I439">
        <v>5.234</v>
      </c>
      <c r="J439">
        <v>7.1440000000000001</v>
      </c>
      <c r="K439">
        <v>16.7</v>
      </c>
      <c r="L439">
        <v>65.5</v>
      </c>
      <c r="M439">
        <v>109</v>
      </c>
      <c r="N439">
        <v>187.95</v>
      </c>
    </row>
    <row r="440" spans="1:14" x14ac:dyDescent="0.3">
      <c r="A440">
        <v>8296</v>
      </c>
      <c r="B440" s="4">
        <v>6130</v>
      </c>
      <c r="C440" s="4">
        <v>2</v>
      </c>
      <c r="D440" s="2">
        <v>3</v>
      </c>
      <c r="E440" s="3">
        <v>92</v>
      </c>
      <c r="F440" s="3" t="s">
        <v>7</v>
      </c>
      <c r="G440">
        <v>20</v>
      </c>
      <c r="H440" s="3">
        <v>1.7929999999999999</v>
      </c>
      <c r="I440">
        <v>5.556</v>
      </c>
      <c r="J440">
        <v>7.4619999999999997</v>
      </c>
      <c r="K440" t="s">
        <v>9</v>
      </c>
      <c r="L440">
        <v>71</v>
      </c>
      <c r="M440" t="s">
        <v>9</v>
      </c>
      <c r="N440">
        <v>188.15</v>
      </c>
    </row>
    <row r="441" spans="1:14" x14ac:dyDescent="0.3">
      <c r="A441">
        <v>7083</v>
      </c>
      <c r="B441" s="4">
        <v>7083</v>
      </c>
      <c r="C441" s="4">
        <v>3</v>
      </c>
      <c r="D441">
        <v>3</v>
      </c>
      <c r="E441">
        <v>1307</v>
      </c>
      <c r="F441" t="s">
        <v>7</v>
      </c>
      <c r="G441">
        <v>19</v>
      </c>
      <c r="H441">
        <v>1.7969999999999999</v>
      </c>
      <c r="I441">
        <v>5.3739999999999997</v>
      </c>
      <c r="J441">
        <v>6.0926</v>
      </c>
      <c r="K441">
        <v>14.9</v>
      </c>
      <c r="L441">
        <v>76</v>
      </c>
      <c r="M441" t="s">
        <v>9</v>
      </c>
      <c r="N441">
        <v>188.26315789473685</v>
      </c>
    </row>
    <row r="442" spans="1:14" x14ac:dyDescent="0.3">
      <c r="A442">
        <v>7403</v>
      </c>
      <c r="B442" s="4">
        <v>7403</v>
      </c>
      <c r="C442" s="4">
        <v>3</v>
      </c>
      <c r="D442">
        <v>3</v>
      </c>
      <c r="E442">
        <v>1302</v>
      </c>
      <c r="F442" t="s">
        <v>7</v>
      </c>
      <c r="G442">
        <v>19</v>
      </c>
      <c r="H442">
        <v>0.85199999999999998</v>
      </c>
      <c r="I442">
        <v>4.431</v>
      </c>
      <c r="J442">
        <v>4.9346999999999994</v>
      </c>
      <c r="K442">
        <v>14.3</v>
      </c>
      <c r="L442">
        <v>65</v>
      </c>
      <c r="M442">
        <v>104</v>
      </c>
      <c r="N442">
        <v>188.36842105263159</v>
      </c>
    </row>
    <row r="443" spans="1:14" x14ac:dyDescent="0.3">
      <c r="A443" s="3">
        <v>8286</v>
      </c>
      <c r="B443" s="4">
        <v>8286</v>
      </c>
      <c r="C443" s="4">
        <v>1</v>
      </c>
      <c r="D443" s="2">
        <v>1</v>
      </c>
      <c r="E443" s="3">
        <v>196</v>
      </c>
      <c r="F443" s="3" t="s">
        <v>6</v>
      </c>
      <c r="G443">
        <v>20</v>
      </c>
      <c r="H443" s="3">
        <v>1.5820000000000001</v>
      </c>
      <c r="I443">
        <v>5.3550000000000004</v>
      </c>
      <c r="J443">
        <v>7.9359999999999999</v>
      </c>
      <c r="K443">
        <v>18.5</v>
      </c>
      <c r="L443">
        <v>62</v>
      </c>
      <c r="M443">
        <v>96</v>
      </c>
      <c r="N443">
        <v>188.65</v>
      </c>
    </row>
    <row r="444" spans="1:14" x14ac:dyDescent="0.3">
      <c r="A444">
        <v>8136</v>
      </c>
      <c r="B444" s="4">
        <v>8136</v>
      </c>
      <c r="C444" s="4">
        <v>3</v>
      </c>
      <c r="D444">
        <v>2</v>
      </c>
      <c r="E444">
        <v>1431</v>
      </c>
      <c r="F444" t="s">
        <v>7</v>
      </c>
      <c r="G444">
        <v>19</v>
      </c>
      <c r="H444">
        <v>1.534</v>
      </c>
      <c r="I444">
        <v>5.1210000000000004</v>
      </c>
      <c r="J444">
        <v>6.1503999999999994</v>
      </c>
      <c r="K444">
        <v>15.2</v>
      </c>
      <c r="L444">
        <v>66</v>
      </c>
      <c r="M444">
        <v>99</v>
      </c>
      <c r="N444">
        <v>188.78947368421052</v>
      </c>
    </row>
    <row r="445" spans="1:14" x14ac:dyDescent="0.3">
      <c r="A445" s="3">
        <v>7081</v>
      </c>
      <c r="B445" s="4">
        <v>7081</v>
      </c>
      <c r="C445" s="4">
        <v>1</v>
      </c>
      <c r="D445" s="2">
        <v>4</v>
      </c>
      <c r="E445" s="3">
        <v>195</v>
      </c>
      <c r="F445" s="3" t="s">
        <v>7</v>
      </c>
      <c r="G445">
        <v>20</v>
      </c>
      <c r="H445" s="3">
        <v>1.3180000000000001</v>
      </c>
      <c r="I445">
        <v>5.0949999999999998</v>
      </c>
      <c r="J445">
        <v>6.407</v>
      </c>
      <c r="K445">
        <v>18.3</v>
      </c>
      <c r="L445">
        <v>72</v>
      </c>
      <c r="M445">
        <v>115</v>
      </c>
      <c r="N445">
        <v>188.85</v>
      </c>
    </row>
    <row r="446" spans="1:14" x14ac:dyDescent="0.3">
      <c r="A446">
        <v>8231</v>
      </c>
      <c r="B446" s="4">
        <v>8269</v>
      </c>
      <c r="C446" s="4">
        <v>2</v>
      </c>
      <c r="D446" s="1">
        <v>1</v>
      </c>
      <c r="E446">
        <v>547</v>
      </c>
      <c r="F446" t="s">
        <v>7</v>
      </c>
      <c r="G446">
        <v>20</v>
      </c>
      <c r="H446">
        <v>1.546</v>
      </c>
      <c r="I446">
        <v>5.3259999999999996</v>
      </c>
      <c r="J446">
        <v>7.3209999999999997</v>
      </c>
      <c r="K446">
        <v>15.5</v>
      </c>
      <c r="L446">
        <v>72</v>
      </c>
      <c r="M446" t="s">
        <v>9</v>
      </c>
      <c r="N446">
        <v>189</v>
      </c>
    </row>
    <row r="447" spans="1:14" x14ac:dyDescent="0.3">
      <c r="A447">
        <v>6304</v>
      </c>
      <c r="B447" s="4">
        <v>7240</v>
      </c>
      <c r="C447" s="4">
        <v>2</v>
      </c>
      <c r="D447" s="2">
        <v>2</v>
      </c>
      <c r="E447" s="3">
        <v>228</v>
      </c>
      <c r="F447" s="3" t="s">
        <v>6</v>
      </c>
      <c r="G447">
        <v>20</v>
      </c>
      <c r="H447" s="3">
        <v>1.4319999999999999</v>
      </c>
      <c r="I447">
        <v>5.2119999999999997</v>
      </c>
      <c r="J447">
        <v>7.7</v>
      </c>
      <c r="K447">
        <v>20.5</v>
      </c>
      <c r="L447">
        <v>75</v>
      </c>
      <c r="M447" t="s">
        <v>9</v>
      </c>
      <c r="N447">
        <v>189</v>
      </c>
    </row>
    <row r="448" spans="1:14" x14ac:dyDescent="0.3">
      <c r="A448">
        <v>9031</v>
      </c>
      <c r="B448" s="4">
        <v>6295</v>
      </c>
      <c r="C448" s="4">
        <v>2</v>
      </c>
      <c r="D448" s="1">
        <v>1</v>
      </c>
      <c r="E448">
        <v>288</v>
      </c>
      <c r="F448" t="s">
        <v>6</v>
      </c>
      <c r="G448">
        <v>20</v>
      </c>
      <c r="H448">
        <v>1.6739999999999999</v>
      </c>
      <c r="I448">
        <v>5.4550000000000001</v>
      </c>
      <c r="J448">
        <v>7.7320000000000002</v>
      </c>
      <c r="K448">
        <v>20.8</v>
      </c>
      <c r="L448">
        <v>78</v>
      </c>
      <c r="M448" t="s">
        <v>9</v>
      </c>
      <c r="N448">
        <v>189.05</v>
      </c>
    </row>
    <row r="449" spans="1:14" x14ac:dyDescent="0.3">
      <c r="A449">
        <v>7414</v>
      </c>
      <c r="B449" s="4">
        <v>7414</v>
      </c>
      <c r="C449" s="4">
        <v>3</v>
      </c>
      <c r="D449">
        <v>4</v>
      </c>
      <c r="E449">
        <v>410</v>
      </c>
      <c r="F449" t="s">
        <v>7</v>
      </c>
      <c r="G449">
        <v>21</v>
      </c>
      <c r="H449">
        <v>1.3009999999999999</v>
      </c>
      <c r="I449">
        <v>5.2748999999999997</v>
      </c>
      <c r="J449">
        <v>6.2430000000000003</v>
      </c>
      <c r="K449">
        <v>15.7</v>
      </c>
      <c r="L449">
        <v>57</v>
      </c>
      <c r="M449">
        <v>102</v>
      </c>
      <c r="N449">
        <v>189.23333333333332</v>
      </c>
    </row>
    <row r="450" spans="1:14" x14ac:dyDescent="0.3">
      <c r="A450">
        <v>7010</v>
      </c>
      <c r="B450" s="4">
        <v>7010</v>
      </c>
      <c r="C450" s="4">
        <v>3</v>
      </c>
      <c r="D450">
        <v>2</v>
      </c>
      <c r="E450">
        <v>1605</v>
      </c>
      <c r="F450" t="s">
        <v>7</v>
      </c>
      <c r="G450">
        <v>20</v>
      </c>
      <c r="H450">
        <v>1.395</v>
      </c>
      <c r="I450">
        <v>5.1803999999999997</v>
      </c>
      <c r="J450">
        <v>6.8976000000000006</v>
      </c>
      <c r="K450">
        <v>17.100000000000001</v>
      </c>
      <c r="L450">
        <v>63</v>
      </c>
      <c r="M450">
        <v>101</v>
      </c>
      <c r="N450">
        <v>189.26999999999998</v>
      </c>
    </row>
    <row r="451" spans="1:14" x14ac:dyDescent="0.3">
      <c r="A451">
        <v>6277</v>
      </c>
      <c r="B451" s="4">
        <v>6277</v>
      </c>
      <c r="C451" s="4">
        <v>1</v>
      </c>
      <c r="D451" s="2">
        <v>2</v>
      </c>
      <c r="E451" s="3">
        <v>418</v>
      </c>
      <c r="F451" s="3" t="s">
        <v>6</v>
      </c>
      <c r="G451">
        <v>20</v>
      </c>
      <c r="H451" s="3">
        <v>1.6950000000000001</v>
      </c>
      <c r="I451">
        <v>5.484</v>
      </c>
      <c r="J451">
        <v>7.4080000000000004</v>
      </c>
      <c r="K451">
        <v>18.100000000000001</v>
      </c>
      <c r="L451">
        <v>65</v>
      </c>
      <c r="M451">
        <v>102</v>
      </c>
      <c r="N451">
        <v>189.45</v>
      </c>
    </row>
    <row r="452" spans="1:14" x14ac:dyDescent="0.3">
      <c r="A452">
        <v>7236</v>
      </c>
      <c r="B452" s="4">
        <v>8129</v>
      </c>
      <c r="C452" s="4">
        <v>2</v>
      </c>
      <c r="D452" s="1">
        <v>2</v>
      </c>
      <c r="E452">
        <v>490</v>
      </c>
      <c r="F452" t="s">
        <v>7</v>
      </c>
      <c r="G452">
        <v>20</v>
      </c>
      <c r="H452">
        <v>1.6659999999999999</v>
      </c>
      <c r="I452">
        <v>5.4560000000000004</v>
      </c>
      <c r="J452">
        <v>6.234</v>
      </c>
      <c r="K452">
        <v>13.7</v>
      </c>
      <c r="L452">
        <v>56</v>
      </c>
      <c r="M452" t="s">
        <v>9</v>
      </c>
      <c r="N452">
        <v>189.5</v>
      </c>
    </row>
    <row r="453" spans="1:14" x14ac:dyDescent="0.3">
      <c r="A453">
        <v>7079</v>
      </c>
      <c r="B453" s="4">
        <v>7079</v>
      </c>
      <c r="C453" s="4">
        <v>3</v>
      </c>
      <c r="D453">
        <v>1</v>
      </c>
      <c r="E453">
        <v>1476</v>
      </c>
      <c r="F453" t="s">
        <v>6</v>
      </c>
      <c r="G453">
        <v>19</v>
      </c>
      <c r="H453">
        <v>0.69499999999999995</v>
      </c>
      <c r="I453">
        <v>4.2960000000000003</v>
      </c>
      <c r="J453">
        <v>4.6900000000000004</v>
      </c>
      <c r="K453">
        <v>14</v>
      </c>
      <c r="L453">
        <v>56</v>
      </c>
      <c r="M453">
        <v>90</v>
      </c>
      <c r="N453">
        <v>189.52631578947367</v>
      </c>
    </row>
    <row r="454" spans="1:14" x14ac:dyDescent="0.3">
      <c r="A454">
        <v>9030</v>
      </c>
      <c r="B454" s="4">
        <v>6304</v>
      </c>
      <c r="C454" s="4">
        <v>2</v>
      </c>
      <c r="D454" s="1">
        <v>3</v>
      </c>
      <c r="E454">
        <v>5</v>
      </c>
      <c r="F454" t="s">
        <v>6</v>
      </c>
      <c r="G454">
        <v>20</v>
      </c>
      <c r="H454">
        <v>1.671</v>
      </c>
      <c r="I454">
        <v>5.4660000000000002</v>
      </c>
      <c r="J454">
        <v>8.343</v>
      </c>
      <c r="K454">
        <v>22.4</v>
      </c>
      <c r="L454">
        <v>68</v>
      </c>
      <c r="M454" t="s">
        <v>9</v>
      </c>
      <c r="N454">
        <v>189.75</v>
      </c>
    </row>
    <row r="455" spans="1:14" x14ac:dyDescent="0.3">
      <c r="A455">
        <v>7010</v>
      </c>
      <c r="B455" s="4">
        <v>7010</v>
      </c>
      <c r="C455" s="4">
        <v>3</v>
      </c>
      <c r="D455">
        <v>2</v>
      </c>
      <c r="E455">
        <v>1679</v>
      </c>
      <c r="F455" t="s">
        <v>7</v>
      </c>
      <c r="G455">
        <v>20</v>
      </c>
      <c r="H455">
        <v>1.4770000000000001</v>
      </c>
      <c r="I455">
        <v>5.2744</v>
      </c>
      <c r="J455">
        <v>6.5901999999999994</v>
      </c>
      <c r="K455">
        <v>15</v>
      </c>
      <c r="L455">
        <v>70</v>
      </c>
      <c r="M455">
        <v>120</v>
      </c>
      <c r="N455">
        <v>189.86999999999998</v>
      </c>
    </row>
    <row r="456" spans="1:14" x14ac:dyDescent="0.3">
      <c r="A456">
        <v>7406</v>
      </c>
      <c r="B456" s="4">
        <v>8269</v>
      </c>
      <c r="C456" s="4">
        <v>2</v>
      </c>
      <c r="D456" s="1">
        <v>1</v>
      </c>
      <c r="E456">
        <v>596</v>
      </c>
      <c r="F456" t="s">
        <v>7</v>
      </c>
      <c r="G456">
        <v>20</v>
      </c>
      <c r="H456">
        <v>1.29</v>
      </c>
      <c r="I456">
        <v>5.0919999999999996</v>
      </c>
      <c r="J456">
        <v>7.0949999999999998</v>
      </c>
      <c r="K456">
        <v>16.2</v>
      </c>
      <c r="L456">
        <v>65</v>
      </c>
      <c r="M456" t="s">
        <v>9</v>
      </c>
      <c r="N456">
        <v>190.1</v>
      </c>
    </row>
    <row r="457" spans="1:14" x14ac:dyDescent="0.3">
      <c r="A457">
        <v>8287</v>
      </c>
      <c r="B457" s="4">
        <v>8287</v>
      </c>
      <c r="C457" s="4">
        <v>1</v>
      </c>
      <c r="D457" s="1">
        <v>3</v>
      </c>
      <c r="E457">
        <v>790</v>
      </c>
      <c r="F457" t="s">
        <v>6</v>
      </c>
      <c r="G457">
        <v>20</v>
      </c>
      <c r="H457">
        <v>1.2230000000000001</v>
      </c>
      <c r="I457">
        <v>5.0259999999999998</v>
      </c>
      <c r="J457">
        <v>6.4080000000000004</v>
      </c>
      <c r="K457">
        <v>18.399999999999999</v>
      </c>
      <c r="L457">
        <v>64</v>
      </c>
      <c r="M457">
        <v>100</v>
      </c>
      <c r="N457">
        <v>190.15</v>
      </c>
    </row>
    <row r="458" spans="1:14" x14ac:dyDescent="0.3">
      <c r="A458">
        <v>9043</v>
      </c>
      <c r="B458" s="4">
        <v>9043</v>
      </c>
      <c r="C458" s="4">
        <v>3</v>
      </c>
      <c r="D458">
        <v>2</v>
      </c>
      <c r="E458">
        <v>1308</v>
      </c>
      <c r="F458" t="s">
        <v>6</v>
      </c>
      <c r="G458">
        <v>19</v>
      </c>
      <c r="H458">
        <v>1.3120000000000001</v>
      </c>
      <c r="I458">
        <v>4.9260000000000002</v>
      </c>
      <c r="J458">
        <v>5.5259999999999998</v>
      </c>
      <c r="K458">
        <v>14.5</v>
      </c>
      <c r="L458">
        <v>55</v>
      </c>
      <c r="M458">
        <v>94</v>
      </c>
      <c r="N458">
        <v>190.21052631578948</v>
      </c>
    </row>
    <row r="459" spans="1:14" x14ac:dyDescent="0.3">
      <c r="A459">
        <v>6316</v>
      </c>
      <c r="B459" s="4">
        <v>6316</v>
      </c>
      <c r="C459" s="4">
        <v>3</v>
      </c>
      <c r="D459">
        <v>4</v>
      </c>
      <c r="E459">
        <v>1439</v>
      </c>
      <c r="F459" t="s">
        <v>6</v>
      </c>
      <c r="G459">
        <v>19</v>
      </c>
      <c r="H459">
        <v>1.268</v>
      </c>
      <c r="I459">
        <v>4.8840000000000003</v>
      </c>
      <c r="J459">
        <v>4.9317000000000002</v>
      </c>
      <c r="K459">
        <v>12.7</v>
      </c>
      <c r="L459">
        <v>64</v>
      </c>
      <c r="M459">
        <v>98</v>
      </c>
      <c r="N459">
        <v>190.31578947368422</v>
      </c>
    </row>
    <row r="460" spans="1:14" x14ac:dyDescent="0.3">
      <c r="A460">
        <v>8124</v>
      </c>
      <c r="B460" s="4">
        <v>8124</v>
      </c>
      <c r="C460" s="4">
        <v>1</v>
      </c>
      <c r="D460" s="1">
        <v>4</v>
      </c>
      <c r="E460">
        <v>800</v>
      </c>
      <c r="F460" t="s">
        <v>6</v>
      </c>
      <c r="G460">
        <v>20</v>
      </c>
      <c r="H460">
        <v>1.375</v>
      </c>
      <c r="I460">
        <v>5.1870000000000003</v>
      </c>
      <c r="J460">
        <v>6.8540000000000001</v>
      </c>
      <c r="K460">
        <v>20.6</v>
      </c>
      <c r="L460">
        <v>71</v>
      </c>
      <c r="M460">
        <v>114</v>
      </c>
      <c r="N460">
        <v>190.6</v>
      </c>
    </row>
    <row r="461" spans="1:14" x14ac:dyDescent="0.3">
      <c r="A461">
        <v>7195</v>
      </c>
      <c r="B461" s="4">
        <v>9023</v>
      </c>
      <c r="C461" s="4">
        <v>1</v>
      </c>
      <c r="D461" s="1">
        <v>1</v>
      </c>
      <c r="E461">
        <v>205</v>
      </c>
      <c r="F461" t="s">
        <v>7</v>
      </c>
      <c r="G461">
        <v>19</v>
      </c>
      <c r="H461">
        <v>1.58</v>
      </c>
      <c r="I461">
        <v>5.2050000000000001</v>
      </c>
      <c r="J461">
        <v>6.875</v>
      </c>
      <c r="K461">
        <v>16.8</v>
      </c>
      <c r="L461">
        <v>66</v>
      </c>
      <c r="M461">
        <v>103</v>
      </c>
      <c r="N461">
        <v>190.78947368421052</v>
      </c>
    </row>
    <row r="462" spans="1:14" x14ac:dyDescent="0.3">
      <c r="A462">
        <v>7074</v>
      </c>
      <c r="B462" s="4">
        <v>7074</v>
      </c>
      <c r="C462" s="4">
        <v>3</v>
      </c>
      <c r="D462">
        <v>4</v>
      </c>
      <c r="E462">
        <v>1441</v>
      </c>
      <c r="F462" t="s">
        <v>6</v>
      </c>
      <c r="G462">
        <v>19</v>
      </c>
      <c r="H462">
        <v>0.88700000000000001</v>
      </c>
      <c r="I462">
        <v>4.5129999999999999</v>
      </c>
      <c r="J462">
        <v>5.8419999999999996</v>
      </c>
      <c r="K462">
        <v>14.6</v>
      </c>
      <c r="L462">
        <v>63</v>
      </c>
      <c r="M462">
        <v>99</v>
      </c>
      <c r="N462">
        <v>190.84210526315789</v>
      </c>
    </row>
    <row r="463" spans="1:14" x14ac:dyDescent="0.3">
      <c r="A463">
        <v>6139</v>
      </c>
      <c r="B463" s="4">
        <v>6139</v>
      </c>
      <c r="C463" s="4">
        <v>3</v>
      </c>
      <c r="D463">
        <v>1</v>
      </c>
      <c r="E463">
        <v>1673</v>
      </c>
      <c r="F463" t="s">
        <v>7</v>
      </c>
      <c r="G463">
        <v>20</v>
      </c>
      <c r="H463">
        <v>1.165</v>
      </c>
      <c r="I463">
        <v>4.9829999999999997</v>
      </c>
      <c r="J463">
        <v>5.54</v>
      </c>
      <c r="K463">
        <v>12.4</v>
      </c>
      <c r="L463">
        <v>65</v>
      </c>
      <c r="M463">
        <v>104</v>
      </c>
      <c r="N463">
        <v>190.9</v>
      </c>
    </row>
    <row r="464" spans="1:14" x14ac:dyDescent="0.3">
      <c r="A464" s="3">
        <v>9026</v>
      </c>
      <c r="B464" s="4">
        <v>9026</v>
      </c>
      <c r="C464" s="4">
        <v>1</v>
      </c>
      <c r="D464" s="1">
        <v>3</v>
      </c>
      <c r="E464">
        <v>215</v>
      </c>
      <c r="F464" t="s">
        <v>6</v>
      </c>
      <c r="G464">
        <v>20</v>
      </c>
      <c r="H464">
        <v>1.2310000000000001</v>
      </c>
      <c r="I464">
        <v>5.0570000000000004</v>
      </c>
      <c r="J464">
        <v>7.3109999999999999</v>
      </c>
      <c r="K464">
        <v>18.2</v>
      </c>
      <c r="L464">
        <v>69</v>
      </c>
      <c r="M464">
        <v>107</v>
      </c>
      <c r="N464">
        <v>191.3</v>
      </c>
    </row>
    <row r="465" spans="1:14" x14ac:dyDescent="0.3">
      <c r="A465">
        <v>8243</v>
      </c>
      <c r="B465" s="4">
        <v>8243</v>
      </c>
      <c r="C465" s="4">
        <v>1</v>
      </c>
      <c r="D465" s="1">
        <v>3</v>
      </c>
      <c r="E465">
        <v>720</v>
      </c>
      <c r="F465" t="s">
        <v>6</v>
      </c>
      <c r="G465">
        <v>20</v>
      </c>
      <c r="H465">
        <v>1.345</v>
      </c>
      <c r="I465">
        <v>5.1790000000000003</v>
      </c>
      <c r="J465">
        <v>7.468</v>
      </c>
      <c r="K465">
        <v>20.9</v>
      </c>
      <c r="L465" t="s">
        <v>9</v>
      </c>
      <c r="M465">
        <v>115</v>
      </c>
      <c r="N465">
        <v>191.7</v>
      </c>
    </row>
    <row r="466" spans="1:14" x14ac:dyDescent="0.3">
      <c r="A466">
        <v>6267</v>
      </c>
      <c r="B466" s="4">
        <v>6267</v>
      </c>
      <c r="C466" s="4">
        <v>3</v>
      </c>
      <c r="D466">
        <v>3</v>
      </c>
      <c r="E466">
        <v>1630</v>
      </c>
      <c r="F466" t="s">
        <v>7</v>
      </c>
      <c r="G466">
        <v>21</v>
      </c>
      <c r="H466">
        <v>0.97099999999999997</v>
      </c>
      <c r="I466">
        <v>4.9968000000000004</v>
      </c>
      <c r="J466">
        <v>6.5279999999999996</v>
      </c>
      <c r="K466">
        <v>15.6</v>
      </c>
      <c r="L466">
        <v>67</v>
      </c>
      <c r="M466">
        <v>116</v>
      </c>
      <c r="N466">
        <v>191.70476190476191</v>
      </c>
    </row>
    <row r="467" spans="1:14" x14ac:dyDescent="0.3">
      <c r="A467">
        <v>8100</v>
      </c>
      <c r="B467" s="4">
        <v>8100</v>
      </c>
      <c r="C467" s="4">
        <v>1</v>
      </c>
      <c r="D467" s="1">
        <v>1</v>
      </c>
      <c r="E467">
        <v>868</v>
      </c>
      <c r="F467" t="s">
        <v>6</v>
      </c>
      <c r="G467">
        <v>17</v>
      </c>
      <c r="H467">
        <v>1.66</v>
      </c>
      <c r="I467">
        <v>4.9189999999999996</v>
      </c>
      <c r="J467">
        <v>6.452</v>
      </c>
      <c r="K467">
        <v>15.3</v>
      </c>
      <c r="L467">
        <v>62</v>
      </c>
      <c r="M467">
        <v>97</v>
      </c>
      <c r="N467">
        <v>191.70588235294119</v>
      </c>
    </row>
    <row r="468" spans="1:14" x14ac:dyDescent="0.3">
      <c r="A468">
        <v>7387</v>
      </c>
      <c r="B468" s="4">
        <v>7387</v>
      </c>
      <c r="C468" s="4">
        <v>1</v>
      </c>
      <c r="D468" s="1">
        <v>2</v>
      </c>
      <c r="E468">
        <v>179</v>
      </c>
      <c r="F468" t="s">
        <v>7</v>
      </c>
      <c r="G468">
        <v>20</v>
      </c>
      <c r="H468">
        <v>1.347</v>
      </c>
      <c r="I468">
        <v>5.1840000000000002</v>
      </c>
      <c r="J468">
        <v>6.3579999999999997</v>
      </c>
      <c r="K468">
        <v>13.9</v>
      </c>
      <c r="L468">
        <v>50</v>
      </c>
      <c r="M468">
        <v>85</v>
      </c>
      <c r="N468">
        <v>191.85</v>
      </c>
    </row>
    <row r="469" spans="1:14" x14ac:dyDescent="0.3">
      <c r="A469">
        <v>6130</v>
      </c>
      <c r="B469" s="4">
        <v>7240</v>
      </c>
      <c r="C469" s="4">
        <v>2</v>
      </c>
      <c r="D469" s="2">
        <v>2</v>
      </c>
      <c r="E469" s="3">
        <v>267</v>
      </c>
      <c r="F469" s="3" t="s">
        <v>6</v>
      </c>
      <c r="G469">
        <v>20</v>
      </c>
      <c r="H469" s="3">
        <v>1.3939999999999999</v>
      </c>
      <c r="I469">
        <v>5.2320000000000002</v>
      </c>
      <c r="J469">
        <v>6.9909999999999997</v>
      </c>
      <c r="K469">
        <v>17.600000000000001</v>
      </c>
      <c r="L469">
        <v>69</v>
      </c>
      <c r="M469" t="s">
        <v>9</v>
      </c>
      <c r="N469">
        <v>191.9</v>
      </c>
    </row>
    <row r="470" spans="1:14" x14ac:dyDescent="0.3">
      <c r="A470">
        <v>9040</v>
      </c>
      <c r="B470" s="4">
        <v>9040</v>
      </c>
      <c r="C470" s="4">
        <v>3</v>
      </c>
      <c r="D470">
        <v>4</v>
      </c>
      <c r="E470">
        <v>1183</v>
      </c>
      <c r="F470" t="s">
        <v>7</v>
      </c>
      <c r="G470">
        <v>20</v>
      </c>
      <c r="H470">
        <v>1.675</v>
      </c>
      <c r="I470">
        <v>5.5137</v>
      </c>
      <c r="J470">
        <v>7.4103999999999992</v>
      </c>
      <c r="K470">
        <v>17</v>
      </c>
      <c r="L470">
        <v>67</v>
      </c>
      <c r="M470">
        <v>115</v>
      </c>
      <c r="N470">
        <v>191.935</v>
      </c>
    </row>
    <row r="471" spans="1:14" x14ac:dyDescent="0.3">
      <c r="A471">
        <v>6167</v>
      </c>
      <c r="B471" s="4">
        <v>6167</v>
      </c>
      <c r="C471" s="4">
        <v>3</v>
      </c>
      <c r="D471">
        <v>2</v>
      </c>
      <c r="E471">
        <v>489</v>
      </c>
      <c r="F471" t="s">
        <v>6</v>
      </c>
      <c r="G471">
        <v>21</v>
      </c>
      <c r="H471">
        <v>1.2869999999999999</v>
      </c>
      <c r="I471">
        <v>5.3203000000000005</v>
      </c>
      <c r="J471">
        <v>7.36</v>
      </c>
      <c r="K471">
        <v>19.3</v>
      </c>
      <c r="L471">
        <v>69</v>
      </c>
      <c r="M471" t="s">
        <v>9</v>
      </c>
      <c r="N471">
        <v>192.06190476190477</v>
      </c>
    </row>
    <row r="472" spans="1:14" x14ac:dyDescent="0.3">
      <c r="A472">
        <v>8123</v>
      </c>
      <c r="B472" s="4">
        <v>8123</v>
      </c>
      <c r="C472" s="4">
        <v>1</v>
      </c>
      <c r="D472" s="1">
        <v>4</v>
      </c>
      <c r="E472">
        <v>705</v>
      </c>
      <c r="F472" t="s">
        <v>7</v>
      </c>
      <c r="G472">
        <v>20</v>
      </c>
      <c r="H472">
        <v>1.016</v>
      </c>
      <c r="I472">
        <v>4.859</v>
      </c>
      <c r="J472">
        <v>6.407</v>
      </c>
      <c r="K472">
        <v>17.2</v>
      </c>
      <c r="L472">
        <v>70</v>
      </c>
      <c r="M472">
        <v>114</v>
      </c>
      <c r="N472">
        <v>192.15</v>
      </c>
    </row>
    <row r="473" spans="1:14" x14ac:dyDescent="0.3">
      <c r="A473">
        <v>9043</v>
      </c>
      <c r="B473" s="4">
        <v>9043</v>
      </c>
      <c r="C473" s="4">
        <v>3</v>
      </c>
      <c r="D473">
        <v>2</v>
      </c>
      <c r="E473">
        <v>1348</v>
      </c>
      <c r="F473" t="s">
        <v>6</v>
      </c>
      <c r="G473">
        <v>19</v>
      </c>
      <c r="H473">
        <v>1.3340000000000001</v>
      </c>
      <c r="I473">
        <v>4.9850000000000003</v>
      </c>
      <c r="J473">
        <v>5.7908999999999997</v>
      </c>
      <c r="K473">
        <v>16</v>
      </c>
      <c r="L473">
        <v>60</v>
      </c>
      <c r="M473">
        <v>107</v>
      </c>
      <c r="N473">
        <v>192.15789473684211</v>
      </c>
    </row>
    <row r="474" spans="1:14" x14ac:dyDescent="0.3">
      <c r="A474">
        <v>8231</v>
      </c>
      <c r="B474" s="4">
        <v>7240</v>
      </c>
      <c r="C474" s="4">
        <v>2</v>
      </c>
      <c r="D474" s="2">
        <v>2</v>
      </c>
      <c r="E474" s="3">
        <v>204</v>
      </c>
      <c r="F474" s="3" t="s">
        <v>6</v>
      </c>
      <c r="G474">
        <v>20</v>
      </c>
      <c r="H474" s="3">
        <v>1.4359999999999999</v>
      </c>
      <c r="I474">
        <v>5.28</v>
      </c>
      <c r="J474">
        <v>7.5780000000000003</v>
      </c>
      <c r="K474">
        <v>19.2</v>
      </c>
      <c r="L474">
        <v>81</v>
      </c>
      <c r="M474" t="s">
        <v>9</v>
      </c>
      <c r="N474">
        <v>192.2</v>
      </c>
    </row>
    <row r="475" spans="1:14" x14ac:dyDescent="0.3">
      <c r="A475">
        <v>8137</v>
      </c>
      <c r="B475" s="4">
        <v>8137</v>
      </c>
      <c r="C475" s="4">
        <v>3</v>
      </c>
      <c r="D475">
        <v>1</v>
      </c>
      <c r="E475">
        <v>447</v>
      </c>
      <c r="F475" t="s">
        <v>7</v>
      </c>
      <c r="G475">
        <v>21</v>
      </c>
      <c r="H475">
        <v>1.1639999999999999</v>
      </c>
      <c r="I475">
        <v>5.2009999999999996</v>
      </c>
      <c r="J475">
        <v>5.5351999999999997</v>
      </c>
      <c r="K475">
        <v>14.5</v>
      </c>
      <c r="L475">
        <v>64</v>
      </c>
      <c r="M475">
        <v>101</v>
      </c>
      <c r="N475">
        <v>192.23809523809524</v>
      </c>
    </row>
    <row r="476" spans="1:14" x14ac:dyDescent="0.3">
      <c r="A476">
        <v>9042</v>
      </c>
      <c r="B476" s="4">
        <v>9042</v>
      </c>
      <c r="C476" s="4">
        <v>3</v>
      </c>
      <c r="D476">
        <v>3</v>
      </c>
      <c r="E476">
        <v>1178</v>
      </c>
      <c r="F476" t="s">
        <v>7</v>
      </c>
      <c r="G476">
        <v>20</v>
      </c>
      <c r="H476">
        <v>1.3140000000000001</v>
      </c>
      <c r="I476">
        <v>5.1592000000000002</v>
      </c>
      <c r="J476" t="s">
        <v>9</v>
      </c>
      <c r="K476" t="s">
        <v>9</v>
      </c>
      <c r="L476" t="s">
        <v>9</v>
      </c>
      <c r="M476" t="s">
        <v>9</v>
      </c>
      <c r="N476">
        <v>192.26</v>
      </c>
    </row>
    <row r="477" spans="1:14" x14ac:dyDescent="0.3">
      <c r="A477">
        <v>8123</v>
      </c>
      <c r="B477" s="4">
        <v>8123</v>
      </c>
      <c r="C477" s="4">
        <v>1</v>
      </c>
      <c r="D477" s="1">
        <v>4</v>
      </c>
      <c r="E477">
        <v>291</v>
      </c>
      <c r="F477" t="s">
        <v>6</v>
      </c>
      <c r="G477">
        <v>20</v>
      </c>
      <c r="H477">
        <v>1.2569999999999999</v>
      </c>
      <c r="I477">
        <v>5.1050000000000004</v>
      </c>
      <c r="J477">
        <v>6.7359999999999998</v>
      </c>
      <c r="K477">
        <v>18.3</v>
      </c>
      <c r="L477">
        <v>68</v>
      </c>
      <c r="M477">
        <v>117</v>
      </c>
      <c r="N477">
        <v>192.4</v>
      </c>
    </row>
    <row r="478" spans="1:14" x14ac:dyDescent="0.3">
      <c r="A478">
        <v>9038</v>
      </c>
      <c r="B478" s="4">
        <v>9038</v>
      </c>
      <c r="C478" s="4">
        <v>3</v>
      </c>
      <c r="D478">
        <v>2</v>
      </c>
      <c r="E478">
        <v>430</v>
      </c>
      <c r="F478" t="s">
        <v>6</v>
      </c>
      <c r="G478">
        <v>21</v>
      </c>
      <c r="H478">
        <v>1.1060000000000001</v>
      </c>
      <c r="I478">
        <v>5.1479999999999997</v>
      </c>
      <c r="J478">
        <v>6.71</v>
      </c>
      <c r="K478">
        <v>16.2</v>
      </c>
      <c r="L478">
        <v>64</v>
      </c>
      <c r="M478">
        <v>110</v>
      </c>
      <c r="N478">
        <v>192.47619047619048</v>
      </c>
    </row>
    <row r="479" spans="1:14" x14ac:dyDescent="0.3">
      <c r="A479" s="3">
        <v>5405</v>
      </c>
      <c r="B479" s="4">
        <v>5405</v>
      </c>
      <c r="C479" s="4">
        <v>1</v>
      </c>
      <c r="D479" s="1">
        <v>3</v>
      </c>
      <c r="E479">
        <v>243</v>
      </c>
      <c r="F479" t="s">
        <v>6</v>
      </c>
      <c r="G479">
        <v>20</v>
      </c>
      <c r="H479">
        <v>0.98</v>
      </c>
      <c r="I479">
        <v>4.8319999999999999</v>
      </c>
      <c r="J479">
        <v>7.2169999999999996</v>
      </c>
      <c r="K479">
        <v>19.8</v>
      </c>
      <c r="L479">
        <v>73</v>
      </c>
      <c r="M479">
        <v>108</v>
      </c>
      <c r="N479">
        <v>192.6</v>
      </c>
    </row>
    <row r="480" spans="1:14" x14ac:dyDescent="0.3">
      <c r="A480">
        <v>7395</v>
      </c>
      <c r="B480" s="4">
        <v>7395</v>
      </c>
      <c r="C480" s="4">
        <v>1</v>
      </c>
      <c r="D480" s="1">
        <v>3</v>
      </c>
      <c r="E480">
        <v>735</v>
      </c>
      <c r="F480" t="s">
        <v>6</v>
      </c>
      <c r="G480">
        <v>20</v>
      </c>
      <c r="H480">
        <v>1.7470000000000001</v>
      </c>
      <c r="I480">
        <v>5.6040000000000001</v>
      </c>
      <c r="J480">
        <v>7.492</v>
      </c>
      <c r="K480">
        <v>21.1</v>
      </c>
      <c r="L480">
        <v>75</v>
      </c>
      <c r="M480" t="s">
        <v>9</v>
      </c>
      <c r="N480">
        <v>192.85</v>
      </c>
    </row>
    <row r="481" spans="1:14" x14ac:dyDescent="0.3">
      <c r="A481" s="3">
        <v>9026</v>
      </c>
      <c r="B481" s="4">
        <v>9026</v>
      </c>
      <c r="C481" s="4">
        <v>1</v>
      </c>
      <c r="D481" s="1">
        <v>3</v>
      </c>
      <c r="E481">
        <v>271</v>
      </c>
      <c r="F481" t="s">
        <v>7</v>
      </c>
      <c r="G481">
        <v>20</v>
      </c>
      <c r="H481">
        <v>1.4339999999999999</v>
      </c>
      <c r="I481">
        <v>5.2910000000000004</v>
      </c>
      <c r="J481" t="s">
        <v>9</v>
      </c>
      <c r="K481">
        <v>16.3</v>
      </c>
      <c r="L481" t="s">
        <v>9</v>
      </c>
      <c r="M481" t="s">
        <v>9</v>
      </c>
      <c r="N481">
        <v>192.85</v>
      </c>
    </row>
    <row r="482" spans="1:14" x14ac:dyDescent="0.3">
      <c r="A482">
        <v>8287</v>
      </c>
      <c r="B482" s="4">
        <v>8287</v>
      </c>
      <c r="C482" s="4">
        <v>1</v>
      </c>
      <c r="D482" s="1">
        <v>3</v>
      </c>
      <c r="E482">
        <v>761</v>
      </c>
      <c r="F482" t="s">
        <v>6</v>
      </c>
      <c r="G482">
        <v>20</v>
      </c>
      <c r="H482">
        <v>1.2290000000000001</v>
      </c>
      <c r="I482">
        <v>5.0880000000000001</v>
      </c>
      <c r="J482">
        <v>6.2030000000000003</v>
      </c>
      <c r="K482">
        <v>21</v>
      </c>
      <c r="L482">
        <v>67</v>
      </c>
      <c r="M482">
        <v>105</v>
      </c>
      <c r="N482">
        <v>192.95</v>
      </c>
    </row>
    <row r="483" spans="1:14" x14ac:dyDescent="0.3">
      <c r="A483">
        <v>8123</v>
      </c>
      <c r="B483" s="4">
        <v>8123</v>
      </c>
      <c r="C483" s="4">
        <v>1</v>
      </c>
      <c r="D483" s="1">
        <v>4</v>
      </c>
      <c r="E483">
        <v>258</v>
      </c>
      <c r="F483" t="s">
        <v>6</v>
      </c>
      <c r="G483">
        <v>20</v>
      </c>
      <c r="H483">
        <v>0.97799999999999998</v>
      </c>
      <c r="I483">
        <v>4.8390000000000004</v>
      </c>
      <c r="J483">
        <v>6.1989999999999998</v>
      </c>
      <c r="K483">
        <v>16.3</v>
      </c>
      <c r="L483">
        <v>52</v>
      </c>
      <c r="M483">
        <v>91</v>
      </c>
      <c r="N483">
        <v>193.05</v>
      </c>
    </row>
    <row r="484" spans="1:14" x14ac:dyDescent="0.3">
      <c r="A484">
        <v>7241</v>
      </c>
      <c r="B484" s="4">
        <v>7241</v>
      </c>
      <c r="C484" s="4">
        <v>3</v>
      </c>
      <c r="D484">
        <v>4</v>
      </c>
      <c r="E484">
        <v>1169</v>
      </c>
      <c r="F484" t="s">
        <v>7</v>
      </c>
      <c r="G484">
        <v>20</v>
      </c>
      <c r="H484">
        <v>1.2869999999999999</v>
      </c>
      <c r="I484">
        <v>5.1513999999999998</v>
      </c>
      <c r="J484">
        <v>6.26</v>
      </c>
      <c r="K484">
        <v>15.6</v>
      </c>
      <c r="L484">
        <v>62</v>
      </c>
      <c r="M484">
        <v>99</v>
      </c>
      <c r="N484">
        <v>193.21999999999997</v>
      </c>
    </row>
    <row r="485" spans="1:14" x14ac:dyDescent="0.3">
      <c r="A485">
        <v>7387</v>
      </c>
      <c r="B485" s="4">
        <v>7387</v>
      </c>
      <c r="C485" s="4">
        <v>1</v>
      </c>
      <c r="D485" s="1">
        <v>2</v>
      </c>
      <c r="E485">
        <v>111</v>
      </c>
      <c r="F485" t="s">
        <v>7</v>
      </c>
      <c r="G485">
        <v>20</v>
      </c>
      <c r="H485">
        <v>1.3660000000000001</v>
      </c>
      <c r="I485">
        <v>5.2350000000000003</v>
      </c>
      <c r="J485">
        <v>6.9779999999999998</v>
      </c>
      <c r="K485">
        <v>18</v>
      </c>
      <c r="L485">
        <v>67</v>
      </c>
      <c r="M485">
        <v>116</v>
      </c>
      <c r="N485">
        <v>193.45</v>
      </c>
    </row>
    <row r="486" spans="1:14" x14ac:dyDescent="0.3">
      <c r="A486">
        <v>7079</v>
      </c>
      <c r="B486" s="4">
        <v>7079</v>
      </c>
      <c r="C486" s="4">
        <v>3</v>
      </c>
      <c r="D486">
        <v>1</v>
      </c>
      <c r="E486">
        <v>1423</v>
      </c>
      <c r="F486" t="s">
        <v>7</v>
      </c>
      <c r="G486">
        <v>19</v>
      </c>
      <c r="H486">
        <v>0.85299999999999998</v>
      </c>
      <c r="I486">
        <v>4.5289999999999999</v>
      </c>
      <c r="J486">
        <v>6.0096000000000007</v>
      </c>
      <c r="K486">
        <v>15.7</v>
      </c>
      <c r="L486">
        <v>68</v>
      </c>
      <c r="M486">
        <v>109</v>
      </c>
      <c r="N486">
        <v>193.47368421052633</v>
      </c>
    </row>
    <row r="487" spans="1:14" x14ac:dyDescent="0.3">
      <c r="A487">
        <v>7234</v>
      </c>
      <c r="B487" s="4">
        <v>7234</v>
      </c>
      <c r="C487" s="4">
        <v>3</v>
      </c>
      <c r="D487">
        <v>4</v>
      </c>
      <c r="E487">
        <v>1427</v>
      </c>
      <c r="F487" t="s">
        <v>7</v>
      </c>
      <c r="G487">
        <v>19</v>
      </c>
      <c r="H487">
        <v>1.232</v>
      </c>
      <c r="I487">
        <v>4.9089999999999998</v>
      </c>
      <c r="J487">
        <v>5.758</v>
      </c>
      <c r="K487">
        <v>13.3</v>
      </c>
      <c r="L487">
        <v>50</v>
      </c>
      <c r="M487">
        <v>90</v>
      </c>
      <c r="N487">
        <v>193.52631578947367</v>
      </c>
    </row>
    <row r="488" spans="1:14" x14ac:dyDescent="0.3">
      <c r="A488">
        <v>9040</v>
      </c>
      <c r="B488" s="4">
        <v>9040</v>
      </c>
      <c r="C488" s="4">
        <v>3</v>
      </c>
      <c r="D488">
        <v>4</v>
      </c>
      <c r="E488">
        <v>1192</v>
      </c>
      <c r="F488" t="s">
        <v>6</v>
      </c>
      <c r="G488">
        <v>20</v>
      </c>
      <c r="H488">
        <v>1.8080000000000001</v>
      </c>
      <c r="I488">
        <v>5.6795</v>
      </c>
      <c r="J488">
        <v>5.2046000000000001</v>
      </c>
      <c r="K488">
        <v>14.8</v>
      </c>
      <c r="L488">
        <v>70</v>
      </c>
      <c r="M488">
        <v>113</v>
      </c>
      <c r="N488">
        <v>193.57499999999999</v>
      </c>
    </row>
    <row r="489" spans="1:14" x14ac:dyDescent="0.3">
      <c r="A489">
        <v>9033</v>
      </c>
      <c r="B489" s="4">
        <v>6295</v>
      </c>
      <c r="C489" s="4">
        <v>2</v>
      </c>
      <c r="D489" s="1">
        <v>1</v>
      </c>
      <c r="E489">
        <v>251</v>
      </c>
      <c r="F489" t="s">
        <v>6</v>
      </c>
      <c r="G489">
        <v>20</v>
      </c>
      <c r="H489">
        <v>1.8089999999999999</v>
      </c>
      <c r="I489">
        <v>5.681</v>
      </c>
      <c r="J489">
        <v>8.0060000000000002</v>
      </c>
      <c r="K489">
        <v>20.8</v>
      </c>
      <c r="L489">
        <v>73</v>
      </c>
      <c r="M489" t="s">
        <v>9</v>
      </c>
      <c r="N489">
        <v>193.6</v>
      </c>
    </row>
    <row r="490" spans="1:14" x14ac:dyDescent="0.3">
      <c r="A490">
        <v>9043</v>
      </c>
      <c r="B490" s="4">
        <v>9043</v>
      </c>
      <c r="C490" s="4">
        <v>3</v>
      </c>
      <c r="D490">
        <v>2</v>
      </c>
      <c r="E490">
        <v>1353</v>
      </c>
      <c r="F490" t="s">
        <v>6</v>
      </c>
      <c r="G490">
        <v>19</v>
      </c>
      <c r="H490">
        <v>1.339</v>
      </c>
      <c r="I490">
        <v>5.0190000000000001</v>
      </c>
      <c r="J490">
        <v>6.657</v>
      </c>
      <c r="K490">
        <v>13.3</v>
      </c>
      <c r="L490" s="10">
        <v>54</v>
      </c>
      <c r="M490" t="s">
        <v>9</v>
      </c>
      <c r="N490">
        <v>193.68421052631578</v>
      </c>
    </row>
    <row r="491" spans="1:14" x14ac:dyDescent="0.3">
      <c r="A491">
        <v>8296</v>
      </c>
      <c r="B491" s="4">
        <v>7086</v>
      </c>
      <c r="C491" s="4">
        <v>2</v>
      </c>
      <c r="D491" s="1">
        <v>4</v>
      </c>
      <c r="E491">
        <v>312</v>
      </c>
      <c r="F491" t="s">
        <v>6</v>
      </c>
      <c r="G491">
        <v>21</v>
      </c>
      <c r="H491">
        <v>1.7569999999999999</v>
      </c>
      <c r="I491">
        <v>5.8250000000000002</v>
      </c>
      <c r="J491">
        <v>7.3239999999999998</v>
      </c>
      <c r="K491">
        <v>21.3</v>
      </c>
      <c r="L491">
        <v>80</v>
      </c>
      <c r="M491" t="s">
        <v>9</v>
      </c>
      <c r="N491">
        <v>193.71428571428572</v>
      </c>
    </row>
    <row r="492" spans="1:14" x14ac:dyDescent="0.3">
      <c r="A492">
        <v>7369</v>
      </c>
      <c r="B492" s="4">
        <v>7369</v>
      </c>
      <c r="C492" s="4">
        <v>1</v>
      </c>
      <c r="D492" s="1">
        <v>1</v>
      </c>
      <c r="E492">
        <v>338</v>
      </c>
      <c r="F492" t="s">
        <v>6</v>
      </c>
      <c r="G492">
        <v>20</v>
      </c>
      <c r="H492">
        <v>1.643</v>
      </c>
      <c r="I492">
        <v>5.52</v>
      </c>
      <c r="J492">
        <v>7.5039999999999996</v>
      </c>
      <c r="K492">
        <v>21.5</v>
      </c>
      <c r="L492">
        <v>75</v>
      </c>
      <c r="M492">
        <v>111</v>
      </c>
      <c r="N492">
        <v>193.85</v>
      </c>
    </row>
    <row r="493" spans="1:14" x14ac:dyDescent="0.3">
      <c r="A493">
        <v>8299</v>
      </c>
      <c r="B493" s="4">
        <v>8299</v>
      </c>
      <c r="C493" s="4">
        <v>3</v>
      </c>
      <c r="D493">
        <v>3</v>
      </c>
      <c r="E493">
        <v>1351</v>
      </c>
      <c r="F493" t="s">
        <v>7</v>
      </c>
      <c r="G493">
        <v>18</v>
      </c>
      <c r="H493">
        <v>1.84</v>
      </c>
      <c r="I493">
        <v>5.3292999999999999</v>
      </c>
      <c r="J493">
        <v>6.9521999999999995</v>
      </c>
      <c r="K493">
        <v>17.5</v>
      </c>
      <c r="L493">
        <v>79</v>
      </c>
      <c r="M493">
        <v>124</v>
      </c>
      <c r="N493">
        <v>193.85000000000002</v>
      </c>
    </row>
    <row r="494" spans="1:14" x14ac:dyDescent="0.3">
      <c r="A494">
        <v>7405</v>
      </c>
      <c r="B494" s="4">
        <v>7405</v>
      </c>
      <c r="C494" s="4">
        <v>3</v>
      </c>
      <c r="D494">
        <v>2</v>
      </c>
      <c r="E494">
        <v>746</v>
      </c>
      <c r="F494" t="s">
        <v>6</v>
      </c>
      <c r="G494">
        <v>21</v>
      </c>
      <c r="H494">
        <v>1.958</v>
      </c>
      <c r="I494">
        <v>6.0380000000000003</v>
      </c>
      <c r="J494">
        <v>7.6310000000000002</v>
      </c>
      <c r="K494">
        <v>17.399999999999999</v>
      </c>
      <c r="L494">
        <v>69</v>
      </c>
      <c r="M494">
        <v>114</v>
      </c>
      <c r="N494">
        <v>194.28571428571428</v>
      </c>
    </row>
    <row r="495" spans="1:14" x14ac:dyDescent="0.3">
      <c r="A495">
        <v>7407</v>
      </c>
      <c r="B495" s="4">
        <v>9035</v>
      </c>
      <c r="C495" s="4">
        <v>2</v>
      </c>
      <c r="D495" s="1">
        <v>1</v>
      </c>
      <c r="E495">
        <v>498</v>
      </c>
      <c r="F495" t="s">
        <v>6</v>
      </c>
      <c r="G495">
        <v>20</v>
      </c>
      <c r="H495">
        <v>1.032</v>
      </c>
      <c r="I495">
        <v>4.9180000000000001</v>
      </c>
      <c r="J495">
        <v>6.2469999999999999</v>
      </c>
      <c r="K495">
        <v>14.6</v>
      </c>
      <c r="L495">
        <v>60</v>
      </c>
      <c r="M495" t="s">
        <v>9</v>
      </c>
      <c r="N495">
        <v>194.3</v>
      </c>
    </row>
    <row r="496" spans="1:14" x14ac:dyDescent="0.3">
      <c r="A496">
        <v>8119</v>
      </c>
      <c r="B496" s="4">
        <v>7369</v>
      </c>
      <c r="C496" s="4">
        <v>1</v>
      </c>
      <c r="D496" s="1">
        <v>1</v>
      </c>
      <c r="E496">
        <v>367</v>
      </c>
      <c r="F496" t="s">
        <v>6</v>
      </c>
      <c r="G496">
        <v>20</v>
      </c>
      <c r="H496">
        <v>1.165</v>
      </c>
      <c r="I496">
        <v>5.0519999999999996</v>
      </c>
      <c r="J496">
        <v>6.516</v>
      </c>
      <c r="K496">
        <v>20.2</v>
      </c>
      <c r="L496">
        <v>69</v>
      </c>
      <c r="M496">
        <v>94</v>
      </c>
      <c r="N496">
        <v>194.35</v>
      </c>
    </row>
    <row r="497" spans="1:14" x14ac:dyDescent="0.3">
      <c r="A497">
        <v>7086</v>
      </c>
      <c r="B497" s="4">
        <v>6295</v>
      </c>
      <c r="C497" s="4">
        <v>2</v>
      </c>
      <c r="D497" s="1">
        <v>1</v>
      </c>
      <c r="E497">
        <v>290</v>
      </c>
      <c r="F497" t="s">
        <v>7</v>
      </c>
      <c r="G497">
        <v>20</v>
      </c>
      <c r="H497">
        <v>2.1339999999999999</v>
      </c>
      <c r="I497">
        <v>6.0259999999999998</v>
      </c>
      <c r="J497">
        <v>8.7279999999999998</v>
      </c>
      <c r="K497">
        <v>19.399999999999999</v>
      </c>
      <c r="L497">
        <v>85</v>
      </c>
      <c r="M497" t="s">
        <v>9</v>
      </c>
      <c r="N497">
        <v>194.6</v>
      </c>
    </row>
    <row r="498" spans="1:14" x14ac:dyDescent="0.3">
      <c r="A498">
        <v>7369</v>
      </c>
      <c r="B498" s="4">
        <v>7369</v>
      </c>
      <c r="C498" s="4">
        <v>1</v>
      </c>
      <c r="D498" s="1">
        <v>1</v>
      </c>
      <c r="E498">
        <v>322</v>
      </c>
      <c r="F498" t="s">
        <v>7</v>
      </c>
      <c r="G498">
        <v>20</v>
      </c>
      <c r="H498">
        <v>1.5720000000000001</v>
      </c>
      <c r="I498">
        <v>5.468</v>
      </c>
      <c r="J498">
        <v>8.2620000000000005</v>
      </c>
      <c r="K498">
        <v>20.6</v>
      </c>
      <c r="L498">
        <v>69.5</v>
      </c>
      <c r="M498">
        <v>110</v>
      </c>
      <c r="N498">
        <v>194.8</v>
      </c>
    </row>
    <row r="499" spans="1:14" x14ac:dyDescent="0.3">
      <c r="A499" s="3">
        <v>6308</v>
      </c>
      <c r="B499" s="4">
        <v>9033</v>
      </c>
      <c r="C499" s="4">
        <v>2</v>
      </c>
      <c r="D499" s="1">
        <v>3</v>
      </c>
      <c r="E499">
        <v>503</v>
      </c>
      <c r="F499" t="s">
        <v>6</v>
      </c>
      <c r="G499">
        <v>20</v>
      </c>
      <c r="H499">
        <v>1.2370000000000001</v>
      </c>
      <c r="I499">
        <v>5.133</v>
      </c>
      <c r="J499">
        <v>6.5540000000000003</v>
      </c>
      <c r="K499">
        <v>17.2</v>
      </c>
      <c r="L499">
        <v>71</v>
      </c>
      <c r="M499" t="s">
        <v>9</v>
      </c>
      <c r="N499">
        <v>194.8</v>
      </c>
    </row>
    <row r="500" spans="1:14" x14ac:dyDescent="0.3">
      <c r="A500">
        <v>7233</v>
      </c>
      <c r="B500" s="4">
        <v>7233</v>
      </c>
      <c r="C500" s="4">
        <v>1</v>
      </c>
      <c r="D500" s="1">
        <v>4</v>
      </c>
      <c r="E500">
        <v>746</v>
      </c>
      <c r="F500" t="s">
        <v>6</v>
      </c>
      <c r="G500">
        <v>20</v>
      </c>
      <c r="H500">
        <v>1.4870000000000001</v>
      </c>
      <c r="I500">
        <v>5.3890000000000002</v>
      </c>
      <c r="J500">
        <v>6.2670000000000003</v>
      </c>
      <c r="K500">
        <v>14.5</v>
      </c>
      <c r="L500">
        <v>62</v>
      </c>
      <c r="M500">
        <v>99</v>
      </c>
      <c r="N500">
        <v>195.1</v>
      </c>
    </row>
    <row r="501" spans="1:14" x14ac:dyDescent="0.3">
      <c r="A501">
        <v>7395</v>
      </c>
      <c r="B501" s="4">
        <v>7395</v>
      </c>
      <c r="C501" s="4">
        <v>1</v>
      </c>
      <c r="D501" s="1">
        <v>3</v>
      </c>
      <c r="E501">
        <v>773</v>
      </c>
      <c r="F501" t="s">
        <v>6</v>
      </c>
      <c r="G501">
        <v>20</v>
      </c>
      <c r="H501">
        <v>1.6839999999999999</v>
      </c>
      <c r="I501">
        <v>5.5860000000000003</v>
      </c>
      <c r="J501">
        <v>7.7889999999999997</v>
      </c>
      <c r="K501">
        <v>19.8</v>
      </c>
      <c r="L501">
        <v>71</v>
      </c>
      <c r="M501">
        <v>102</v>
      </c>
      <c r="N501">
        <v>195.1</v>
      </c>
    </row>
    <row r="502" spans="1:14" x14ac:dyDescent="0.3">
      <c r="A502" s="3">
        <v>5405</v>
      </c>
      <c r="B502" s="4">
        <v>5405</v>
      </c>
      <c r="C502" s="4">
        <v>1</v>
      </c>
      <c r="D502" s="1">
        <v>3</v>
      </c>
      <c r="E502">
        <v>273</v>
      </c>
      <c r="F502" t="s">
        <v>7</v>
      </c>
      <c r="G502">
        <v>20</v>
      </c>
      <c r="H502">
        <v>1.2190000000000001</v>
      </c>
      <c r="I502">
        <v>5.1260000000000003</v>
      </c>
      <c r="J502">
        <v>6.9219999999999997</v>
      </c>
      <c r="K502">
        <v>18.5</v>
      </c>
      <c r="L502">
        <v>70</v>
      </c>
      <c r="M502">
        <v>83</v>
      </c>
      <c r="N502">
        <v>195.35</v>
      </c>
    </row>
    <row r="503" spans="1:14" x14ac:dyDescent="0.3">
      <c r="A503">
        <v>7221</v>
      </c>
      <c r="B503" s="4">
        <v>7221</v>
      </c>
      <c r="C503" s="4">
        <v>1</v>
      </c>
      <c r="D503" s="2">
        <v>2</v>
      </c>
      <c r="E503" s="3">
        <v>407</v>
      </c>
      <c r="F503" s="3" t="s">
        <v>7</v>
      </c>
      <c r="G503">
        <v>19</v>
      </c>
      <c r="H503" s="3">
        <v>1.7929999999999999</v>
      </c>
      <c r="I503">
        <v>5.5049999999999999</v>
      </c>
      <c r="J503">
        <v>7.6440000000000001</v>
      </c>
      <c r="K503">
        <v>15.1</v>
      </c>
      <c r="L503">
        <v>61</v>
      </c>
      <c r="M503">
        <v>105</v>
      </c>
      <c r="N503">
        <v>195.36842105263159</v>
      </c>
    </row>
    <row r="504" spans="1:14" x14ac:dyDescent="0.3">
      <c r="A504">
        <v>8129</v>
      </c>
      <c r="B504" s="4">
        <v>7402</v>
      </c>
      <c r="C504" s="4">
        <v>2</v>
      </c>
      <c r="D504" s="1">
        <v>4</v>
      </c>
      <c r="E504">
        <v>342</v>
      </c>
      <c r="F504" t="s">
        <v>6</v>
      </c>
      <c r="G504">
        <v>20</v>
      </c>
      <c r="H504">
        <v>1.3740000000000001</v>
      </c>
      <c r="I504">
        <v>5.2839999999999998</v>
      </c>
      <c r="J504">
        <v>7.15</v>
      </c>
      <c r="K504">
        <v>20.3</v>
      </c>
      <c r="L504">
        <v>69</v>
      </c>
      <c r="M504" t="s">
        <v>9</v>
      </c>
      <c r="N504">
        <v>195.5</v>
      </c>
    </row>
    <row r="505" spans="1:14" x14ac:dyDescent="0.3">
      <c r="A505">
        <v>8262</v>
      </c>
      <c r="B505" s="4">
        <v>8262</v>
      </c>
      <c r="C505" s="4">
        <v>3</v>
      </c>
      <c r="D505">
        <v>4</v>
      </c>
      <c r="E505">
        <v>1631</v>
      </c>
      <c r="F505" t="s">
        <v>7</v>
      </c>
      <c r="G505">
        <v>21</v>
      </c>
      <c r="H505">
        <v>1.5920000000000001</v>
      </c>
      <c r="I505">
        <v>5.7028999999999996</v>
      </c>
      <c r="J505">
        <v>7.8289</v>
      </c>
      <c r="K505">
        <v>18.7</v>
      </c>
      <c r="L505">
        <v>75</v>
      </c>
      <c r="M505">
        <v>131</v>
      </c>
      <c r="N505">
        <v>195.75714285714284</v>
      </c>
    </row>
    <row r="506" spans="1:14" x14ac:dyDescent="0.3">
      <c r="A506">
        <v>7081</v>
      </c>
      <c r="B506" s="4">
        <v>7081</v>
      </c>
      <c r="C506" s="4">
        <v>1</v>
      </c>
      <c r="D506" s="1">
        <v>4</v>
      </c>
      <c r="E506">
        <v>143</v>
      </c>
      <c r="F506" t="s">
        <v>6</v>
      </c>
      <c r="G506">
        <v>20</v>
      </c>
      <c r="H506">
        <v>1.1830000000000001</v>
      </c>
      <c r="I506">
        <v>5.0990000000000002</v>
      </c>
      <c r="J506">
        <v>5.5049999999999999</v>
      </c>
      <c r="K506">
        <v>13.9</v>
      </c>
      <c r="L506">
        <v>59</v>
      </c>
      <c r="M506">
        <v>105</v>
      </c>
      <c r="N506">
        <v>195.8</v>
      </c>
    </row>
    <row r="507" spans="1:14" x14ac:dyDescent="0.3">
      <c r="A507">
        <v>7402</v>
      </c>
      <c r="B507" s="4">
        <v>7181</v>
      </c>
      <c r="C507" s="4">
        <v>2</v>
      </c>
      <c r="D507" s="1">
        <v>1</v>
      </c>
      <c r="E507">
        <v>323</v>
      </c>
      <c r="F507" t="s">
        <v>7</v>
      </c>
      <c r="G507">
        <v>20</v>
      </c>
      <c r="H507">
        <v>1.49</v>
      </c>
      <c r="I507">
        <v>5.41</v>
      </c>
      <c r="J507">
        <v>8.4600000000000009</v>
      </c>
      <c r="K507">
        <v>20.8</v>
      </c>
      <c r="L507">
        <v>71</v>
      </c>
      <c r="M507" t="s">
        <v>9</v>
      </c>
      <c r="N507">
        <v>196</v>
      </c>
    </row>
    <row r="508" spans="1:14" x14ac:dyDescent="0.3">
      <c r="A508" t="s">
        <v>9</v>
      </c>
      <c r="B508" s="4">
        <v>7240</v>
      </c>
      <c r="C508" s="4">
        <v>2</v>
      </c>
      <c r="D508" s="2">
        <v>2</v>
      </c>
      <c r="E508" s="6">
        <v>298</v>
      </c>
      <c r="F508" s="6" t="s">
        <v>7</v>
      </c>
      <c r="G508">
        <v>20</v>
      </c>
      <c r="H508" s="6">
        <v>1.4390000000000001</v>
      </c>
      <c r="I508">
        <v>5.359</v>
      </c>
      <c r="J508">
        <v>7.6559999999999997</v>
      </c>
      <c r="K508">
        <v>16.7</v>
      </c>
      <c r="L508">
        <v>74</v>
      </c>
      <c r="M508" t="s">
        <v>9</v>
      </c>
      <c r="N508">
        <v>196</v>
      </c>
    </row>
    <row r="509" spans="1:14" x14ac:dyDescent="0.3">
      <c r="A509">
        <v>6162</v>
      </c>
      <c r="B509" s="4">
        <v>8269</v>
      </c>
      <c r="C509" s="4">
        <v>2</v>
      </c>
      <c r="D509" s="1">
        <v>1</v>
      </c>
      <c r="E509">
        <v>583</v>
      </c>
      <c r="F509" t="s">
        <v>6</v>
      </c>
      <c r="G509">
        <v>20</v>
      </c>
      <c r="H509">
        <v>1.407</v>
      </c>
      <c r="I509">
        <v>5.33</v>
      </c>
      <c r="J509">
        <v>7.0389999999999997</v>
      </c>
      <c r="K509">
        <v>17.899999999999999</v>
      </c>
      <c r="L509">
        <v>69</v>
      </c>
      <c r="M509" t="s">
        <v>9</v>
      </c>
      <c r="N509">
        <v>196.15</v>
      </c>
    </row>
    <row r="510" spans="1:14" x14ac:dyDescent="0.3">
      <c r="A510">
        <v>7181</v>
      </c>
      <c r="B510" s="4">
        <v>7401</v>
      </c>
      <c r="C510" s="4">
        <v>2</v>
      </c>
      <c r="D510" s="1">
        <v>4</v>
      </c>
      <c r="E510">
        <v>201</v>
      </c>
      <c r="F510" t="s">
        <v>7</v>
      </c>
      <c r="G510">
        <v>20</v>
      </c>
      <c r="H510">
        <v>1.3029999999999999</v>
      </c>
      <c r="I510">
        <v>5.2290000000000001</v>
      </c>
      <c r="J510">
        <v>6.5049999999999999</v>
      </c>
      <c r="K510">
        <v>11.5</v>
      </c>
      <c r="L510">
        <v>64</v>
      </c>
      <c r="M510" t="s">
        <v>9</v>
      </c>
      <c r="N510">
        <v>196.3</v>
      </c>
    </row>
    <row r="511" spans="1:14" x14ac:dyDescent="0.3">
      <c r="A511">
        <v>7203</v>
      </c>
      <c r="B511" s="4">
        <v>7203</v>
      </c>
      <c r="C511" s="4">
        <v>3</v>
      </c>
      <c r="D511">
        <v>2</v>
      </c>
      <c r="E511">
        <v>1651</v>
      </c>
      <c r="F511" t="s">
        <v>7</v>
      </c>
      <c r="G511">
        <v>20</v>
      </c>
      <c r="H511">
        <v>1.319</v>
      </c>
      <c r="I511">
        <v>5.2468999999999992</v>
      </c>
      <c r="J511">
        <v>7.4451000000000001</v>
      </c>
      <c r="K511">
        <v>14.1</v>
      </c>
      <c r="L511">
        <v>64</v>
      </c>
      <c r="M511">
        <v>104</v>
      </c>
      <c r="N511">
        <v>196.39499999999998</v>
      </c>
    </row>
    <row r="512" spans="1:14" x14ac:dyDescent="0.3">
      <c r="A512" s="3">
        <v>9026</v>
      </c>
      <c r="B512" s="4">
        <v>9026</v>
      </c>
      <c r="C512" s="4">
        <v>1</v>
      </c>
      <c r="D512" s="1">
        <v>3</v>
      </c>
      <c r="E512">
        <v>259</v>
      </c>
      <c r="F512" t="s">
        <v>7</v>
      </c>
      <c r="G512">
        <v>20</v>
      </c>
      <c r="H512">
        <v>1.415</v>
      </c>
      <c r="I512">
        <v>5.36</v>
      </c>
      <c r="J512">
        <v>7.3380000000000001</v>
      </c>
      <c r="K512">
        <v>19.8</v>
      </c>
      <c r="L512">
        <v>75</v>
      </c>
      <c r="M512">
        <v>112</v>
      </c>
      <c r="N512">
        <v>197.25</v>
      </c>
    </row>
    <row r="513" spans="1:14" x14ac:dyDescent="0.3">
      <c r="A513">
        <v>8304</v>
      </c>
      <c r="B513" s="4">
        <v>8304</v>
      </c>
      <c r="C513" s="4">
        <v>3</v>
      </c>
      <c r="D513">
        <v>2</v>
      </c>
      <c r="E513">
        <v>1675</v>
      </c>
      <c r="F513" t="s">
        <v>7</v>
      </c>
      <c r="G513">
        <v>17</v>
      </c>
      <c r="H513">
        <v>1.3640000000000001</v>
      </c>
      <c r="I513">
        <v>4.718</v>
      </c>
      <c r="J513">
        <v>6.3540000000000001</v>
      </c>
      <c r="K513">
        <v>16.5</v>
      </c>
      <c r="L513">
        <v>69</v>
      </c>
      <c r="M513">
        <v>113</v>
      </c>
      <c r="N513">
        <v>197.29411764705881</v>
      </c>
    </row>
    <row r="514" spans="1:14" x14ac:dyDescent="0.3">
      <c r="A514">
        <v>9044</v>
      </c>
      <c r="B514" s="4">
        <v>9044</v>
      </c>
      <c r="C514" s="4">
        <v>3</v>
      </c>
      <c r="D514">
        <v>4</v>
      </c>
      <c r="E514">
        <v>1141</v>
      </c>
      <c r="F514" t="s">
        <v>7</v>
      </c>
      <c r="G514">
        <v>20</v>
      </c>
      <c r="H514">
        <v>1.419</v>
      </c>
      <c r="I514">
        <v>5.3656999999999995</v>
      </c>
      <c r="J514">
        <v>5.9619999999999997</v>
      </c>
      <c r="K514">
        <v>13.4</v>
      </c>
      <c r="L514">
        <v>50</v>
      </c>
      <c r="M514">
        <v>93</v>
      </c>
      <c r="N514">
        <v>197.33499999999998</v>
      </c>
    </row>
    <row r="515" spans="1:14" x14ac:dyDescent="0.3">
      <c r="A515">
        <v>9037</v>
      </c>
      <c r="B515" s="4">
        <v>9037</v>
      </c>
      <c r="C515" s="4">
        <v>3</v>
      </c>
      <c r="D515">
        <v>3</v>
      </c>
      <c r="E515">
        <v>981</v>
      </c>
      <c r="F515" t="s">
        <v>7</v>
      </c>
      <c r="G515">
        <v>21</v>
      </c>
      <c r="H515">
        <v>1.627</v>
      </c>
      <c r="I515">
        <v>5.7713000000000001</v>
      </c>
      <c r="J515">
        <v>7.702</v>
      </c>
      <c r="K515">
        <v>17.8</v>
      </c>
      <c r="L515">
        <v>65</v>
      </c>
      <c r="M515">
        <v>106</v>
      </c>
      <c r="N515">
        <v>197.34761904761905</v>
      </c>
    </row>
    <row r="516" spans="1:14" x14ac:dyDescent="0.3">
      <c r="A516">
        <v>8298</v>
      </c>
      <c r="B516" s="4">
        <v>8298</v>
      </c>
      <c r="C516" s="4">
        <v>3</v>
      </c>
      <c r="D516">
        <v>1</v>
      </c>
      <c r="E516">
        <v>1188</v>
      </c>
      <c r="F516" t="s">
        <v>6</v>
      </c>
      <c r="G516">
        <v>20</v>
      </c>
      <c r="H516">
        <v>2.1680000000000001</v>
      </c>
      <c r="I516">
        <v>6.1159999999999997</v>
      </c>
      <c r="J516">
        <v>5.8855000000000004</v>
      </c>
      <c r="K516">
        <v>14</v>
      </c>
      <c r="L516" s="10">
        <v>61</v>
      </c>
      <c r="M516" t="s">
        <v>9</v>
      </c>
      <c r="N516">
        <v>197.4</v>
      </c>
    </row>
    <row r="517" spans="1:14" x14ac:dyDescent="0.3">
      <c r="A517">
        <v>8296</v>
      </c>
      <c r="B517" s="4">
        <v>8231</v>
      </c>
      <c r="C517" s="4">
        <v>2</v>
      </c>
      <c r="D517" s="1">
        <v>2</v>
      </c>
      <c r="E517">
        <v>254</v>
      </c>
      <c r="F517" t="s">
        <v>7</v>
      </c>
      <c r="G517">
        <v>20</v>
      </c>
      <c r="H517">
        <v>1.881</v>
      </c>
      <c r="I517">
        <v>5.8289999999999997</v>
      </c>
      <c r="J517">
        <v>9.3759999999999994</v>
      </c>
      <c r="K517">
        <v>23.5</v>
      </c>
      <c r="L517">
        <v>88</v>
      </c>
      <c r="M517" t="s">
        <v>9</v>
      </c>
      <c r="N517">
        <v>197.4</v>
      </c>
    </row>
    <row r="518" spans="1:14" x14ac:dyDescent="0.3">
      <c r="A518">
        <v>8101</v>
      </c>
      <c r="B518" s="4">
        <v>8101</v>
      </c>
      <c r="C518" s="4">
        <v>1</v>
      </c>
      <c r="D518" s="1">
        <v>2</v>
      </c>
      <c r="E518">
        <v>340</v>
      </c>
      <c r="F518" t="s">
        <v>7</v>
      </c>
      <c r="G518">
        <v>20</v>
      </c>
      <c r="H518">
        <v>1.472</v>
      </c>
      <c r="I518">
        <v>5.4210000000000003</v>
      </c>
      <c r="J518">
        <v>6.7949999999999999</v>
      </c>
      <c r="K518">
        <v>19.2</v>
      </c>
      <c r="L518">
        <v>74</v>
      </c>
      <c r="M518" t="s">
        <v>9</v>
      </c>
      <c r="N518">
        <v>197.45</v>
      </c>
    </row>
    <row r="519" spans="1:14" x14ac:dyDescent="0.3">
      <c r="A519">
        <v>7074</v>
      </c>
      <c r="B519" s="4">
        <v>7074</v>
      </c>
      <c r="C519" s="4">
        <v>3</v>
      </c>
      <c r="D519">
        <v>4</v>
      </c>
      <c r="E519">
        <v>1458</v>
      </c>
      <c r="F519" t="s">
        <v>6</v>
      </c>
      <c r="G519">
        <v>19</v>
      </c>
      <c r="H519">
        <v>0.875</v>
      </c>
      <c r="I519">
        <v>4.6319999999999997</v>
      </c>
      <c r="J519">
        <v>5.0753999999999992</v>
      </c>
      <c r="K519">
        <v>12.5</v>
      </c>
      <c r="L519">
        <v>58</v>
      </c>
      <c r="M519">
        <v>94</v>
      </c>
      <c r="N519">
        <v>197.73684210526315</v>
      </c>
    </row>
    <row r="520" spans="1:14" x14ac:dyDescent="0.3">
      <c r="A520">
        <v>8137</v>
      </c>
      <c r="B520" s="4">
        <v>8137</v>
      </c>
      <c r="C520" s="4">
        <v>3</v>
      </c>
      <c r="D520">
        <v>1</v>
      </c>
      <c r="E520">
        <v>519</v>
      </c>
      <c r="F520" t="s">
        <v>7</v>
      </c>
      <c r="G520">
        <v>21</v>
      </c>
      <c r="H520">
        <v>1.49</v>
      </c>
      <c r="I520">
        <v>5.657</v>
      </c>
      <c r="J520">
        <v>6.7462</v>
      </c>
      <c r="K520">
        <v>16.899999999999999</v>
      </c>
      <c r="L520">
        <v>71</v>
      </c>
      <c r="M520">
        <v>109</v>
      </c>
      <c r="N520">
        <v>198.42857142857142</v>
      </c>
    </row>
    <row r="521" spans="1:14" x14ac:dyDescent="0.3">
      <c r="A521">
        <v>7224</v>
      </c>
      <c r="B521" s="4">
        <v>6162</v>
      </c>
      <c r="C521" s="4">
        <v>2</v>
      </c>
      <c r="D521" s="2">
        <v>1</v>
      </c>
      <c r="E521" s="3">
        <v>74</v>
      </c>
      <c r="F521" s="3" t="s">
        <v>6</v>
      </c>
      <c r="G521">
        <v>21</v>
      </c>
      <c r="H521" s="3">
        <v>1.3160000000000001</v>
      </c>
      <c r="I521">
        <v>5.4859999999999998</v>
      </c>
      <c r="J521">
        <v>7.5659999999999998</v>
      </c>
      <c r="K521">
        <v>17.399999999999999</v>
      </c>
      <c r="L521">
        <v>72</v>
      </c>
      <c r="M521" t="s">
        <v>9</v>
      </c>
      <c r="N521">
        <v>198.57142857142858</v>
      </c>
    </row>
    <row r="522" spans="1:14" x14ac:dyDescent="0.3">
      <c r="A522" s="3">
        <v>6308</v>
      </c>
      <c r="B522" s="4">
        <v>7407</v>
      </c>
      <c r="C522" s="4">
        <v>2</v>
      </c>
      <c r="D522" s="1">
        <v>2</v>
      </c>
      <c r="E522">
        <v>385</v>
      </c>
      <c r="F522" t="s">
        <v>6</v>
      </c>
      <c r="G522">
        <v>20</v>
      </c>
      <c r="H522">
        <v>1.37</v>
      </c>
      <c r="I522">
        <v>5.3419999999999996</v>
      </c>
      <c r="J522">
        <v>8.0980000000000008</v>
      </c>
      <c r="K522">
        <v>20.5</v>
      </c>
      <c r="L522">
        <v>73</v>
      </c>
      <c r="M522" t="s">
        <v>9</v>
      </c>
      <c r="N522">
        <v>198.6</v>
      </c>
    </row>
    <row r="523" spans="1:14" x14ac:dyDescent="0.3">
      <c r="A523">
        <v>7195</v>
      </c>
      <c r="B523" s="4">
        <v>9023</v>
      </c>
      <c r="C523" s="4">
        <v>1</v>
      </c>
      <c r="D523" s="1">
        <v>1</v>
      </c>
      <c r="E523">
        <v>235</v>
      </c>
      <c r="F523" t="s">
        <v>7</v>
      </c>
      <c r="G523">
        <v>19</v>
      </c>
      <c r="H523">
        <v>1.798</v>
      </c>
      <c r="I523">
        <v>5.5730000000000004</v>
      </c>
      <c r="J523">
        <v>7.1239999999999997</v>
      </c>
      <c r="K523">
        <v>18.100000000000001</v>
      </c>
      <c r="L523">
        <v>69.5</v>
      </c>
      <c r="M523">
        <v>107</v>
      </c>
      <c r="N523">
        <v>198.68421052631578</v>
      </c>
    </row>
    <row r="524" spans="1:14" x14ac:dyDescent="0.3">
      <c r="A524">
        <v>8298</v>
      </c>
      <c r="B524" s="4">
        <v>8298</v>
      </c>
      <c r="C524" s="4">
        <v>3</v>
      </c>
      <c r="D524">
        <v>1</v>
      </c>
      <c r="E524">
        <v>1133</v>
      </c>
      <c r="F524" t="s">
        <v>6</v>
      </c>
      <c r="G524">
        <v>20</v>
      </c>
      <c r="H524">
        <v>1.5489999999999999</v>
      </c>
      <c r="I524">
        <v>5.5229999999999997</v>
      </c>
      <c r="J524">
        <v>7.5961000000000007</v>
      </c>
      <c r="K524">
        <v>17</v>
      </c>
      <c r="L524">
        <v>71</v>
      </c>
      <c r="M524">
        <v>113</v>
      </c>
      <c r="N524">
        <v>198.7</v>
      </c>
    </row>
    <row r="525" spans="1:14" x14ac:dyDescent="0.3">
      <c r="A525" s="3">
        <v>7240</v>
      </c>
      <c r="B525" s="4">
        <v>8269</v>
      </c>
      <c r="C525" s="4">
        <v>2</v>
      </c>
      <c r="D525" s="1">
        <v>1</v>
      </c>
      <c r="E525">
        <v>511</v>
      </c>
      <c r="F525" t="s">
        <v>6</v>
      </c>
      <c r="G525">
        <v>20</v>
      </c>
      <c r="H525">
        <v>1.7270000000000001</v>
      </c>
      <c r="I525">
        <v>5.7039999999999997</v>
      </c>
      <c r="J525">
        <v>7.1130000000000004</v>
      </c>
      <c r="K525">
        <v>18.899999999999999</v>
      </c>
      <c r="L525">
        <v>47</v>
      </c>
      <c r="M525" t="s">
        <v>9</v>
      </c>
      <c r="N525">
        <v>198.85</v>
      </c>
    </row>
    <row r="526" spans="1:14" x14ac:dyDescent="0.3">
      <c r="A526">
        <v>7090</v>
      </c>
      <c r="B526" s="4">
        <v>9035</v>
      </c>
      <c r="C526" s="4">
        <v>2</v>
      </c>
      <c r="D526" s="1">
        <v>1</v>
      </c>
      <c r="E526">
        <v>413</v>
      </c>
      <c r="F526" t="s">
        <v>7</v>
      </c>
      <c r="G526">
        <v>20</v>
      </c>
      <c r="H526">
        <v>1.4450000000000001</v>
      </c>
      <c r="I526">
        <v>5.4249999999999998</v>
      </c>
      <c r="J526">
        <v>6.4269999999999996</v>
      </c>
      <c r="K526">
        <v>15.1</v>
      </c>
      <c r="L526">
        <v>64</v>
      </c>
      <c r="M526" t="s">
        <v>9</v>
      </c>
      <c r="N526">
        <v>199</v>
      </c>
    </row>
    <row r="527" spans="1:14" x14ac:dyDescent="0.3">
      <c r="A527">
        <v>8262</v>
      </c>
      <c r="B527" s="4">
        <v>8262</v>
      </c>
      <c r="C527" s="4">
        <v>3</v>
      </c>
      <c r="D527">
        <v>4</v>
      </c>
      <c r="E527">
        <v>1654</v>
      </c>
      <c r="F527" t="s">
        <v>7</v>
      </c>
      <c r="G527">
        <v>21</v>
      </c>
      <c r="H527">
        <v>1.859</v>
      </c>
      <c r="I527">
        <v>6.0392000000000001</v>
      </c>
      <c r="J527">
        <v>7.3476000000000008</v>
      </c>
      <c r="K527">
        <v>16.100000000000001</v>
      </c>
      <c r="L527">
        <v>58</v>
      </c>
      <c r="M527">
        <v>97</v>
      </c>
      <c r="N527">
        <v>199.05714285714285</v>
      </c>
    </row>
    <row r="528" spans="1:14" x14ac:dyDescent="0.3">
      <c r="A528">
        <v>8123</v>
      </c>
      <c r="B528" s="4">
        <v>8123</v>
      </c>
      <c r="C528" s="4">
        <v>1</v>
      </c>
      <c r="D528" s="1">
        <v>4</v>
      </c>
      <c r="E528">
        <v>282</v>
      </c>
      <c r="F528" t="s">
        <v>7</v>
      </c>
      <c r="G528">
        <v>20</v>
      </c>
      <c r="H528">
        <v>1.2130000000000001</v>
      </c>
      <c r="I528">
        <v>5.1970000000000001</v>
      </c>
      <c r="J528">
        <v>7.4429999999999996</v>
      </c>
      <c r="K528">
        <v>19.100000000000001</v>
      </c>
      <c r="L528">
        <v>49.5</v>
      </c>
      <c r="M528">
        <v>72</v>
      </c>
      <c r="N528">
        <v>199.2</v>
      </c>
    </row>
    <row r="529" spans="1:14" x14ac:dyDescent="0.3">
      <c r="A529" s="3">
        <v>6154</v>
      </c>
      <c r="B529" s="4">
        <v>9034</v>
      </c>
      <c r="C529" s="4">
        <v>2</v>
      </c>
      <c r="D529" s="1">
        <v>4</v>
      </c>
      <c r="E529">
        <v>536</v>
      </c>
      <c r="F529" t="s">
        <v>7</v>
      </c>
      <c r="G529">
        <v>20</v>
      </c>
      <c r="H529">
        <v>1.0249999999999999</v>
      </c>
      <c r="I529">
        <v>5.0090000000000003</v>
      </c>
      <c r="J529">
        <v>6.92</v>
      </c>
      <c r="K529">
        <v>16.399999999999999</v>
      </c>
      <c r="L529">
        <v>70</v>
      </c>
      <c r="M529" t="s">
        <v>9</v>
      </c>
      <c r="N529">
        <v>199.2</v>
      </c>
    </row>
    <row r="530" spans="1:14" x14ac:dyDescent="0.3">
      <c r="A530">
        <v>8101</v>
      </c>
      <c r="B530" s="4">
        <v>7221</v>
      </c>
      <c r="C530" s="4">
        <v>1</v>
      </c>
      <c r="D530" s="1">
        <v>2</v>
      </c>
      <c r="E530">
        <v>358</v>
      </c>
      <c r="F530" t="s">
        <v>7</v>
      </c>
      <c r="G530">
        <v>21</v>
      </c>
      <c r="H530">
        <v>1.236</v>
      </c>
      <c r="I530">
        <v>5.4210000000000003</v>
      </c>
      <c r="J530">
        <v>7.0739999999999998</v>
      </c>
      <c r="K530">
        <v>16.100000000000001</v>
      </c>
      <c r="L530">
        <v>63</v>
      </c>
      <c r="M530">
        <v>106</v>
      </c>
      <c r="N530">
        <v>199.28571428571428</v>
      </c>
    </row>
    <row r="531" spans="1:14" x14ac:dyDescent="0.3">
      <c r="A531">
        <v>9034</v>
      </c>
      <c r="B531" s="4">
        <v>7238</v>
      </c>
      <c r="C531" s="4">
        <v>2</v>
      </c>
      <c r="D531" s="1">
        <v>3</v>
      </c>
      <c r="E531">
        <v>514</v>
      </c>
      <c r="F531" t="s">
        <v>6</v>
      </c>
      <c r="G531">
        <v>20</v>
      </c>
      <c r="H531">
        <v>1.9770000000000001</v>
      </c>
      <c r="I531">
        <v>5.9660000000000002</v>
      </c>
      <c r="J531">
        <v>7.9160000000000004</v>
      </c>
      <c r="K531">
        <v>22</v>
      </c>
      <c r="L531">
        <v>82</v>
      </c>
      <c r="M531" t="s">
        <v>9</v>
      </c>
      <c r="N531">
        <v>199.45</v>
      </c>
    </row>
    <row r="532" spans="1:14" x14ac:dyDescent="0.3">
      <c r="A532">
        <v>8129</v>
      </c>
      <c r="B532" s="4">
        <v>6295</v>
      </c>
      <c r="C532" s="4">
        <v>2</v>
      </c>
      <c r="D532" s="1">
        <v>1</v>
      </c>
      <c r="E532">
        <v>242</v>
      </c>
      <c r="F532" t="s">
        <v>6</v>
      </c>
      <c r="G532">
        <v>20</v>
      </c>
      <c r="H532">
        <v>2.073</v>
      </c>
      <c r="I532">
        <v>6.0640000000000001</v>
      </c>
      <c r="J532">
        <v>8.4629999999999992</v>
      </c>
      <c r="K532">
        <v>20.6</v>
      </c>
      <c r="L532">
        <v>75</v>
      </c>
      <c r="M532" t="s">
        <v>9</v>
      </c>
      <c r="N532">
        <v>199.55</v>
      </c>
    </row>
    <row r="533" spans="1:14" x14ac:dyDescent="0.3">
      <c r="A533" s="3">
        <v>7387</v>
      </c>
      <c r="B533" s="4">
        <v>7387</v>
      </c>
      <c r="C533" s="4">
        <v>1</v>
      </c>
      <c r="D533" s="2">
        <v>2</v>
      </c>
      <c r="E533" s="3">
        <v>159</v>
      </c>
      <c r="F533" s="3" t="s">
        <v>6</v>
      </c>
      <c r="G533">
        <v>20</v>
      </c>
      <c r="H533" s="3">
        <v>1.028</v>
      </c>
      <c r="I533">
        <v>5.0220000000000002</v>
      </c>
      <c r="J533">
        <v>5.2190000000000003</v>
      </c>
      <c r="K533">
        <v>14.1</v>
      </c>
      <c r="L533">
        <v>56</v>
      </c>
      <c r="M533">
        <v>91</v>
      </c>
      <c r="N533">
        <v>199.7</v>
      </c>
    </row>
    <row r="534" spans="1:14" x14ac:dyDescent="0.3">
      <c r="A534">
        <v>7233</v>
      </c>
      <c r="B534" s="4">
        <v>7233</v>
      </c>
      <c r="C534" s="4">
        <v>1</v>
      </c>
      <c r="D534" s="1">
        <v>4</v>
      </c>
      <c r="E534">
        <v>702</v>
      </c>
      <c r="F534" t="s">
        <v>7</v>
      </c>
      <c r="G534">
        <v>20</v>
      </c>
      <c r="H534">
        <v>1.631</v>
      </c>
      <c r="I534">
        <v>5.625</v>
      </c>
      <c r="J534">
        <v>6.99</v>
      </c>
      <c r="K534">
        <v>16.899999999999999</v>
      </c>
      <c r="L534">
        <v>66</v>
      </c>
      <c r="M534">
        <v>113</v>
      </c>
      <c r="N534">
        <v>199.7</v>
      </c>
    </row>
    <row r="535" spans="1:14" x14ac:dyDescent="0.3">
      <c r="A535" t="s">
        <v>9</v>
      </c>
      <c r="B535" s="4">
        <v>9030</v>
      </c>
      <c r="C535" s="4">
        <v>2</v>
      </c>
      <c r="D535" s="1">
        <v>1</v>
      </c>
      <c r="E535">
        <v>9</v>
      </c>
      <c r="F535" t="s">
        <v>6</v>
      </c>
      <c r="G535">
        <v>21</v>
      </c>
      <c r="H535">
        <v>0.86</v>
      </c>
      <c r="I535">
        <v>5.0540000000000003</v>
      </c>
      <c r="J535">
        <v>6.7880000000000003</v>
      </c>
      <c r="K535" t="s">
        <v>9</v>
      </c>
      <c r="L535" t="s">
        <v>9</v>
      </c>
      <c r="M535" t="s">
        <v>9</v>
      </c>
      <c r="N535">
        <v>199.71428571428572</v>
      </c>
    </row>
    <row r="536" spans="1:14" x14ac:dyDescent="0.3">
      <c r="A536">
        <v>7414</v>
      </c>
      <c r="B536" s="4">
        <v>7414</v>
      </c>
      <c r="C536" s="4">
        <v>3</v>
      </c>
      <c r="D536">
        <v>4</v>
      </c>
      <c r="E536">
        <v>321</v>
      </c>
      <c r="F536" t="s">
        <v>7</v>
      </c>
      <c r="G536">
        <v>21</v>
      </c>
      <c r="H536">
        <v>1.6619999999999999</v>
      </c>
      <c r="I536">
        <v>5.8576000000000006</v>
      </c>
      <c r="J536" t="s">
        <v>9</v>
      </c>
      <c r="K536">
        <v>14.5</v>
      </c>
      <c r="L536">
        <v>62</v>
      </c>
      <c r="M536">
        <v>107</v>
      </c>
      <c r="N536">
        <v>199.7904761904762</v>
      </c>
    </row>
    <row r="537" spans="1:14" x14ac:dyDescent="0.3">
      <c r="A537">
        <v>7234</v>
      </c>
      <c r="B537" s="4">
        <v>7234</v>
      </c>
      <c r="C537" s="4">
        <v>3</v>
      </c>
      <c r="D537">
        <v>4</v>
      </c>
      <c r="E537">
        <v>1491</v>
      </c>
      <c r="F537" t="s">
        <v>6</v>
      </c>
      <c r="G537">
        <v>19</v>
      </c>
      <c r="H537">
        <v>1.446</v>
      </c>
      <c r="I537">
        <v>5.2450000000000001</v>
      </c>
      <c r="J537">
        <v>6.1888999999999994</v>
      </c>
      <c r="K537">
        <v>15.7</v>
      </c>
      <c r="L537">
        <v>70</v>
      </c>
      <c r="M537">
        <v>106</v>
      </c>
      <c r="N537">
        <v>199.94736842105263</v>
      </c>
    </row>
    <row r="538" spans="1:14" x14ac:dyDescent="0.3">
      <c r="A538">
        <v>7181</v>
      </c>
      <c r="B538" s="4">
        <v>7086</v>
      </c>
      <c r="C538" s="4">
        <v>2</v>
      </c>
      <c r="D538" s="1">
        <v>4</v>
      </c>
      <c r="E538">
        <v>578</v>
      </c>
      <c r="F538" t="s">
        <v>6</v>
      </c>
      <c r="G538">
        <v>20</v>
      </c>
      <c r="H538">
        <v>1.5580000000000001</v>
      </c>
      <c r="I538">
        <v>5.5590000000000002</v>
      </c>
      <c r="J538">
        <v>7.5810000000000004</v>
      </c>
      <c r="K538">
        <v>15.9</v>
      </c>
      <c r="L538">
        <v>64</v>
      </c>
      <c r="M538" t="s">
        <v>9</v>
      </c>
      <c r="N538">
        <v>200.05</v>
      </c>
    </row>
    <row r="539" spans="1:14" x14ac:dyDescent="0.3">
      <c r="A539">
        <v>9044</v>
      </c>
      <c r="B539" s="4">
        <v>9044</v>
      </c>
      <c r="C539" s="4">
        <v>3</v>
      </c>
      <c r="D539">
        <v>4</v>
      </c>
      <c r="E539">
        <v>1670</v>
      </c>
      <c r="F539" t="s">
        <v>6</v>
      </c>
      <c r="G539">
        <v>20</v>
      </c>
      <c r="H539">
        <v>1.002</v>
      </c>
      <c r="I539">
        <v>5.0036000000000005</v>
      </c>
      <c r="J539">
        <v>4.9962999999999997</v>
      </c>
      <c r="K539">
        <v>11.3</v>
      </c>
      <c r="L539">
        <v>47</v>
      </c>
      <c r="M539">
        <v>77</v>
      </c>
      <c r="N539">
        <v>200.08</v>
      </c>
    </row>
    <row r="540" spans="1:14" x14ac:dyDescent="0.3">
      <c r="A540">
        <v>9023</v>
      </c>
      <c r="B540" s="4">
        <v>9023</v>
      </c>
      <c r="C540" s="4">
        <v>1</v>
      </c>
      <c r="D540" s="1">
        <v>1</v>
      </c>
      <c r="E540">
        <v>128</v>
      </c>
      <c r="F540" t="s">
        <v>6</v>
      </c>
      <c r="G540">
        <v>21</v>
      </c>
      <c r="H540">
        <v>1.73</v>
      </c>
      <c r="I540">
        <v>5.9340000000000002</v>
      </c>
      <c r="J540">
        <v>7.5739999999999998</v>
      </c>
      <c r="K540">
        <v>18.5</v>
      </c>
      <c r="L540">
        <v>65</v>
      </c>
      <c r="M540">
        <v>98</v>
      </c>
      <c r="N540">
        <v>200.1904761904762</v>
      </c>
    </row>
    <row r="541" spans="1:14" x14ac:dyDescent="0.3">
      <c r="A541" s="3">
        <v>9026</v>
      </c>
      <c r="B541" s="4">
        <v>9026</v>
      </c>
      <c r="C541" s="4">
        <v>1</v>
      </c>
      <c r="D541" s="1">
        <v>3</v>
      </c>
      <c r="E541">
        <v>237</v>
      </c>
      <c r="F541" t="s">
        <v>6</v>
      </c>
      <c r="G541">
        <v>20</v>
      </c>
      <c r="H541">
        <v>1.407</v>
      </c>
      <c r="I541">
        <v>5.4119999999999999</v>
      </c>
      <c r="J541">
        <v>6.7850000000000001</v>
      </c>
      <c r="K541">
        <v>19.8</v>
      </c>
      <c r="L541">
        <v>70</v>
      </c>
      <c r="M541">
        <v>108</v>
      </c>
      <c r="N541">
        <v>200.25</v>
      </c>
    </row>
    <row r="542" spans="1:14" x14ac:dyDescent="0.3">
      <c r="A542">
        <v>7402</v>
      </c>
      <c r="B542" s="4">
        <v>6130</v>
      </c>
      <c r="C542" s="4">
        <v>2</v>
      </c>
      <c r="D542" s="1">
        <v>3</v>
      </c>
      <c r="E542">
        <v>59</v>
      </c>
      <c r="F542" t="s">
        <v>7</v>
      </c>
      <c r="G542">
        <v>20</v>
      </c>
      <c r="H542">
        <v>1.4850000000000001</v>
      </c>
      <c r="I542">
        <v>5.4930000000000003</v>
      </c>
      <c r="J542">
        <v>7.8170000000000002</v>
      </c>
      <c r="K542">
        <v>19.100000000000001</v>
      </c>
      <c r="L542">
        <v>82</v>
      </c>
      <c r="M542" t="s">
        <v>9</v>
      </c>
      <c r="N542">
        <v>200.4</v>
      </c>
    </row>
    <row r="543" spans="1:14" x14ac:dyDescent="0.3">
      <c r="A543">
        <v>7246</v>
      </c>
      <c r="B543" s="4">
        <v>7246</v>
      </c>
      <c r="C543" s="4">
        <v>3</v>
      </c>
      <c r="D543">
        <v>2</v>
      </c>
      <c r="E543">
        <v>1487</v>
      </c>
      <c r="F543" t="s">
        <v>7</v>
      </c>
      <c r="G543">
        <v>19</v>
      </c>
      <c r="H543">
        <v>1.3260000000000001</v>
      </c>
      <c r="I543">
        <v>5.1340000000000003</v>
      </c>
      <c r="J543">
        <v>6.6378000000000004</v>
      </c>
      <c r="K543">
        <v>15.4</v>
      </c>
      <c r="L543">
        <v>64</v>
      </c>
      <c r="M543">
        <v>103</v>
      </c>
      <c r="N543">
        <v>200.42105263157896</v>
      </c>
    </row>
    <row r="544" spans="1:14" x14ac:dyDescent="0.3">
      <c r="A544">
        <v>7010</v>
      </c>
      <c r="B544" s="4">
        <v>7010</v>
      </c>
      <c r="C544" s="4">
        <v>3</v>
      </c>
      <c r="D544">
        <v>2</v>
      </c>
      <c r="E544">
        <v>1643</v>
      </c>
      <c r="F544" t="s">
        <v>7</v>
      </c>
      <c r="G544">
        <v>20</v>
      </c>
      <c r="H544">
        <v>1.89</v>
      </c>
      <c r="I544">
        <v>5.9021000000000008</v>
      </c>
      <c r="J544" t="s">
        <v>9</v>
      </c>
      <c r="K544">
        <v>13.7</v>
      </c>
      <c r="L544" t="s">
        <v>9</v>
      </c>
      <c r="M544" t="s">
        <v>9</v>
      </c>
      <c r="N544">
        <v>200.60500000000002</v>
      </c>
    </row>
    <row r="545" spans="1:14" x14ac:dyDescent="0.3">
      <c r="A545">
        <v>6304</v>
      </c>
      <c r="B545" s="4">
        <v>9030</v>
      </c>
      <c r="C545" s="4">
        <v>2</v>
      </c>
      <c r="D545" s="1">
        <v>1</v>
      </c>
      <c r="E545">
        <v>3</v>
      </c>
      <c r="F545" t="s">
        <v>6</v>
      </c>
      <c r="G545">
        <v>21</v>
      </c>
      <c r="H545">
        <v>0.83</v>
      </c>
      <c r="I545">
        <v>5.0449999999999999</v>
      </c>
      <c r="J545">
        <v>7.18</v>
      </c>
      <c r="K545">
        <v>17</v>
      </c>
      <c r="L545">
        <v>57</v>
      </c>
      <c r="M545" t="s">
        <v>9</v>
      </c>
      <c r="N545">
        <v>200.71428571428572</v>
      </c>
    </row>
    <row r="546" spans="1:14" x14ac:dyDescent="0.3">
      <c r="A546">
        <v>7234</v>
      </c>
      <c r="B546" s="4">
        <v>7234</v>
      </c>
      <c r="C546" s="4">
        <v>3</v>
      </c>
      <c r="D546">
        <v>4</v>
      </c>
      <c r="E546">
        <v>1469</v>
      </c>
      <c r="F546" t="s">
        <v>6</v>
      </c>
      <c r="G546">
        <v>19</v>
      </c>
      <c r="H546">
        <v>1.4219999999999999</v>
      </c>
      <c r="I546">
        <v>5.2370000000000001</v>
      </c>
      <c r="J546">
        <v>6.4874000000000001</v>
      </c>
      <c r="K546">
        <v>15.3</v>
      </c>
      <c r="L546">
        <v>68</v>
      </c>
      <c r="M546">
        <v>104</v>
      </c>
      <c r="N546">
        <v>200.78947368421052</v>
      </c>
    </row>
    <row r="547" spans="1:14" x14ac:dyDescent="0.3">
      <c r="A547">
        <v>7354</v>
      </c>
      <c r="B547" s="4">
        <v>7354</v>
      </c>
      <c r="C547" s="4">
        <v>3</v>
      </c>
      <c r="D547">
        <v>3</v>
      </c>
      <c r="E547">
        <v>1106</v>
      </c>
      <c r="F547" t="s">
        <v>7</v>
      </c>
      <c r="G547">
        <v>20</v>
      </c>
      <c r="H547">
        <v>1.6279999999999999</v>
      </c>
      <c r="I547">
        <v>5.6448999999999998</v>
      </c>
      <c r="J547">
        <v>7.4238999999999997</v>
      </c>
      <c r="K547">
        <v>17.100000000000001</v>
      </c>
      <c r="L547">
        <v>53</v>
      </c>
      <c r="M547">
        <v>99</v>
      </c>
      <c r="N547">
        <v>200.84499999999997</v>
      </c>
    </row>
    <row r="548" spans="1:14" x14ac:dyDescent="0.3">
      <c r="A548">
        <v>9021</v>
      </c>
      <c r="B548" s="4">
        <v>9021</v>
      </c>
      <c r="C548" s="4">
        <v>1</v>
      </c>
      <c r="D548" s="1">
        <v>3</v>
      </c>
      <c r="E548" s="3">
        <v>102</v>
      </c>
      <c r="F548" t="s">
        <v>7</v>
      </c>
      <c r="G548">
        <v>20</v>
      </c>
      <c r="H548">
        <v>1.333</v>
      </c>
      <c r="I548">
        <v>5.35</v>
      </c>
      <c r="J548">
        <v>4.7309999999999999</v>
      </c>
      <c r="K548">
        <v>10.7</v>
      </c>
      <c r="L548">
        <v>53</v>
      </c>
      <c r="M548">
        <v>100</v>
      </c>
      <c r="N548">
        <v>200.85</v>
      </c>
    </row>
    <row r="549" spans="1:14" x14ac:dyDescent="0.3">
      <c r="A549">
        <v>8123</v>
      </c>
      <c r="B549" s="4">
        <v>8123</v>
      </c>
      <c r="C549" s="4">
        <v>1</v>
      </c>
      <c r="D549" s="1">
        <v>4</v>
      </c>
      <c r="E549">
        <v>298</v>
      </c>
      <c r="F549" t="s">
        <v>7</v>
      </c>
      <c r="G549">
        <v>20</v>
      </c>
      <c r="H549">
        <v>1.224</v>
      </c>
      <c r="I549">
        <v>5.2409999999999997</v>
      </c>
      <c r="J549">
        <v>6.4749999999999996</v>
      </c>
      <c r="K549">
        <v>15.8</v>
      </c>
      <c r="L549">
        <v>68</v>
      </c>
      <c r="M549">
        <v>104</v>
      </c>
      <c r="N549">
        <v>200.85</v>
      </c>
    </row>
    <row r="550" spans="1:14" x14ac:dyDescent="0.3">
      <c r="A550">
        <v>9039</v>
      </c>
      <c r="B550" s="11">
        <v>9039</v>
      </c>
      <c r="C550" s="4">
        <v>3</v>
      </c>
      <c r="D550">
        <v>1</v>
      </c>
      <c r="E550">
        <v>441</v>
      </c>
      <c r="F550" t="s">
        <v>7</v>
      </c>
      <c r="G550">
        <v>21</v>
      </c>
      <c r="H550">
        <v>1.569</v>
      </c>
      <c r="I550" s="3">
        <v>5.7919999999999998</v>
      </c>
      <c r="J550" t="s">
        <v>9</v>
      </c>
      <c r="K550" t="s">
        <v>9</v>
      </c>
      <c r="L550" t="s">
        <v>9</v>
      </c>
      <c r="M550" t="s">
        <v>9</v>
      </c>
      <c r="N550">
        <v>201.0952380952381</v>
      </c>
    </row>
    <row r="551" spans="1:14" x14ac:dyDescent="0.3">
      <c r="A551">
        <v>7224</v>
      </c>
      <c r="B551" s="4">
        <v>6130</v>
      </c>
      <c r="C551" s="4">
        <v>2</v>
      </c>
      <c r="D551" s="1">
        <v>3</v>
      </c>
      <c r="E551">
        <v>15</v>
      </c>
      <c r="F551" t="s">
        <v>7</v>
      </c>
      <c r="G551">
        <v>20</v>
      </c>
      <c r="H551">
        <v>1.506</v>
      </c>
      <c r="I551">
        <v>5.5289999999999999</v>
      </c>
      <c r="J551">
        <v>7.327</v>
      </c>
      <c r="K551">
        <v>18.399999999999999</v>
      </c>
      <c r="L551">
        <v>68</v>
      </c>
      <c r="M551" t="s">
        <v>9</v>
      </c>
      <c r="N551">
        <v>201.15</v>
      </c>
    </row>
    <row r="552" spans="1:14" x14ac:dyDescent="0.3">
      <c r="A552" s="3">
        <v>6154</v>
      </c>
      <c r="B552" s="4">
        <v>9030</v>
      </c>
      <c r="C552" s="4">
        <v>2</v>
      </c>
      <c r="D552" s="1">
        <v>1</v>
      </c>
      <c r="E552">
        <v>50</v>
      </c>
      <c r="F552" t="s">
        <v>7</v>
      </c>
      <c r="G552">
        <v>21</v>
      </c>
      <c r="H552">
        <v>1.105</v>
      </c>
      <c r="I552">
        <v>5.3310000000000004</v>
      </c>
      <c r="J552">
        <v>6.8719999999999999</v>
      </c>
      <c r="K552">
        <v>14.9</v>
      </c>
      <c r="L552">
        <v>61</v>
      </c>
      <c r="M552" t="s">
        <v>9</v>
      </c>
      <c r="N552">
        <v>201.23809523809524</v>
      </c>
    </row>
    <row r="553" spans="1:14" x14ac:dyDescent="0.3">
      <c r="A553">
        <v>8123</v>
      </c>
      <c r="B553" s="4">
        <v>8123</v>
      </c>
      <c r="C553" s="4">
        <v>1</v>
      </c>
      <c r="D553" s="1">
        <v>4</v>
      </c>
      <c r="E553">
        <v>244</v>
      </c>
      <c r="F553" t="s">
        <v>6</v>
      </c>
      <c r="G553">
        <v>20</v>
      </c>
      <c r="H553">
        <v>1.1499999999999999</v>
      </c>
      <c r="I553">
        <v>5.1769999999999996</v>
      </c>
      <c r="J553">
        <v>6.8849999999999998</v>
      </c>
      <c r="K553">
        <v>16</v>
      </c>
      <c r="L553">
        <v>66</v>
      </c>
      <c r="M553">
        <v>105</v>
      </c>
      <c r="N553">
        <v>201.35</v>
      </c>
    </row>
    <row r="554" spans="1:14" x14ac:dyDescent="0.3">
      <c r="A554">
        <v>7401</v>
      </c>
      <c r="B554" s="4">
        <v>8269</v>
      </c>
      <c r="C554" s="4">
        <v>2</v>
      </c>
      <c r="D554" s="1">
        <v>1</v>
      </c>
      <c r="E554">
        <v>525</v>
      </c>
      <c r="F554" t="s">
        <v>7</v>
      </c>
      <c r="G554">
        <v>20</v>
      </c>
      <c r="H554">
        <v>1.012</v>
      </c>
      <c r="I554">
        <v>5.0410000000000004</v>
      </c>
      <c r="J554">
        <v>5.9770000000000003</v>
      </c>
      <c r="K554">
        <v>13.6</v>
      </c>
      <c r="L554">
        <v>64</v>
      </c>
      <c r="M554" t="s">
        <v>9</v>
      </c>
      <c r="N554">
        <v>201.45</v>
      </c>
    </row>
    <row r="555" spans="1:14" x14ac:dyDescent="0.3">
      <c r="A555">
        <v>8231</v>
      </c>
      <c r="B555" s="4">
        <v>9035</v>
      </c>
      <c r="C555" s="4">
        <v>2</v>
      </c>
      <c r="D555" s="1">
        <v>1</v>
      </c>
      <c r="E555">
        <v>415</v>
      </c>
      <c r="F555" t="s">
        <v>7</v>
      </c>
      <c r="G555">
        <v>20</v>
      </c>
      <c r="H555">
        <v>1.4570000000000001</v>
      </c>
      <c r="I555">
        <v>5.4859999999999998</v>
      </c>
      <c r="J555">
        <v>6.875</v>
      </c>
      <c r="K555">
        <v>15.8</v>
      </c>
      <c r="L555">
        <v>69</v>
      </c>
      <c r="M555" t="s">
        <v>9</v>
      </c>
      <c r="N555">
        <v>201.45</v>
      </c>
    </row>
    <row r="556" spans="1:14" x14ac:dyDescent="0.3">
      <c r="A556">
        <v>9040</v>
      </c>
      <c r="B556" s="4">
        <v>9040</v>
      </c>
      <c r="C556" s="4">
        <v>3</v>
      </c>
      <c r="D556">
        <v>4</v>
      </c>
      <c r="E556">
        <v>1105</v>
      </c>
      <c r="F556" t="s">
        <v>6</v>
      </c>
      <c r="G556">
        <v>20</v>
      </c>
      <c r="H556">
        <v>2.06</v>
      </c>
      <c r="I556">
        <v>6.0922000000000001</v>
      </c>
      <c r="J556">
        <v>8.9882999999999988</v>
      </c>
      <c r="K556">
        <v>17.899999999999999</v>
      </c>
      <c r="L556">
        <v>44</v>
      </c>
      <c r="M556">
        <v>69</v>
      </c>
      <c r="N556">
        <v>201.60999999999999</v>
      </c>
    </row>
    <row r="557" spans="1:14" x14ac:dyDescent="0.3">
      <c r="A557">
        <v>6316</v>
      </c>
      <c r="B557" s="4">
        <v>6316</v>
      </c>
      <c r="C557" s="4">
        <v>3</v>
      </c>
      <c r="D557">
        <v>4</v>
      </c>
      <c r="E557">
        <v>1402</v>
      </c>
      <c r="F557" t="s">
        <v>6</v>
      </c>
      <c r="G557">
        <v>19</v>
      </c>
      <c r="H557">
        <v>1.2210000000000001</v>
      </c>
      <c r="I557">
        <v>5.0579999999999998</v>
      </c>
      <c r="J557">
        <v>6.1840999999999999</v>
      </c>
      <c r="K557">
        <v>15.7</v>
      </c>
      <c r="L557">
        <v>66</v>
      </c>
      <c r="M557" t="s">
        <v>9</v>
      </c>
      <c r="N557">
        <v>201.94736842105263</v>
      </c>
    </row>
    <row r="558" spans="1:14" x14ac:dyDescent="0.3">
      <c r="A558" s="3">
        <v>7081</v>
      </c>
      <c r="B558" s="4">
        <v>7081</v>
      </c>
      <c r="C558" s="4">
        <v>1</v>
      </c>
      <c r="D558" s="2">
        <v>4</v>
      </c>
      <c r="E558" s="3">
        <v>163</v>
      </c>
      <c r="F558" s="3" t="s">
        <v>7</v>
      </c>
      <c r="G558">
        <v>20</v>
      </c>
      <c r="H558" s="3">
        <v>1.2470000000000001</v>
      </c>
      <c r="I558">
        <v>5.29</v>
      </c>
      <c r="J558">
        <v>6.1989999999999998</v>
      </c>
      <c r="K558">
        <v>16.2</v>
      </c>
      <c r="L558">
        <v>63</v>
      </c>
      <c r="M558">
        <v>108</v>
      </c>
      <c r="N558">
        <v>202.15</v>
      </c>
    </row>
    <row r="559" spans="1:14" x14ac:dyDescent="0.3">
      <c r="A559">
        <v>7097</v>
      </c>
      <c r="B559" s="4">
        <v>7097</v>
      </c>
      <c r="C559" s="4">
        <v>3</v>
      </c>
      <c r="D559">
        <v>1</v>
      </c>
      <c r="E559">
        <v>1689</v>
      </c>
      <c r="F559" t="s">
        <v>6</v>
      </c>
      <c r="G559">
        <v>20</v>
      </c>
      <c r="H559">
        <v>1.8</v>
      </c>
      <c r="I559">
        <v>5.843</v>
      </c>
      <c r="J559">
        <v>8.8367000000000004</v>
      </c>
      <c r="K559">
        <v>20.9</v>
      </c>
      <c r="L559">
        <v>82</v>
      </c>
      <c r="M559">
        <v>124</v>
      </c>
      <c r="N559">
        <v>202.15</v>
      </c>
    </row>
    <row r="560" spans="1:14" x14ac:dyDescent="0.3">
      <c r="A560">
        <v>7401</v>
      </c>
      <c r="B560" s="4">
        <v>7236</v>
      </c>
      <c r="C560" s="4">
        <v>2</v>
      </c>
      <c r="D560" s="1">
        <v>3</v>
      </c>
      <c r="E560">
        <v>71</v>
      </c>
      <c r="F560" t="s">
        <v>6</v>
      </c>
      <c r="G560">
        <v>20</v>
      </c>
      <c r="H560">
        <v>1.3420000000000001</v>
      </c>
      <c r="I560">
        <v>5.39</v>
      </c>
      <c r="J560">
        <v>7.47</v>
      </c>
      <c r="K560">
        <v>20.399999999999999</v>
      </c>
      <c r="L560">
        <v>66</v>
      </c>
      <c r="M560" t="s">
        <v>9</v>
      </c>
      <c r="N560">
        <v>202.4</v>
      </c>
    </row>
    <row r="561" spans="1:14" x14ac:dyDescent="0.3">
      <c r="A561">
        <v>7403</v>
      </c>
      <c r="B561" s="4">
        <v>7403</v>
      </c>
      <c r="C561" s="4">
        <v>3</v>
      </c>
      <c r="D561">
        <v>3</v>
      </c>
      <c r="E561">
        <v>1399</v>
      </c>
      <c r="F561" t="s">
        <v>6</v>
      </c>
      <c r="G561">
        <v>19</v>
      </c>
      <c r="H561">
        <v>1.944</v>
      </c>
      <c r="I561">
        <v>5.79</v>
      </c>
      <c r="J561">
        <v>6.6633999999999993</v>
      </c>
      <c r="K561">
        <v>17</v>
      </c>
      <c r="L561">
        <v>59</v>
      </c>
      <c r="M561">
        <v>97</v>
      </c>
      <c r="N561">
        <v>202.42105263157896</v>
      </c>
    </row>
    <row r="562" spans="1:14" x14ac:dyDescent="0.3">
      <c r="A562">
        <v>7389</v>
      </c>
      <c r="B562" s="4">
        <v>7389</v>
      </c>
      <c r="C562" s="4">
        <v>1</v>
      </c>
      <c r="D562" s="1">
        <v>3</v>
      </c>
      <c r="E562">
        <v>775</v>
      </c>
      <c r="F562" t="s">
        <v>7</v>
      </c>
      <c r="G562">
        <v>20</v>
      </c>
      <c r="H562">
        <v>1.7110000000000001</v>
      </c>
      <c r="I562">
        <v>5.7619999999999996</v>
      </c>
      <c r="J562">
        <v>6.9050000000000002</v>
      </c>
      <c r="K562">
        <v>16.600000000000001</v>
      </c>
      <c r="L562">
        <v>64</v>
      </c>
      <c r="M562">
        <v>108</v>
      </c>
      <c r="N562">
        <v>202.55</v>
      </c>
    </row>
    <row r="563" spans="1:14" x14ac:dyDescent="0.3">
      <c r="A563" s="3">
        <v>8284</v>
      </c>
      <c r="B563" s="4">
        <v>8284</v>
      </c>
      <c r="C563" s="4">
        <v>1</v>
      </c>
      <c r="D563" s="2">
        <v>4</v>
      </c>
      <c r="E563" s="3">
        <v>161</v>
      </c>
      <c r="F563" s="3" t="s">
        <v>7</v>
      </c>
      <c r="G563">
        <v>20</v>
      </c>
      <c r="H563" s="3">
        <v>1.736</v>
      </c>
      <c r="I563">
        <v>5.79</v>
      </c>
      <c r="J563">
        <v>8.0389999999999997</v>
      </c>
      <c r="K563">
        <v>18.7</v>
      </c>
      <c r="L563">
        <v>63</v>
      </c>
      <c r="M563">
        <v>101</v>
      </c>
      <c r="N563">
        <v>202.7</v>
      </c>
    </row>
    <row r="564" spans="1:14" x14ac:dyDescent="0.3">
      <c r="A564">
        <v>7248</v>
      </c>
      <c r="B564" s="4">
        <v>7248</v>
      </c>
      <c r="C564" s="4">
        <v>3</v>
      </c>
      <c r="D564">
        <v>4</v>
      </c>
      <c r="E564">
        <v>967</v>
      </c>
      <c r="F564" t="s">
        <v>6</v>
      </c>
      <c r="G564">
        <v>21</v>
      </c>
      <c r="H564">
        <v>1.5029999999999999</v>
      </c>
      <c r="I564">
        <v>5.7661999999999995</v>
      </c>
      <c r="J564">
        <v>7.5956999999999999</v>
      </c>
      <c r="K564">
        <v>16.2</v>
      </c>
      <c r="L564">
        <v>59</v>
      </c>
      <c r="M564">
        <v>94</v>
      </c>
      <c r="N564">
        <v>203.00952380952381</v>
      </c>
    </row>
    <row r="565" spans="1:14" x14ac:dyDescent="0.3">
      <c r="A565">
        <v>7195</v>
      </c>
      <c r="B565" s="4">
        <v>7195</v>
      </c>
      <c r="C565" s="4">
        <v>1</v>
      </c>
      <c r="D565" s="1">
        <v>1</v>
      </c>
      <c r="E565" s="3">
        <v>325</v>
      </c>
      <c r="F565" t="s">
        <v>6</v>
      </c>
      <c r="G565">
        <v>20</v>
      </c>
      <c r="H565">
        <v>0.81</v>
      </c>
      <c r="I565">
        <v>4.8710000000000004</v>
      </c>
      <c r="J565">
        <v>5.6390000000000002</v>
      </c>
      <c r="K565">
        <v>11.8</v>
      </c>
      <c r="L565">
        <v>53</v>
      </c>
      <c r="M565">
        <v>83</v>
      </c>
      <c r="N565">
        <v>203.05</v>
      </c>
    </row>
    <row r="566" spans="1:14" x14ac:dyDescent="0.3">
      <c r="A566">
        <v>6307</v>
      </c>
      <c r="B566" s="4">
        <v>6308</v>
      </c>
      <c r="C566" s="4">
        <v>2</v>
      </c>
      <c r="D566" s="1">
        <v>1</v>
      </c>
      <c r="E566">
        <v>540</v>
      </c>
      <c r="F566" t="s">
        <v>6</v>
      </c>
      <c r="G566">
        <v>20</v>
      </c>
      <c r="H566">
        <v>1.1080000000000001</v>
      </c>
      <c r="I566">
        <v>5.17</v>
      </c>
      <c r="J566">
        <v>6.3150000000000004</v>
      </c>
      <c r="K566">
        <v>14.5</v>
      </c>
      <c r="L566">
        <v>66</v>
      </c>
      <c r="M566" t="s">
        <v>9</v>
      </c>
      <c r="N566">
        <v>203.1</v>
      </c>
    </row>
    <row r="567" spans="1:14" x14ac:dyDescent="0.3">
      <c r="A567">
        <v>9036</v>
      </c>
      <c r="B567" s="4">
        <v>8231</v>
      </c>
      <c r="C567" s="4">
        <v>2</v>
      </c>
      <c r="D567" s="1">
        <v>2</v>
      </c>
      <c r="E567">
        <v>236</v>
      </c>
      <c r="F567" t="s">
        <v>6</v>
      </c>
      <c r="G567">
        <v>20</v>
      </c>
      <c r="H567">
        <v>1.8240000000000001</v>
      </c>
      <c r="I567">
        <v>5.8869999999999996</v>
      </c>
      <c r="J567">
        <v>8.7460000000000004</v>
      </c>
      <c r="K567" t="s">
        <v>9</v>
      </c>
      <c r="L567">
        <v>77</v>
      </c>
      <c r="M567" t="s">
        <v>9</v>
      </c>
      <c r="N567">
        <v>203.15</v>
      </c>
    </row>
    <row r="568" spans="1:14" x14ac:dyDescent="0.3">
      <c r="A568">
        <v>7248</v>
      </c>
      <c r="B568" s="4">
        <v>7248</v>
      </c>
      <c r="C568" s="4">
        <v>3</v>
      </c>
      <c r="D568">
        <v>4</v>
      </c>
      <c r="E568">
        <v>937</v>
      </c>
      <c r="F568" t="s">
        <v>6</v>
      </c>
      <c r="G568">
        <v>21</v>
      </c>
      <c r="H568">
        <v>1.1599999999999999</v>
      </c>
      <c r="I568">
        <v>5.4281999999999995</v>
      </c>
      <c r="J568">
        <v>7.0449999999999999</v>
      </c>
      <c r="K568">
        <v>17.5</v>
      </c>
      <c r="L568">
        <v>68</v>
      </c>
      <c r="M568">
        <v>94</v>
      </c>
      <c r="N568">
        <v>203.24761904761903</v>
      </c>
    </row>
    <row r="569" spans="1:14" x14ac:dyDescent="0.3">
      <c r="A569">
        <v>7407</v>
      </c>
      <c r="B569" s="4">
        <v>9030</v>
      </c>
      <c r="C569" s="4">
        <v>2</v>
      </c>
      <c r="D569" s="1">
        <v>1</v>
      </c>
      <c r="E569">
        <v>41</v>
      </c>
      <c r="F569" t="s">
        <v>6</v>
      </c>
      <c r="G569">
        <v>21</v>
      </c>
      <c r="H569">
        <v>0.90700000000000003</v>
      </c>
      <c r="I569">
        <v>5.1769999999999996</v>
      </c>
      <c r="J569">
        <v>6.89</v>
      </c>
      <c r="K569">
        <v>19.899999999999999</v>
      </c>
      <c r="L569">
        <v>52</v>
      </c>
      <c r="M569" t="s">
        <v>9</v>
      </c>
      <c r="N569">
        <v>203.33333333333334</v>
      </c>
    </row>
    <row r="570" spans="1:14" x14ac:dyDescent="0.3">
      <c r="A570">
        <v>8100</v>
      </c>
      <c r="B570" s="4">
        <v>8100</v>
      </c>
      <c r="C570" s="4">
        <v>1</v>
      </c>
      <c r="D570" s="2">
        <v>1</v>
      </c>
      <c r="E570" s="3">
        <v>469</v>
      </c>
      <c r="F570" s="3" t="s">
        <v>6</v>
      </c>
      <c r="G570">
        <v>17</v>
      </c>
      <c r="H570" s="3">
        <v>1.851</v>
      </c>
      <c r="I570">
        <v>5.3079999999999998</v>
      </c>
      <c r="J570">
        <v>7.7990000000000004</v>
      </c>
      <c r="K570">
        <v>20.3</v>
      </c>
      <c r="L570">
        <v>63</v>
      </c>
      <c r="M570">
        <v>105</v>
      </c>
      <c r="N570">
        <v>203.35294117647058</v>
      </c>
    </row>
    <row r="571" spans="1:14" x14ac:dyDescent="0.3">
      <c r="A571">
        <v>8286</v>
      </c>
      <c r="B571" s="4">
        <v>8286</v>
      </c>
      <c r="C571" s="4">
        <v>1</v>
      </c>
      <c r="D571" s="1">
        <v>1</v>
      </c>
      <c r="E571">
        <v>153</v>
      </c>
      <c r="F571" t="s">
        <v>6</v>
      </c>
      <c r="G571">
        <v>20</v>
      </c>
      <c r="H571">
        <v>1.5720000000000001</v>
      </c>
      <c r="I571">
        <v>5.6529999999999996</v>
      </c>
      <c r="J571">
        <v>6.4269999999999996</v>
      </c>
      <c r="K571">
        <v>20.7</v>
      </c>
      <c r="L571">
        <v>68</v>
      </c>
      <c r="M571">
        <v>109</v>
      </c>
      <c r="N571">
        <v>204.05</v>
      </c>
    </row>
    <row r="572" spans="1:14" x14ac:dyDescent="0.3">
      <c r="A572">
        <v>9043</v>
      </c>
      <c r="B572" s="4">
        <v>9043</v>
      </c>
      <c r="C572" s="4">
        <v>3</v>
      </c>
      <c r="D572">
        <v>2</v>
      </c>
      <c r="E572">
        <v>1320</v>
      </c>
      <c r="F572" t="s">
        <v>6</v>
      </c>
      <c r="G572">
        <v>19</v>
      </c>
      <c r="H572">
        <v>1.278</v>
      </c>
      <c r="I572">
        <v>5.1619999999999999</v>
      </c>
      <c r="J572">
        <v>6.4539999999999997</v>
      </c>
      <c r="K572">
        <v>14.9</v>
      </c>
      <c r="L572">
        <v>55</v>
      </c>
      <c r="M572" t="s">
        <v>9</v>
      </c>
      <c r="N572">
        <v>204.42105263157896</v>
      </c>
    </row>
    <row r="573" spans="1:14" x14ac:dyDescent="0.3">
      <c r="A573" s="3">
        <v>9026</v>
      </c>
      <c r="B573" s="4">
        <v>9026</v>
      </c>
      <c r="C573" s="4">
        <v>1</v>
      </c>
      <c r="D573" s="1">
        <v>3</v>
      </c>
      <c r="E573">
        <v>239</v>
      </c>
      <c r="F573" t="s">
        <v>6</v>
      </c>
      <c r="G573">
        <v>20</v>
      </c>
      <c r="H573">
        <v>1.3660000000000001</v>
      </c>
      <c r="I573">
        <v>5.4580000000000002</v>
      </c>
      <c r="J573">
        <v>7.117</v>
      </c>
      <c r="K573">
        <v>17.100000000000001</v>
      </c>
      <c r="L573">
        <v>73</v>
      </c>
      <c r="M573">
        <v>115</v>
      </c>
      <c r="N573">
        <v>204.6</v>
      </c>
    </row>
    <row r="574" spans="1:14" x14ac:dyDescent="0.3">
      <c r="A574" s="3">
        <v>8286</v>
      </c>
      <c r="B574" s="4">
        <v>8286</v>
      </c>
      <c r="C574" s="4">
        <v>1</v>
      </c>
      <c r="D574" s="2">
        <v>1</v>
      </c>
      <c r="E574" s="3">
        <v>190</v>
      </c>
      <c r="F574" s="3" t="s">
        <v>6</v>
      </c>
      <c r="G574">
        <v>20</v>
      </c>
      <c r="H574" s="3">
        <v>1.4259999999999999</v>
      </c>
      <c r="I574">
        <v>5.52</v>
      </c>
      <c r="J574">
        <v>6.71</v>
      </c>
      <c r="K574">
        <v>19</v>
      </c>
      <c r="L574">
        <v>61</v>
      </c>
      <c r="M574" t="s">
        <v>9</v>
      </c>
      <c r="N574">
        <v>204.7</v>
      </c>
    </row>
    <row r="575" spans="1:14" x14ac:dyDescent="0.3">
      <c r="A575">
        <v>9042</v>
      </c>
      <c r="B575" s="4">
        <v>9042</v>
      </c>
      <c r="C575" s="4">
        <v>3</v>
      </c>
      <c r="D575">
        <v>3</v>
      </c>
      <c r="E575">
        <v>974</v>
      </c>
      <c r="F575" t="s">
        <v>7</v>
      </c>
      <c r="G575">
        <v>20</v>
      </c>
      <c r="H575">
        <v>1.1779999999999999</v>
      </c>
      <c r="I575">
        <v>5.2776999999999994</v>
      </c>
      <c r="J575">
        <v>5.7347999999999999</v>
      </c>
      <c r="K575">
        <v>13.1</v>
      </c>
      <c r="L575">
        <v>56</v>
      </c>
      <c r="M575">
        <v>102</v>
      </c>
      <c r="N575">
        <v>204.98499999999999</v>
      </c>
    </row>
    <row r="576" spans="1:14" x14ac:dyDescent="0.3">
      <c r="A576">
        <v>7081</v>
      </c>
      <c r="B576" s="4">
        <v>7081</v>
      </c>
      <c r="C576" s="4">
        <v>1</v>
      </c>
      <c r="D576" s="1">
        <v>4</v>
      </c>
      <c r="E576">
        <v>176</v>
      </c>
      <c r="F576" t="s">
        <v>6</v>
      </c>
      <c r="G576">
        <v>20</v>
      </c>
      <c r="H576">
        <v>1.5920000000000001</v>
      </c>
      <c r="I576">
        <v>5.6959999999999997</v>
      </c>
      <c r="J576">
        <v>7.4420000000000002</v>
      </c>
      <c r="K576">
        <v>17.899999999999999</v>
      </c>
      <c r="L576">
        <v>68</v>
      </c>
      <c r="M576">
        <v>111</v>
      </c>
      <c r="N576">
        <v>205.2</v>
      </c>
    </row>
    <row r="577" spans="1:14" x14ac:dyDescent="0.3">
      <c r="A577">
        <v>9033</v>
      </c>
      <c r="B577" s="4">
        <v>9034</v>
      </c>
      <c r="C577" s="4">
        <v>2</v>
      </c>
      <c r="D577" s="1">
        <v>4</v>
      </c>
      <c r="E577">
        <v>588</v>
      </c>
      <c r="F577" t="s">
        <v>6</v>
      </c>
      <c r="G577">
        <v>20</v>
      </c>
      <c r="H577">
        <v>1.37</v>
      </c>
      <c r="I577">
        <v>5.4749999999999996</v>
      </c>
      <c r="J577">
        <v>7.0759999999999996</v>
      </c>
      <c r="K577">
        <v>16.2</v>
      </c>
      <c r="L577">
        <v>69</v>
      </c>
      <c r="M577" t="s">
        <v>9</v>
      </c>
      <c r="N577">
        <v>205.25</v>
      </c>
    </row>
    <row r="578" spans="1:14" x14ac:dyDescent="0.3">
      <c r="A578">
        <v>8136</v>
      </c>
      <c r="B578" s="4">
        <v>8136</v>
      </c>
      <c r="C578" s="4">
        <v>3</v>
      </c>
      <c r="D578">
        <v>2</v>
      </c>
      <c r="E578">
        <v>1435</v>
      </c>
      <c r="F578" t="s">
        <v>6</v>
      </c>
      <c r="G578">
        <v>19</v>
      </c>
      <c r="H578">
        <v>1.3779999999999999</v>
      </c>
      <c r="I578">
        <v>5.2789999999999999</v>
      </c>
      <c r="J578">
        <v>6.1618000000000004</v>
      </c>
      <c r="K578">
        <v>15.4</v>
      </c>
      <c r="L578" s="10">
        <v>68</v>
      </c>
      <c r="M578" t="s">
        <v>9</v>
      </c>
      <c r="N578">
        <v>205.31578947368422</v>
      </c>
    </row>
    <row r="579" spans="1:14" x14ac:dyDescent="0.3">
      <c r="A579">
        <v>9043</v>
      </c>
      <c r="B579" s="4">
        <v>9043</v>
      </c>
      <c r="C579" s="4">
        <v>3</v>
      </c>
      <c r="D579">
        <v>2</v>
      </c>
      <c r="E579">
        <v>1327</v>
      </c>
      <c r="F579" t="s">
        <v>7</v>
      </c>
      <c r="G579">
        <v>19</v>
      </c>
      <c r="H579">
        <v>1.1539999999999999</v>
      </c>
      <c r="I579">
        <v>5.0570000000000004</v>
      </c>
      <c r="J579">
        <v>6.6369999999999996</v>
      </c>
      <c r="K579">
        <v>15.7</v>
      </c>
      <c r="L579">
        <v>59</v>
      </c>
      <c r="M579">
        <v>102</v>
      </c>
      <c r="N579">
        <v>205.42105263157896</v>
      </c>
    </row>
    <row r="580" spans="1:14" x14ac:dyDescent="0.3">
      <c r="A580">
        <v>7414</v>
      </c>
      <c r="B580" s="4">
        <v>7414</v>
      </c>
      <c r="C580" s="4">
        <v>3</v>
      </c>
      <c r="D580">
        <v>4</v>
      </c>
      <c r="E580">
        <v>481</v>
      </c>
      <c r="F580" t="s">
        <v>6</v>
      </c>
      <c r="G580">
        <v>21</v>
      </c>
      <c r="H580">
        <v>1.498</v>
      </c>
      <c r="I580">
        <v>5.8153999999999995</v>
      </c>
      <c r="J580">
        <v>7.1479999999999997</v>
      </c>
      <c r="K580">
        <v>13.2</v>
      </c>
      <c r="L580">
        <v>48</v>
      </c>
      <c r="M580">
        <v>85</v>
      </c>
      <c r="N580">
        <v>205.59047619047618</v>
      </c>
    </row>
    <row r="581" spans="1:14" x14ac:dyDescent="0.3">
      <c r="A581">
        <v>8287</v>
      </c>
      <c r="B581" s="4">
        <v>8287</v>
      </c>
      <c r="C581" s="4">
        <v>1</v>
      </c>
      <c r="D581" s="1">
        <v>3</v>
      </c>
      <c r="E581">
        <v>729</v>
      </c>
      <c r="F581" t="s">
        <v>7</v>
      </c>
      <c r="G581">
        <v>20</v>
      </c>
      <c r="H581">
        <v>1.238</v>
      </c>
      <c r="I581">
        <v>5.351</v>
      </c>
      <c r="J581">
        <v>6.867</v>
      </c>
      <c r="K581">
        <v>18.7</v>
      </c>
      <c r="L581">
        <v>75</v>
      </c>
      <c r="M581">
        <v>115</v>
      </c>
      <c r="N581">
        <v>205.65</v>
      </c>
    </row>
    <row r="582" spans="1:14" x14ac:dyDescent="0.3">
      <c r="A582" s="3">
        <v>7240</v>
      </c>
      <c r="B582" s="4">
        <v>7238</v>
      </c>
      <c r="C582" s="4">
        <v>2</v>
      </c>
      <c r="D582" s="1">
        <v>3</v>
      </c>
      <c r="E582">
        <v>508</v>
      </c>
      <c r="F582" t="s">
        <v>7</v>
      </c>
      <c r="G582">
        <v>20</v>
      </c>
      <c r="H582">
        <v>1.2290000000000001</v>
      </c>
      <c r="I582">
        <v>5.3449999999999998</v>
      </c>
      <c r="J582">
        <v>7.7370000000000001</v>
      </c>
      <c r="K582">
        <v>21.2</v>
      </c>
      <c r="L582">
        <v>73</v>
      </c>
      <c r="M582" t="s">
        <v>9</v>
      </c>
      <c r="N582">
        <v>205.8</v>
      </c>
    </row>
    <row r="583" spans="1:14" x14ac:dyDescent="0.3">
      <c r="A583">
        <v>8100</v>
      </c>
      <c r="B583" s="4">
        <v>8100</v>
      </c>
      <c r="C583" s="4">
        <v>1</v>
      </c>
      <c r="D583" s="2">
        <v>1</v>
      </c>
      <c r="E583" s="3">
        <v>458</v>
      </c>
      <c r="F583" s="3" t="s">
        <v>7</v>
      </c>
      <c r="G583">
        <v>17</v>
      </c>
      <c r="H583" s="3">
        <v>2.25</v>
      </c>
      <c r="I583">
        <v>5.75</v>
      </c>
      <c r="J583">
        <v>6.7039999999999997</v>
      </c>
      <c r="K583">
        <v>15.3</v>
      </c>
      <c r="L583">
        <v>69</v>
      </c>
      <c r="M583">
        <v>112</v>
      </c>
      <c r="N583">
        <v>205.88235294117646</v>
      </c>
    </row>
    <row r="584" spans="1:14" x14ac:dyDescent="0.3">
      <c r="A584">
        <v>7393</v>
      </c>
      <c r="B584" s="4">
        <v>7393</v>
      </c>
      <c r="C584" s="4">
        <v>1</v>
      </c>
      <c r="D584" s="1">
        <v>3</v>
      </c>
      <c r="E584">
        <v>754</v>
      </c>
      <c r="F584" t="s">
        <v>6</v>
      </c>
      <c r="G584">
        <v>20</v>
      </c>
      <c r="H584">
        <v>1.7</v>
      </c>
      <c r="I584">
        <v>5.8179999999999996</v>
      </c>
      <c r="J584">
        <v>7.6580000000000004</v>
      </c>
      <c r="K584">
        <v>20.3</v>
      </c>
      <c r="L584">
        <v>73</v>
      </c>
      <c r="M584">
        <v>108</v>
      </c>
      <c r="N584">
        <v>205.9</v>
      </c>
    </row>
    <row r="585" spans="1:14" x14ac:dyDescent="0.3">
      <c r="A585">
        <v>7084</v>
      </c>
      <c r="B585" s="4">
        <v>7084</v>
      </c>
      <c r="C585" s="4">
        <v>3</v>
      </c>
      <c r="D585">
        <v>3</v>
      </c>
      <c r="E585">
        <v>1650</v>
      </c>
      <c r="F585" t="s">
        <v>7</v>
      </c>
      <c r="G585">
        <v>20</v>
      </c>
      <c r="H585">
        <v>0.83699999999999997</v>
      </c>
      <c r="I585">
        <v>4.9619</v>
      </c>
      <c r="J585">
        <v>5.0987</v>
      </c>
      <c r="K585">
        <v>9.8000000000000007</v>
      </c>
      <c r="L585" t="s">
        <v>9</v>
      </c>
      <c r="M585" t="s">
        <v>9</v>
      </c>
      <c r="N585">
        <v>206.24499999999998</v>
      </c>
    </row>
    <row r="586" spans="1:14" x14ac:dyDescent="0.3">
      <c r="A586">
        <v>8296</v>
      </c>
      <c r="B586" s="4">
        <v>7181</v>
      </c>
      <c r="C586" s="4">
        <v>2</v>
      </c>
      <c r="D586" s="1">
        <v>1</v>
      </c>
      <c r="E586">
        <v>311</v>
      </c>
      <c r="F586" t="s">
        <v>6</v>
      </c>
      <c r="G586">
        <v>20</v>
      </c>
      <c r="H586">
        <v>1.292</v>
      </c>
      <c r="I586">
        <v>5.4249999999999998</v>
      </c>
      <c r="J586">
        <v>8.5139999999999993</v>
      </c>
      <c r="K586">
        <v>21.5</v>
      </c>
      <c r="L586">
        <v>72</v>
      </c>
      <c r="M586" t="s">
        <v>9</v>
      </c>
      <c r="N586">
        <v>206.65</v>
      </c>
    </row>
    <row r="587" spans="1:14" x14ac:dyDescent="0.3">
      <c r="A587">
        <v>9040</v>
      </c>
      <c r="B587" s="4">
        <v>9040</v>
      </c>
      <c r="C587" s="4">
        <v>3</v>
      </c>
      <c r="D587">
        <v>4</v>
      </c>
      <c r="E587">
        <v>1104</v>
      </c>
      <c r="F587" t="s">
        <v>7</v>
      </c>
      <c r="G587">
        <v>20</v>
      </c>
      <c r="H587">
        <v>1.1379999999999999</v>
      </c>
      <c r="I587">
        <v>5.2750000000000004</v>
      </c>
      <c r="J587">
        <v>4.4409000000000001</v>
      </c>
      <c r="K587">
        <v>12</v>
      </c>
      <c r="L587" t="s">
        <v>9</v>
      </c>
      <c r="M587" t="s">
        <v>9</v>
      </c>
      <c r="N587">
        <v>206.85</v>
      </c>
    </row>
    <row r="588" spans="1:14" x14ac:dyDescent="0.3">
      <c r="A588">
        <v>7195</v>
      </c>
      <c r="B588" s="4">
        <v>9023</v>
      </c>
      <c r="C588" s="4">
        <v>1</v>
      </c>
      <c r="D588" s="1">
        <v>1</v>
      </c>
      <c r="E588">
        <v>270</v>
      </c>
      <c r="F588" t="s">
        <v>6</v>
      </c>
      <c r="G588">
        <v>19</v>
      </c>
      <c r="H588">
        <v>1.7110000000000001</v>
      </c>
      <c r="I588">
        <v>5.6449999999999996</v>
      </c>
      <c r="J588">
        <v>6.7279999999999998</v>
      </c>
      <c r="K588">
        <v>13.9</v>
      </c>
      <c r="L588">
        <v>58</v>
      </c>
      <c r="M588">
        <v>95</v>
      </c>
      <c r="N588">
        <v>207.05263157894737</v>
      </c>
    </row>
    <row r="589" spans="1:14" x14ac:dyDescent="0.3">
      <c r="A589">
        <v>7402</v>
      </c>
      <c r="B589" s="4">
        <v>7407</v>
      </c>
      <c r="C589" s="4">
        <v>2</v>
      </c>
      <c r="D589" s="1">
        <v>2</v>
      </c>
      <c r="E589">
        <v>326</v>
      </c>
      <c r="F589" t="s">
        <v>6</v>
      </c>
      <c r="G589">
        <v>20</v>
      </c>
      <c r="H589">
        <v>1.444</v>
      </c>
      <c r="I589">
        <v>5.59</v>
      </c>
      <c r="J589">
        <v>7.8280000000000003</v>
      </c>
      <c r="K589">
        <v>20.5</v>
      </c>
      <c r="L589">
        <v>69</v>
      </c>
      <c r="M589" t="s">
        <v>9</v>
      </c>
      <c r="N589">
        <v>207.3</v>
      </c>
    </row>
    <row r="590" spans="1:14" x14ac:dyDescent="0.3">
      <c r="A590">
        <v>8269</v>
      </c>
      <c r="B590" s="4">
        <v>6295</v>
      </c>
      <c r="C590" s="4">
        <v>2</v>
      </c>
      <c r="D590" s="1">
        <v>1</v>
      </c>
      <c r="E590">
        <v>247</v>
      </c>
      <c r="F590" t="s">
        <v>6</v>
      </c>
      <c r="G590">
        <v>20</v>
      </c>
      <c r="H590">
        <v>1.1679999999999999</v>
      </c>
      <c r="I590">
        <v>5.3179999999999996</v>
      </c>
      <c r="J590">
        <v>6.835</v>
      </c>
      <c r="K590">
        <v>18.399999999999999</v>
      </c>
      <c r="L590">
        <v>69</v>
      </c>
      <c r="M590" t="s">
        <v>9</v>
      </c>
      <c r="N590">
        <v>207.5</v>
      </c>
    </row>
    <row r="591" spans="1:14" x14ac:dyDescent="0.3">
      <c r="A591">
        <v>8262</v>
      </c>
      <c r="B591" s="4">
        <v>8262</v>
      </c>
      <c r="C591" s="4">
        <v>3</v>
      </c>
      <c r="D591">
        <v>4</v>
      </c>
      <c r="E591">
        <v>1655</v>
      </c>
      <c r="F591" t="s">
        <v>7</v>
      </c>
      <c r="G591">
        <v>21</v>
      </c>
      <c r="H591">
        <v>2.2000000000000002</v>
      </c>
      <c r="I591">
        <v>6.5616000000000003</v>
      </c>
      <c r="J591">
        <v>8.3010999999999999</v>
      </c>
      <c r="K591">
        <v>19.3</v>
      </c>
      <c r="L591">
        <v>74</v>
      </c>
      <c r="M591">
        <v>120</v>
      </c>
      <c r="N591">
        <v>207.69523809523812</v>
      </c>
    </row>
    <row r="592" spans="1:14" x14ac:dyDescent="0.3">
      <c r="A592">
        <v>8290</v>
      </c>
      <c r="B592" s="4">
        <v>8290</v>
      </c>
      <c r="C592" s="4">
        <v>1</v>
      </c>
      <c r="D592" s="2">
        <v>2</v>
      </c>
      <c r="E592" s="3">
        <v>461</v>
      </c>
      <c r="F592" s="3" t="s">
        <v>7</v>
      </c>
      <c r="G592">
        <v>19</v>
      </c>
      <c r="H592" s="3">
        <v>1.887</v>
      </c>
      <c r="I592">
        <v>5.8360000000000003</v>
      </c>
      <c r="J592">
        <v>7.7149999999999999</v>
      </c>
      <c r="K592">
        <v>18.399999999999999</v>
      </c>
      <c r="L592">
        <v>69</v>
      </c>
      <c r="M592">
        <v>96</v>
      </c>
      <c r="N592">
        <v>207.84210526315789</v>
      </c>
    </row>
    <row r="593" spans="1:14" x14ac:dyDescent="0.3">
      <c r="A593">
        <v>6294</v>
      </c>
      <c r="B593" s="4">
        <v>6294</v>
      </c>
      <c r="C593" s="4">
        <v>1</v>
      </c>
      <c r="D593" s="1">
        <v>1</v>
      </c>
      <c r="E593">
        <v>349</v>
      </c>
      <c r="F593" t="s">
        <v>6</v>
      </c>
      <c r="G593">
        <v>20</v>
      </c>
      <c r="H593">
        <v>1.2070000000000001</v>
      </c>
      <c r="I593">
        <v>5.3659999999999997</v>
      </c>
      <c r="J593">
        <v>6.58</v>
      </c>
      <c r="K593">
        <v>18.5</v>
      </c>
      <c r="L593">
        <v>69</v>
      </c>
      <c r="M593">
        <v>108</v>
      </c>
      <c r="N593">
        <v>207.95</v>
      </c>
    </row>
    <row r="594" spans="1:14" x14ac:dyDescent="0.3">
      <c r="A594">
        <v>7391</v>
      </c>
      <c r="B594" s="4">
        <v>7391</v>
      </c>
      <c r="C594" s="4">
        <v>1</v>
      </c>
      <c r="D594" s="1">
        <v>2</v>
      </c>
      <c r="E594">
        <v>305</v>
      </c>
      <c r="F594" t="s">
        <v>6</v>
      </c>
      <c r="G594">
        <v>20</v>
      </c>
      <c r="H594">
        <v>1.337</v>
      </c>
      <c r="I594">
        <v>5.4969999999999999</v>
      </c>
      <c r="J594">
        <v>6.9130000000000003</v>
      </c>
      <c r="K594">
        <v>17.100000000000001</v>
      </c>
      <c r="L594">
        <v>63</v>
      </c>
      <c r="M594">
        <v>101</v>
      </c>
      <c r="N594">
        <v>208</v>
      </c>
    </row>
    <row r="595" spans="1:14" x14ac:dyDescent="0.3">
      <c r="A595" s="3">
        <v>7388</v>
      </c>
      <c r="B595" s="4">
        <v>7388</v>
      </c>
      <c r="C595" s="4">
        <v>1</v>
      </c>
      <c r="D595" s="1">
        <v>4</v>
      </c>
      <c r="E595">
        <v>284</v>
      </c>
      <c r="F595" t="s">
        <v>6</v>
      </c>
      <c r="G595">
        <v>20</v>
      </c>
      <c r="H595">
        <v>1.389</v>
      </c>
      <c r="I595">
        <v>5.55</v>
      </c>
      <c r="J595">
        <v>7.4390000000000001</v>
      </c>
      <c r="K595">
        <v>15.9</v>
      </c>
      <c r="L595">
        <v>71</v>
      </c>
      <c r="M595">
        <v>105</v>
      </c>
      <c r="N595">
        <v>208.05</v>
      </c>
    </row>
    <row r="596" spans="1:14" x14ac:dyDescent="0.3">
      <c r="A596">
        <v>7084</v>
      </c>
      <c r="B596" s="4">
        <v>7084</v>
      </c>
      <c r="C596" s="4">
        <v>3</v>
      </c>
      <c r="D596">
        <v>3</v>
      </c>
      <c r="E596">
        <v>1616</v>
      </c>
      <c r="F596" t="s">
        <v>7</v>
      </c>
      <c r="G596">
        <v>20</v>
      </c>
      <c r="H596">
        <v>0.90400000000000003</v>
      </c>
      <c r="I596">
        <v>5.0651999999999999</v>
      </c>
      <c r="J596">
        <v>5.1511000000000005</v>
      </c>
      <c r="K596">
        <v>13</v>
      </c>
      <c r="L596">
        <v>51</v>
      </c>
      <c r="M596">
        <v>87</v>
      </c>
      <c r="N596">
        <v>208.06</v>
      </c>
    </row>
    <row r="597" spans="1:14" x14ac:dyDescent="0.3">
      <c r="A597">
        <v>9042</v>
      </c>
      <c r="B597" s="4">
        <v>9042</v>
      </c>
      <c r="C597" s="4">
        <v>3</v>
      </c>
      <c r="D597">
        <v>3</v>
      </c>
      <c r="E597">
        <v>1126</v>
      </c>
      <c r="F597" t="s">
        <v>6</v>
      </c>
      <c r="G597">
        <v>20</v>
      </c>
      <c r="H597">
        <v>1.456</v>
      </c>
      <c r="I597">
        <v>5.6248000000000005</v>
      </c>
      <c r="J597">
        <v>6.5</v>
      </c>
      <c r="K597">
        <v>14.9</v>
      </c>
      <c r="L597">
        <v>56</v>
      </c>
      <c r="M597">
        <v>89</v>
      </c>
      <c r="N597">
        <v>208.44</v>
      </c>
    </row>
    <row r="598" spans="1:14" x14ac:dyDescent="0.3">
      <c r="A598">
        <v>7086</v>
      </c>
      <c r="B598" s="4">
        <v>8129</v>
      </c>
      <c r="C598" s="4">
        <v>2</v>
      </c>
      <c r="D598" s="1">
        <v>2</v>
      </c>
      <c r="E598">
        <v>454</v>
      </c>
      <c r="F598" t="s">
        <v>6</v>
      </c>
      <c r="G598">
        <v>20</v>
      </c>
      <c r="H598">
        <v>1.554</v>
      </c>
      <c r="I598">
        <v>5.7240000000000002</v>
      </c>
      <c r="J598">
        <v>7.2089999999999996</v>
      </c>
      <c r="K598">
        <v>16.7</v>
      </c>
      <c r="L598">
        <v>68</v>
      </c>
      <c r="M598" t="s">
        <v>9</v>
      </c>
      <c r="N598">
        <v>208.5</v>
      </c>
    </row>
    <row r="599" spans="1:14" x14ac:dyDescent="0.3">
      <c r="A599">
        <v>6295</v>
      </c>
      <c r="B599" s="4">
        <v>9036</v>
      </c>
      <c r="C599" s="4">
        <v>2</v>
      </c>
      <c r="D599" s="1">
        <v>2</v>
      </c>
      <c r="E599">
        <v>533</v>
      </c>
      <c r="F599" t="s">
        <v>7</v>
      </c>
      <c r="G599">
        <v>20</v>
      </c>
      <c r="H599">
        <v>1.621</v>
      </c>
      <c r="I599">
        <v>5.7930000000000001</v>
      </c>
      <c r="J599">
        <v>7.87</v>
      </c>
      <c r="K599">
        <v>19</v>
      </c>
      <c r="L599">
        <v>75</v>
      </c>
      <c r="M599" t="s">
        <v>9</v>
      </c>
      <c r="N599">
        <v>208.6</v>
      </c>
    </row>
    <row r="600" spans="1:14" x14ac:dyDescent="0.3">
      <c r="A600">
        <v>6319</v>
      </c>
      <c r="B600" s="4">
        <v>6319</v>
      </c>
      <c r="C600" s="4">
        <v>3</v>
      </c>
      <c r="D600">
        <v>2</v>
      </c>
      <c r="E600">
        <v>1414</v>
      </c>
      <c r="F600" t="s">
        <v>7</v>
      </c>
      <c r="G600">
        <v>19</v>
      </c>
      <c r="H600">
        <v>1.2949999999999999</v>
      </c>
      <c r="I600">
        <v>5.2637999999999998</v>
      </c>
      <c r="J600">
        <v>5.702</v>
      </c>
      <c r="K600">
        <v>13.2</v>
      </c>
      <c r="L600">
        <v>66</v>
      </c>
      <c r="M600">
        <v>105</v>
      </c>
      <c r="N600">
        <v>208.8842105263158</v>
      </c>
    </row>
    <row r="601" spans="1:14" x14ac:dyDescent="0.3">
      <c r="A601">
        <v>6277</v>
      </c>
      <c r="B601" s="4">
        <v>6277</v>
      </c>
      <c r="C601" s="4">
        <v>1</v>
      </c>
      <c r="D601" s="2">
        <v>2</v>
      </c>
      <c r="E601" s="3">
        <v>439</v>
      </c>
      <c r="F601" s="3" t="s">
        <v>6</v>
      </c>
      <c r="G601">
        <v>20</v>
      </c>
      <c r="H601" s="3">
        <v>1.63</v>
      </c>
      <c r="I601">
        <v>5.8079999999999998</v>
      </c>
      <c r="J601">
        <v>8.2070000000000007</v>
      </c>
      <c r="K601">
        <v>19</v>
      </c>
      <c r="L601">
        <v>70</v>
      </c>
      <c r="M601">
        <v>110</v>
      </c>
      <c r="N601">
        <v>208.9</v>
      </c>
    </row>
    <row r="602" spans="1:14" x14ac:dyDescent="0.3">
      <c r="A602" s="3">
        <v>8231</v>
      </c>
      <c r="B602" s="4">
        <v>9034</v>
      </c>
      <c r="C602" s="4">
        <v>2</v>
      </c>
      <c r="D602" s="1">
        <v>4</v>
      </c>
      <c r="E602">
        <v>544</v>
      </c>
      <c r="F602" t="s">
        <v>7</v>
      </c>
      <c r="G602">
        <v>20</v>
      </c>
      <c r="H602">
        <v>1.5429999999999999</v>
      </c>
      <c r="I602">
        <v>5.7240000000000002</v>
      </c>
      <c r="J602">
        <v>7.125</v>
      </c>
      <c r="K602">
        <v>18.3</v>
      </c>
      <c r="L602">
        <v>72</v>
      </c>
      <c r="M602" t="s">
        <v>9</v>
      </c>
      <c r="N602">
        <v>209.05</v>
      </c>
    </row>
    <row r="603" spans="1:14" x14ac:dyDescent="0.3">
      <c r="A603">
        <v>8262</v>
      </c>
      <c r="B603" s="4">
        <v>8262</v>
      </c>
      <c r="C603" s="4">
        <v>3</v>
      </c>
      <c r="D603">
        <v>4</v>
      </c>
      <c r="E603">
        <v>1645</v>
      </c>
      <c r="F603" t="s">
        <v>7</v>
      </c>
      <c r="G603">
        <v>21</v>
      </c>
      <c r="H603">
        <v>1.972</v>
      </c>
      <c r="I603">
        <v>6.3647999999999998</v>
      </c>
      <c r="J603">
        <v>7.9161000000000001</v>
      </c>
      <c r="K603">
        <v>16.7</v>
      </c>
      <c r="L603">
        <v>72</v>
      </c>
      <c r="M603">
        <v>114</v>
      </c>
      <c r="N603">
        <v>209.18095238095239</v>
      </c>
    </row>
    <row r="604" spans="1:14" x14ac:dyDescent="0.3">
      <c r="A604" t="s">
        <v>9</v>
      </c>
      <c r="B604" s="4">
        <v>7238</v>
      </c>
      <c r="C604" s="4">
        <v>2</v>
      </c>
      <c r="D604" s="1">
        <v>3</v>
      </c>
      <c r="E604">
        <v>576</v>
      </c>
      <c r="F604" t="s">
        <v>7</v>
      </c>
      <c r="G604">
        <v>20</v>
      </c>
      <c r="H604">
        <v>1.75</v>
      </c>
      <c r="I604">
        <v>5.9370000000000003</v>
      </c>
      <c r="J604">
        <v>8.19</v>
      </c>
      <c r="K604">
        <v>20.3</v>
      </c>
      <c r="L604">
        <v>82</v>
      </c>
      <c r="M604" t="s">
        <v>9</v>
      </c>
      <c r="N604">
        <v>209.35</v>
      </c>
    </row>
    <row r="605" spans="1:14" x14ac:dyDescent="0.3">
      <c r="A605">
        <v>7406</v>
      </c>
      <c r="B605" s="4">
        <v>9034</v>
      </c>
      <c r="C605" s="4">
        <v>2</v>
      </c>
      <c r="D605" s="1">
        <v>4</v>
      </c>
      <c r="E605">
        <v>531</v>
      </c>
      <c r="F605" t="s">
        <v>7</v>
      </c>
      <c r="G605">
        <v>20</v>
      </c>
      <c r="H605">
        <v>1.1040000000000001</v>
      </c>
      <c r="I605">
        <v>5.2990000000000004</v>
      </c>
      <c r="J605">
        <v>6.7910000000000004</v>
      </c>
      <c r="K605">
        <v>16.8</v>
      </c>
      <c r="L605">
        <v>74</v>
      </c>
      <c r="M605" t="s">
        <v>9</v>
      </c>
      <c r="N605">
        <v>209.75</v>
      </c>
    </row>
    <row r="606" spans="1:14" x14ac:dyDescent="0.3">
      <c r="A606">
        <v>7402</v>
      </c>
      <c r="B606" s="4">
        <v>9030</v>
      </c>
      <c r="C606" s="4">
        <v>2</v>
      </c>
      <c r="D606" s="1">
        <v>1</v>
      </c>
      <c r="E606">
        <v>40</v>
      </c>
      <c r="F606" t="s">
        <v>6</v>
      </c>
      <c r="G606">
        <v>21</v>
      </c>
      <c r="H606">
        <v>1.04</v>
      </c>
      <c r="I606">
        <v>5.4459999999999997</v>
      </c>
      <c r="J606">
        <v>7.9210000000000003</v>
      </c>
      <c r="K606">
        <v>16.5</v>
      </c>
      <c r="L606">
        <v>60</v>
      </c>
      <c r="M606" t="s">
        <v>9</v>
      </c>
      <c r="N606">
        <v>209.8095238095238</v>
      </c>
    </row>
    <row r="607" spans="1:14" x14ac:dyDescent="0.3">
      <c r="A607">
        <v>7234</v>
      </c>
      <c r="B607" s="4">
        <v>7234</v>
      </c>
      <c r="C607" s="4">
        <v>3</v>
      </c>
      <c r="D607">
        <v>4</v>
      </c>
      <c r="E607">
        <v>1457</v>
      </c>
      <c r="F607" t="s">
        <v>7</v>
      </c>
      <c r="G607">
        <v>19</v>
      </c>
      <c r="H607">
        <v>1.42</v>
      </c>
      <c r="I607">
        <v>5.415</v>
      </c>
      <c r="J607">
        <v>6.5916000000000006</v>
      </c>
      <c r="K607">
        <v>14.9</v>
      </c>
      <c r="L607">
        <v>65</v>
      </c>
      <c r="M607">
        <v>113</v>
      </c>
      <c r="N607">
        <v>210.26315789473685</v>
      </c>
    </row>
    <row r="608" spans="1:14" x14ac:dyDescent="0.3">
      <c r="A608">
        <v>8100</v>
      </c>
      <c r="B608" s="4">
        <v>8100</v>
      </c>
      <c r="C608" s="4">
        <v>1</v>
      </c>
      <c r="D608" s="1">
        <v>1</v>
      </c>
      <c r="E608">
        <v>879</v>
      </c>
      <c r="F608" t="s">
        <v>7</v>
      </c>
      <c r="G608">
        <v>17</v>
      </c>
      <c r="H608">
        <v>1.796</v>
      </c>
      <c r="I608">
        <v>5.3710000000000004</v>
      </c>
      <c r="J608">
        <v>7.6420000000000003</v>
      </c>
      <c r="K608">
        <v>20.2</v>
      </c>
      <c r="L608">
        <v>78</v>
      </c>
      <c r="M608" t="s">
        <v>9</v>
      </c>
      <c r="N608">
        <v>210.29411764705881</v>
      </c>
    </row>
    <row r="609" spans="1:14" x14ac:dyDescent="0.3">
      <c r="A609">
        <v>9020</v>
      </c>
      <c r="B609" s="4">
        <v>9020</v>
      </c>
      <c r="C609" s="4">
        <v>1</v>
      </c>
      <c r="D609" s="1">
        <v>4</v>
      </c>
      <c r="E609">
        <v>131</v>
      </c>
      <c r="F609" t="s">
        <v>7</v>
      </c>
      <c r="G609">
        <v>21</v>
      </c>
      <c r="H609">
        <v>1.024</v>
      </c>
      <c r="I609">
        <v>5.4459999999999997</v>
      </c>
      <c r="J609">
        <v>6.0720000000000001</v>
      </c>
      <c r="K609">
        <v>14.4</v>
      </c>
      <c r="L609">
        <v>58</v>
      </c>
      <c r="M609">
        <v>98</v>
      </c>
      <c r="N609">
        <v>210.57142857142858</v>
      </c>
    </row>
    <row r="610" spans="1:14" x14ac:dyDescent="0.3">
      <c r="A610">
        <v>8298</v>
      </c>
      <c r="B610" s="4">
        <v>8298</v>
      </c>
      <c r="C610" s="4">
        <v>3</v>
      </c>
      <c r="D610">
        <v>1</v>
      </c>
      <c r="E610">
        <v>1182</v>
      </c>
      <c r="F610" t="s">
        <v>7</v>
      </c>
      <c r="G610">
        <v>20</v>
      </c>
      <c r="H610">
        <v>2.1160000000000001</v>
      </c>
      <c r="I610">
        <v>6.33</v>
      </c>
      <c r="J610">
        <v>7.2971000000000004</v>
      </c>
      <c r="K610">
        <v>19.7</v>
      </c>
      <c r="L610">
        <v>75</v>
      </c>
      <c r="M610">
        <v>118</v>
      </c>
      <c r="N610">
        <v>210.7</v>
      </c>
    </row>
    <row r="611" spans="1:14" x14ac:dyDescent="0.3">
      <c r="A611" s="3">
        <v>7081</v>
      </c>
      <c r="B611" s="4">
        <v>7081</v>
      </c>
      <c r="C611" s="4">
        <v>1</v>
      </c>
      <c r="D611" s="2">
        <v>4</v>
      </c>
      <c r="E611" s="3">
        <v>185</v>
      </c>
      <c r="F611" s="3" t="s">
        <v>6</v>
      </c>
      <c r="G611">
        <v>20</v>
      </c>
      <c r="H611" s="3">
        <v>1.377</v>
      </c>
      <c r="I611">
        <v>5.593</v>
      </c>
      <c r="J611">
        <v>6.8550000000000004</v>
      </c>
      <c r="K611">
        <v>15</v>
      </c>
      <c r="L611">
        <v>60</v>
      </c>
      <c r="M611">
        <v>104</v>
      </c>
      <c r="N611">
        <v>210.8</v>
      </c>
    </row>
    <row r="612" spans="1:14" x14ac:dyDescent="0.3">
      <c r="A612">
        <v>8262</v>
      </c>
      <c r="B612" s="4">
        <v>8262</v>
      </c>
      <c r="C612" s="4">
        <v>3</v>
      </c>
      <c r="D612">
        <v>4</v>
      </c>
      <c r="E612">
        <v>1603</v>
      </c>
      <c r="F612" t="s">
        <v>6</v>
      </c>
      <c r="G612">
        <v>21</v>
      </c>
      <c r="H612">
        <v>1.9159999999999999</v>
      </c>
      <c r="I612">
        <v>6.3460000000000001</v>
      </c>
      <c r="J612">
        <v>5.5721000000000007</v>
      </c>
      <c r="K612">
        <v>16.5</v>
      </c>
      <c r="L612">
        <v>75</v>
      </c>
      <c r="M612">
        <v>118</v>
      </c>
      <c r="N612">
        <v>210.95238095238096</v>
      </c>
    </row>
    <row r="613" spans="1:14" x14ac:dyDescent="0.3">
      <c r="A613">
        <v>6139</v>
      </c>
      <c r="B613" s="4">
        <v>6139</v>
      </c>
      <c r="C613" s="4">
        <v>3</v>
      </c>
      <c r="D613">
        <v>1</v>
      </c>
      <c r="E613">
        <v>1608</v>
      </c>
      <c r="F613" t="s">
        <v>6</v>
      </c>
      <c r="G613">
        <v>20</v>
      </c>
      <c r="H613">
        <v>1.175</v>
      </c>
      <c r="I613">
        <v>5.3955000000000002</v>
      </c>
      <c r="J613">
        <v>6.7240000000000002</v>
      </c>
      <c r="K613">
        <v>19</v>
      </c>
      <c r="L613">
        <v>73</v>
      </c>
      <c r="M613">
        <v>116</v>
      </c>
      <c r="N613">
        <v>211.02500000000001</v>
      </c>
    </row>
    <row r="614" spans="1:14" x14ac:dyDescent="0.3">
      <c r="A614" s="3">
        <v>7388</v>
      </c>
      <c r="B614" s="4">
        <v>7388</v>
      </c>
      <c r="C614" s="4">
        <v>1</v>
      </c>
      <c r="D614" s="1">
        <v>4</v>
      </c>
      <c r="E614">
        <v>234</v>
      </c>
      <c r="F614" t="s">
        <v>6</v>
      </c>
      <c r="G614">
        <v>20</v>
      </c>
      <c r="H614">
        <v>1.1220000000000001</v>
      </c>
      <c r="I614">
        <v>5.3460000000000001</v>
      </c>
      <c r="J614">
        <v>8.3049999999999997</v>
      </c>
      <c r="K614">
        <v>19.3</v>
      </c>
      <c r="L614">
        <v>74</v>
      </c>
      <c r="M614">
        <v>105</v>
      </c>
      <c r="N614">
        <v>211.2</v>
      </c>
    </row>
    <row r="615" spans="1:14" x14ac:dyDescent="0.3">
      <c r="A615">
        <v>9024</v>
      </c>
      <c r="B615" s="4">
        <v>9024</v>
      </c>
      <c r="C615" s="4">
        <v>1</v>
      </c>
      <c r="D615" s="1">
        <v>2</v>
      </c>
      <c r="E615">
        <v>276</v>
      </c>
      <c r="F615" t="s">
        <v>6</v>
      </c>
      <c r="G615">
        <v>20</v>
      </c>
      <c r="H615">
        <v>1.5229999999999999</v>
      </c>
      <c r="I615">
        <v>5.7489999999999997</v>
      </c>
      <c r="J615">
        <v>8.0990000000000002</v>
      </c>
      <c r="K615">
        <v>18.899999999999999</v>
      </c>
      <c r="L615">
        <v>72</v>
      </c>
      <c r="M615">
        <v>112</v>
      </c>
      <c r="N615">
        <v>211.3</v>
      </c>
    </row>
    <row r="616" spans="1:14" x14ac:dyDescent="0.3">
      <c r="A616">
        <v>7074</v>
      </c>
      <c r="B616" s="4">
        <v>7074</v>
      </c>
      <c r="C616" s="4">
        <v>3</v>
      </c>
      <c r="D616">
        <v>4</v>
      </c>
      <c r="E616">
        <v>1461</v>
      </c>
      <c r="F616" t="s">
        <v>7</v>
      </c>
      <c r="G616">
        <v>19</v>
      </c>
      <c r="H616">
        <v>1.7130000000000001</v>
      </c>
      <c r="I616">
        <v>5.73</v>
      </c>
      <c r="J616">
        <v>6.6688999999999998</v>
      </c>
      <c r="K616">
        <v>13.2</v>
      </c>
      <c r="L616">
        <v>62</v>
      </c>
      <c r="M616">
        <v>102</v>
      </c>
      <c r="N616">
        <v>211.42105263157896</v>
      </c>
    </row>
    <row r="617" spans="1:14" x14ac:dyDescent="0.3">
      <c r="A617">
        <v>7097</v>
      </c>
      <c r="B617" s="4">
        <v>7097</v>
      </c>
      <c r="C617" s="4">
        <v>3</v>
      </c>
      <c r="D617">
        <v>1</v>
      </c>
      <c r="E617">
        <v>1661</v>
      </c>
      <c r="F617" t="s">
        <v>6</v>
      </c>
      <c r="G617">
        <v>20</v>
      </c>
      <c r="H617">
        <v>1.6240000000000001</v>
      </c>
      <c r="I617">
        <v>5.8618000000000006</v>
      </c>
      <c r="J617">
        <v>6.2023000000000001</v>
      </c>
      <c r="K617">
        <v>18.899999999999999</v>
      </c>
      <c r="L617">
        <v>76</v>
      </c>
      <c r="M617">
        <v>119</v>
      </c>
      <c r="N617">
        <v>211.89000000000001</v>
      </c>
    </row>
    <row r="618" spans="1:14" x14ac:dyDescent="0.3">
      <c r="A618">
        <v>7387</v>
      </c>
      <c r="B618" s="4">
        <v>7387</v>
      </c>
      <c r="C618" s="4">
        <v>1</v>
      </c>
      <c r="D618" s="1">
        <v>2</v>
      </c>
      <c r="E618">
        <v>114</v>
      </c>
      <c r="F618" t="s">
        <v>7</v>
      </c>
      <c r="G618">
        <v>20</v>
      </c>
      <c r="H618">
        <v>1.496</v>
      </c>
      <c r="I618">
        <v>5.734</v>
      </c>
      <c r="J618">
        <v>7.6719999999999997</v>
      </c>
      <c r="K618">
        <v>15.1</v>
      </c>
      <c r="L618">
        <v>64</v>
      </c>
      <c r="M618">
        <v>103</v>
      </c>
      <c r="N618">
        <v>211.9</v>
      </c>
    </row>
    <row r="619" spans="1:14" x14ac:dyDescent="0.3">
      <c r="A619">
        <v>6294</v>
      </c>
      <c r="B619" s="4">
        <v>6294</v>
      </c>
      <c r="C619" s="4">
        <v>1</v>
      </c>
      <c r="D619" s="1">
        <v>1</v>
      </c>
      <c r="E619" s="3">
        <v>398</v>
      </c>
      <c r="F619" t="s">
        <v>6</v>
      </c>
      <c r="G619">
        <v>20</v>
      </c>
      <c r="H619">
        <v>1.456</v>
      </c>
      <c r="I619">
        <v>5.6950000000000003</v>
      </c>
      <c r="J619">
        <v>7.516</v>
      </c>
      <c r="K619">
        <v>16.7</v>
      </c>
      <c r="L619">
        <v>71</v>
      </c>
      <c r="M619">
        <v>104</v>
      </c>
      <c r="N619">
        <v>211.95</v>
      </c>
    </row>
    <row r="620" spans="1:14" x14ac:dyDescent="0.3">
      <c r="A620">
        <v>7234</v>
      </c>
      <c r="B620" s="4">
        <v>7234</v>
      </c>
      <c r="C620" s="4">
        <v>3</v>
      </c>
      <c r="D620">
        <v>4</v>
      </c>
      <c r="E620">
        <v>1443</v>
      </c>
      <c r="F620" t="s">
        <v>7</v>
      </c>
      <c r="G620">
        <v>19</v>
      </c>
      <c r="H620">
        <v>1.4530000000000001</v>
      </c>
      <c r="I620">
        <v>5.4809999999999999</v>
      </c>
      <c r="J620">
        <v>6.5449999999999999</v>
      </c>
      <c r="K620">
        <v>14.2</v>
      </c>
      <c r="L620">
        <v>61</v>
      </c>
      <c r="M620">
        <v>99</v>
      </c>
      <c r="N620">
        <v>212</v>
      </c>
    </row>
    <row r="621" spans="1:14" x14ac:dyDescent="0.3">
      <c r="A621">
        <v>7090</v>
      </c>
      <c r="B621" s="4">
        <v>7236</v>
      </c>
      <c r="C621" s="4">
        <v>2</v>
      </c>
      <c r="D621" s="1">
        <v>3</v>
      </c>
      <c r="E621">
        <v>341</v>
      </c>
      <c r="F621" t="s">
        <v>6</v>
      </c>
      <c r="G621">
        <v>20</v>
      </c>
      <c r="H621">
        <v>1.5740000000000001</v>
      </c>
      <c r="I621">
        <v>5.8150000000000004</v>
      </c>
      <c r="J621">
        <v>8.3719999999999999</v>
      </c>
      <c r="K621">
        <v>22.7</v>
      </c>
      <c r="L621">
        <v>79</v>
      </c>
      <c r="M621" t="s">
        <v>9</v>
      </c>
      <c r="N621">
        <v>212.05</v>
      </c>
    </row>
    <row r="622" spans="1:14" x14ac:dyDescent="0.3">
      <c r="A622" s="3">
        <v>9026</v>
      </c>
      <c r="B622" s="4">
        <v>6296</v>
      </c>
      <c r="C622" s="4">
        <v>1</v>
      </c>
      <c r="D622" s="1">
        <v>3</v>
      </c>
      <c r="E622">
        <v>222</v>
      </c>
      <c r="F622" t="s">
        <v>7</v>
      </c>
      <c r="G622">
        <v>20</v>
      </c>
      <c r="H622">
        <v>1.48</v>
      </c>
      <c r="I622" s="3">
        <v>5.7249999999999996</v>
      </c>
      <c r="J622">
        <v>7.7629999999999999</v>
      </c>
      <c r="K622">
        <v>19.399999999999999</v>
      </c>
      <c r="L622">
        <v>75.5</v>
      </c>
      <c r="M622">
        <v>122</v>
      </c>
      <c r="N622">
        <v>212.25</v>
      </c>
    </row>
    <row r="623" spans="1:14" x14ac:dyDescent="0.3">
      <c r="A623">
        <v>9037</v>
      </c>
      <c r="B623" s="4">
        <v>9037</v>
      </c>
      <c r="C623" s="4">
        <v>3</v>
      </c>
      <c r="D623">
        <v>3</v>
      </c>
      <c r="E623">
        <v>456</v>
      </c>
      <c r="F623" t="s">
        <v>6</v>
      </c>
      <c r="G623">
        <v>21</v>
      </c>
      <c r="H623">
        <v>1.411</v>
      </c>
      <c r="I623">
        <v>5.8686000000000007</v>
      </c>
      <c r="J623">
        <v>7.0836999999999994</v>
      </c>
      <c r="K623">
        <v>15.6</v>
      </c>
      <c r="L623">
        <v>68</v>
      </c>
      <c r="M623">
        <v>103</v>
      </c>
      <c r="N623">
        <v>212.26666666666668</v>
      </c>
    </row>
    <row r="624" spans="1:14" x14ac:dyDescent="0.3">
      <c r="A624">
        <v>7354</v>
      </c>
      <c r="B624" s="4">
        <v>7354</v>
      </c>
      <c r="C624" s="4">
        <v>3</v>
      </c>
      <c r="D624">
        <v>3</v>
      </c>
      <c r="E624">
        <v>1174</v>
      </c>
      <c r="F624" t="s">
        <v>6</v>
      </c>
      <c r="G624">
        <v>20</v>
      </c>
      <c r="H624">
        <v>1.91</v>
      </c>
      <c r="I624">
        <v>6.1603999999999992</v>
      </c>
      <c r="J624">
        <v>7.0694999999999997</v>
      </c>
      <c r="K624">
        <v>17.100000000000001</v>
      </c>
      <c r="L624">
        <v>69</v>
      </c>
      <c r="M624">
        <v>100</v>
      </c>
      <c r="N624">
        <v>212.51999999999998</v>
      </c>
    </row>
    <row r="625" spans="1:14" x14ac:dyDescent="0.3">
      <c r="A625">
        <v>9042</v>
      </c>
      <c r="B625" s="4">
        <v>9042</v>
      </c>
      <c r="C625" s="4">
        <v>3</v>
      </c>
      <c r="D625">
        <v>3</v>
      </c>
      <c r="E625">
        <v>978</v>
      </c>
      <c r="F625" t="s">
        <v>6</v>
      </c>
      <c r="G625">
        <v>20</v>
      </c>
      <c r="H625">
        <v>1.385</v>
      </c>
      <c r="I625">
        <v>5.6388999999999996</v>
      </c>
      <c r="J625">
        <v>6.2770000000000001</v>
      </c>
      <c r="K625">
        <v>15.6</v>
      </c>
      <c r="L625">
        <v>69</v>
      </c>
      <c r="M625">
        <v>112</v>
      </c>
      <c r="N625">
        <v>212.69499999999999</v>
      </c>
    </row>
    <row r="626" spans="1:14" x14ac:dyDescent="0.3">
      <c r="A626">
        <v>6277</v>
      </c>
      <c r="B626" s="4">
        <v>6277</v>
      </c>
      <c r="C626" s="4">
        <v>1</v>
      </c>
      <c r="D626" s="2">
        <v>2</v>
      </c>
      <c r="E626" s="3">
        <v>408</v>
      </c>
      <c r="F626" s="3" t="s">
        <v>6</v>
      </c>
      <c r="G626">
        <v>20</v>
      </c>
      <c r="H626" s="3">
        <v>1.827</v>
      </c>
      <c r="I626">
        <v>6.0810000000000004</v>
      </c>
      <c r="J626">
        <v>8.0579999999999998</v>
      </c>
      <c r="K626">
        <v>21</v>
      </c>
      <c r="L626">
        <v>68</v>
      </c>
      <c r="M626">
        <v>105</v>
      </c>
      <c r="N626">
        <v>212.7</v>
      </c>
    </row>
    <row r="627" spans="1:14" x14ac:dyDescent="0.3">
      <c r="A627">
        <v>8132</v>
      </c>
      <c r="B627" s="4">
        <v>7181</v>
      </c>
      <c r="C627" s="4">
        <v>2</v>
      </c>
      <c r="D627" s="1">
        <v>1</v>
      </c>
      <c r="E627">
        <v>253</v>
      </c>
      <c r="F627" t="s">
        <v>6</v>
      </c>
      <c r="G627">
        <v>20</v>
      </c>
      <c r="H627">
        <v>1.087</v>
      </c>
      <c r="I627">
        <v>5.343</v>
      </c>
      <c r="J627">
        <v>7.9240000000000004</v>
      </c>
      <c r="K627">
        <v>20.6</v>
      </c>
      <c r="L627">
        <v>71</v>
      </c>
      <c r="M627" t="s">
        <v>9</v>
      </c>
      <c r="N627">
        <v>212.8</v>
      </c>
    </row>
    <row r="628" spans="1:14" x14ac:dyDescent="0.3">
      <c r="A628">
        <v>7248</v>
      </c>
      <c r="B628" s="4">
        <v>7248</v>
      </c>
      <c r="C628" s="4">
        <v>3</v>
      </c>
      <c r="D628">
        <v>4</v>
      </c>
      <c r="E628">
        <v>911</v>
      </c>
      <c r="F628" t="s">
        <v>6</v>
      </c>
      <c r="G628">
        <v>21</v>
      </c>
      <c r="H628">
        <v>1.19</v>
      </c>
      <c r="I628">
        <v>5.6621999999999995</v>
      </c>
      <c r="J628">
        <v>6.6227999999999998</v>
      </c>
      <c r="K628">
        <v>18.100000000000001</v>
      </c>
      <c r="L628">
        <v>63</v>
      </c>
      <c r="M628">
        <v>115</v>
      </c>
      <c r="N628">
        <v>212.96190476190475</v>
      </c>
    </row>
    <row r="629" spans="1:14" x14ac:dyDescent="0.3">
      <c r="A629">
        <v>7246</v>
      </c>
      <c r="B629" s="4">
        <v>7246</v>
      </c>
      <c r="C629" s="4">
        <v>3</v>
      </c>
      <c r="D629">
        <v>2</v>
      </c>
      <c r="E629">
        <v>1412</v>
      </c>
      <c r="F629" t="s">
        <v>6</v>
      </c>
      <c r="G629">
        <v>19</v>
      </c>
      <c r="H629">
        <v>1.542</v>
      </c>
      <c r="I629">
        <v>5.59</v>
      </c>
      <c r="J629">
        <v>6.492</v>
      </c>
      <c r="K629">
        <v>15</v>
      </c>
      <c r="L629">
        <v>52</v>
      </c>
      <c r="M629">
        <v>94</v>
      </c>
      <c r="N629">
        <v>213.05263157894737</v>
      </c>
    </row>
    <row r="630" spans="1:14" x14ac:dyDescent="0.3">
      <c r="A630">
        <v>6294</v>
      </c>
      <c r="B630" s="4">
        <v>6294</v>
      </c>
      <c r="C630" s="4">
        <v>1</v>
      </c>
      <c r="D630" s="1">
        <v>1</v>
      </c>
      <c r="E630">
        <v>382</v>
      </c>
      <c r="F630" t="s">
        <v>7</v>
      </c>
      <c r="G630">
        <v>20</v>
      </c>
      <c r="H630">
        <v>1.673</v>
      </c>
      <c r="I630">
        <v>5.9420000000000002</v>
      </c>
      <c r="J630">
        <v>8.0719999999999992</v>
      </c>
      <c r="K630">
        <v>20.9</v>
      </c>
      <c r="L630">
        <v>80</v>
      </c>
      <c r="M630">
        <v>125</v>
      </c>
      <c r="N630">
        <v>213.45</v>
      </c>
    </row>
    <row r="631" spans="1:14" x14ac:dyDescent="0.3">
      <c r="A631">
        <v>9025</v>
      </c>
      <c r="B631" s="4">
        <v>9025</v>
      </c>
      <c r="C631" s="4">
        <v>1</v>
      </c>
      <c r="D631" s="1">
        <v>1</v>
      </c>
      <c r="E631">
        <v>169</v>
      </c>
      <c r="F631" t="s">
        <v>7</v>
      </c>
      <c r="G631">
        <v>21</v>
      </c>
      <c r="H631">
        <v>1.321</v>
      </c>
      <c r="I631">
        <v>5.8049999999999997</v>
      </c>
      <c r="J631">
        <v>7.8689999999999998</v>
      </c>
      <c r="K631">
        <v>16.5</v>
      </c>
      <c r="L631">
        <v>62</v>
      </c>
      <c r="M631">
        <v>103</v>
      </c>
      <c r="N631">
        <v>213.52380952380952</v>
      </c>
    </row>
    <row r="632" spans="1:14" x14ac:dyDescent="0.3">
      <c r="A632">
        <v>7090</v>
      </c>
      <c r="B632" s="4">
        <v>6307</v>
      </c>
      <c r="C632" s="4">
        <v>2</v>
      </c>
      <c r="D632" s="1">
        <v>4</v>
      </c>
      <c r="E632">
        <v>376</v>
      </c>
      <c r="F632" t="s">
        <v>7</v>
      </c>
      <c r="G632">
        <v>20</v>
      </c>
      <c r="H632">
        <v>1.548</v>
      </c>
      <c r="I632">
        <v>5.8209999999999997</v>
      </c>
      <c r="J632">
        <v>7.8819999999999997</v>
      </c>
      <c r="K632">
        <v>20.399999999999999</v>
      </c>
      <c r="L632">
        <v>86</v>
      </c>
      <c r="M632" t="s">
        <v>9</v>
      </c>
      <c r="N632">
        <v>213.65</v>
      </c>
    </row>
    <row r="633" spans="1:14" x14ac:dyDescent="0.3">
      <c r="A633">
        <v>8119</v>
      </c>
      <c r="B633" s="4">
        <v>8119</v>
      </c>
      <c r="C633" s="4">
        <v>1</v>
      </c>
      <c r="D633" s="1">
        <v>1</v>
      </c>
      <c r="E633">
        <v>391</v>
      </c>
      <c r="F633" t="s">
        <v>6</v>
      </c>
      <c r="G633">
        <v>20</v>
      </c>
      <c r="H633">
        <v>1.1659999999999999</v>
      </c>
      <c r="I633">
        <v>5.4459999999999997</v>
      </c>
      <c r="J633">
        <v>6.1820000000000004</v>
      </c>
      <c r="K633">
        <v>15.5</v>
      </c>
      <c r="L633">
        <v>58</v>
      </c>
      <c r="M633">
        <v>95</v>
      </c>
      <c r="N633">
        <v>214</v>
      </c>
    </row>
    <row r="634" spans="1:14" x14ac:dyDescent="0.3">
      <c r="A634" s="4">
        <v>6307</v>
      </c>
      <c r="B634" s="4">
        <v>6307</v>
      </c>
      <c r="C634" s="4">
        <v>2</v>
      </c>
      <c r="D634" s="1">
        <v>4</v>
      </c>
      <c r="E634">
        <v>383</v>
      </c>
      <c r="F634" t="s">
        <v>6</v>
      </c>
      <c r="G634">
        <v>20</v>
      </c>
      <c r="H634">
        <v>1.385</v>
      </c>
      <c r="I634">
        <v>5.6660000000000004</v>
      </c>
      <c r="J634">
        <v>6.9240000000000004</v>
      </c>
      <c r="K634">
        <v>18.5</v>
      </c>
      <c r="L634">
        <v>79</v>
      </c>
      <c r="M634" t="s">
        <v>9</v>
      </c>
      <c r="N634">
        <v>214.05</v>
      </c>
    </row>
    <row r="635" spans="1:14" x14ac:dyDescent="0.3">
      <c r="A635">
        <v>8289</v>
      </c>
      <c r="B635" s="4">
        <v>8289</v>
      </c>
      <c r="C635" s="4">
        <v>1</v>
      </c>
      <c r="D635" s="1">
        <v>4</v>
      </c>
      <c r="E635">
        <v>182</v>
      </c>
      <c r="F635" t="s">
        <v>6</v>
      </c>
      <c r="G635">
        <v>20</v>
      </c>
      <c r="H635">
        <v>0.97699999999999998</v>
      </c>
      <c r="I635">
        <v>5.2590000000000003</v>
      </c>
      <c r="J635">
        <v>6.7729999999999997</v>
      </c>
      <c r="K635">
        <v>17.7</v>
      </c>
      <c r="L635">
        <v>64</v>
      </c>
      <c r="M635">
        <v>112</v>
      </c>
      <c r="N635">
        <v>214.1</v>
      </c>
    </row>
    <row r="636" spans="1:14" x14ac:dyDescent="0.3">
      <c r="A636">
        <v>9036</v>
      </c>
      <c r="B636" s="4">
        <v>7406</v>
      </c>
      <c r="C636" s="4">
        <v>2</v>
      </c>
      <c r="D636" s="1">
        <v>4</v>
      </c>
      <c r="E636">
        <v>309</v>
      </c>
      <c r="F636" t="s">
        <v>6</v>
      </c>
      <c r="G636">
        <v>20</v>
      </c>
      <c r="H636">
        <v>1.2829999999999999</v>
      </c>
      <c r="I636">
        <v>5.5670000000000002</v>
      </c>
      <c r="J636">
        <v>7.601</v>
      </c>
      <c r="K636">
        <v>18</v>
      </c>
      <c r="L636">
        <v>76</v>
      </c>
      <c r="M636" t="s">
        <v>9</v>
      </c>
      <c r="N636">
        <v>214.2</v>
      </c>
    </row>
    <row r="637" spans="1:14" x14ac:dyDescent="0.3">
      <c r="A637">
        <v>9043</v>
      </c>
      <c r="B637" s="4">
        <v>7246</v>
      </c>
      <c r="C637" s="4">
        <v>3</v>
      </c>
      <c r="D637">
        <v>2</v>
      </c>
      <c r="E637">
        <v>1377</v>
      </c>
      <c r="F637" t="s">
        <v>7</v>
      </c>
      <c r="G637">
        <v>19</v>
      </c>
      <c r="H637">
        <v>1.4379999999999999</v>
      </c>
      <c r="I637">
        <v>5.5090000000000003</v>
      </c>
      <c r="J637">
        <v>7.258</v>
      </c>
      <c r="K637" t="s">
        <v>9</v>
      </c>
      <c r="L637" t="s">
        <v>9</v>
      </c>
      <c r="M637" t="s">
        <v>9</v>
      </c>
      <c r="N637">
        <v>214.26315789473685</v>
      </c>
    </row>
    <row r="638" spans="1:14" x14ac:dyDescent="0.3">
      <c r="A638">
        <v>6394</v>
      </c>
      <c r="B638" s="4">
        <v>6394</v>
      </c>
      <c r="C638" s="4">
        <v>3</v>
      </c>
      <c r="D638">
        <v>3</v>
      </c>
      <c r="E638">
        <v>1388</v>
      </c>
      <c r="F638" t="s">
        <v>7</v>
      </c>
      <c r="G638">
        <v>19</v>
      </c>
      <c r="H638">
        <v>1.615</v>
      </c>
      <c r="I638">
        <v>5.6888999999999994</v>
      </c>
      <c r="J638">
        <v>6.0016999999999996</v>
      </c>
      <c r="K638">
        <v>17.399999999999999</v>
      </c>
      <c r="L638">
        <v>68</v>
      </c>
      <c r="M638">
        <v>108</v>
      </c>
      <c r="N638">
        <v>214.41578947368419</v>
      </c>
    </row>
    <row r="639" spans="1:14" x14ac:dyDescent="0.3">
      <c r="A639">
        <v>9021</v>
      </c>
      <c r="B639" s="4">
        <v>9021</v>
      </c>
      <c r="C639" s="4">
        <v>1</v>
      </c>
      <c r="D639" s="1">
        <v>3</v>
      </c>
      <c r="E639">
        <v>183</v>
      </c>
      <c r="F639" t="s">
        <v>7</v>
      </c>
      <c r="G639">
        <v>20</v>
      </c>
      <c r="H639">
        <v>1.373</v>
      </c>
      <c r="I639">
        <v>5.6669999999999998</v>
      </c>
      <c r="J639">
        <v>6.7039999999999997</v>
      </c>
      <c r="K639">
        <v>15.2</v>
      </c>
      <c r="L639">
        <v>72</v>
      </c>
      <c r="M639">
        <v>110</v>
      </c>
      <c r="N639">
        <v>214.7</v>
      </c>
    </row>
    <row r="640" spans="1:14" x14ac:dyDescent="0.3">
      <c r="A640">
        <v>7391</v>
      </c>
      <c r="B640" s="4">
        <v>7391</v>
      </c>
      <c r="C640" s="4">
        <v>1</v>
      </c>
      <c r="D640" s="1">
        <v>2</v>
      </c>
      <c r="E640">
        <v>386</v>
      </c>
      <c r="F640" t="s">
        <v>7</v>
      </c>
      <c r="G640">
        <v>20</v>
      </c>
      <c r="H640">
        <v>1.397</v>
      </c>
      <c r="I640">
        <v>5.6909999999999998</v>
      </c>
      <c r="J640">
        <v>7.0049999999999999</v>
      </c>
      <c r="K640">
        <v>17.100000000000001</v>
      </c>
      <c r="L640">
        <v>71</v>
      </c>
      <c r="M640" t="s">
        <v>9</v>
      </c>
      <c r="N640">
        <v>214.7</v>
      </c>
    </row>
    <row r="641" spans="1:14" x14ac:dyDescent="0.3">
      <c r="A641">
        <v>7222</v>
      </c>
      <c r="B641" s="4">
        <v>7222</v>
      </c>
      <c r="C641" s="4">
        <v>1</v>
      </c>
      <c r="D641" s="1">
        <v>4</v>
      </c>
      <c r="E641">
        <v>255</v>
      </c>
      <c r="F641" t="s">
        <v>7</v>
      </c>
      <c r="G641">
        <v>20</v>
      </c>
      <c r="H641">
        <v>1.597</v>
      </c>
      <c r="I641">
        <v>5.8959999999999999</v>
      </c>
      <c r="J641">
        <v>7.6260000000000003</v>
      </c>
      <c r="K641">
        <v>20.100000000000001</v>
      </c>
      <c r="L641">
        <v>77</v>
      </c>
      <c r="M641">
        <v>101</v>
      </c>
      <c r="N641">
        <v>214.95</v>
      </c>
    </row>
    <row r="642" spans="1:14" x14ac:dyDescent="0.3">
      <c r="A642">
        <v>6130</v>
      </c>
      <c r="B642" s="4">
        <v>8129</v>
      </c>
      <c r="C642" s="4">
        <v>2</v>
      </c>
      <c r="D642" s="1">
        <v>2</v>
      </c>
      <c r="E642">
        <v>470</v>
      </c>
      <c r="F642" t="s">
        <v>7</v>
      </c>
      <c r="G642">
        <v>20</v>
      </c>
      <c r="H642">
        <v>1.544</v>
      </c>
      <c r="I642">
        <v>5.843</v>
      </c>
      <c r="J642">
        <v>6.617</v>
      </c>
      <c r="K642">
        <v>16.600000000000001</v>
      </c>
      <c r="L642">
        <v>67</v>
      </c>
      <c r="M642" t="s">
        <v>9</v>
      </c>
      <c r="N642">
        <v>214.95</v>
      </c>
    </row>
    <row r="643" spans="1:14" x14ac:dyDescent="0.3">
      <c r="A643">
        <v>7389</v>
      </c>
      <c r="B643" s="4">
        <v>7389</v>
      </c>
      <c r="C643" s="4">
        <v>1</v>
      </c>
      <c r="D643" s="1">
        <v>3</v>
      </c>
      <c r="E643">
        <v>759</v>
      </c>
      <c r="F643" t="s">
        <v>6</v>
      </c>
      <c r="G643">
        <v>20</v>
      </c>
      <c r="H643">
        <v>1.1519999999999999</v>
      </c>
      <c r="I643">
        <v>5.4539999999999997</v>
      </c>
      <c r="J643">
        <v>5.8860000000000001</v>
      </c>
      <c r="K643">
        <v>13.8</v>
      </c>
      <c r="L643">
        <v>61</v>
      </c>
      <c r="M643">
        <v>97</v>
      </c>
      <c r="N643">
        <v>215.1</v>
      </c>
    </row>
    <row r="644" spans="1:14" x14ac:dyDescent="0.3">
      <c r="A644">
        <v>7401</v>
      </c>
      <c r="B644" s="4">
        <v>7401</v>
      </c>
      <c r="C644" s="4">
        <v>2</v>
      </c>
      <c r="D644" s="1">
        <v>4</v>
      </c>
      <c r="E644" s="3">
        <v>277</v>
      </c>
      <c r="F644" s="3" t="s">
        <v>6</v>
      </c>
      <c r="G644">
        <v>20</v>
      </c>
      <c r="H644" s="3">
        <v>0.70299999999999996</v>
      </c>
      <c r="I644">
        <v>5.0069999999999997</v>
      </c>
      <c r="J644">
        <v>6.2560000000000002</v>
      </c>
      <c r="K644">
        <v>15.7</v>
      </c>
      <c r="L644">
        <v>65</v>
      </c>
      <c r="M644" t="s">
        <v>9</v>
      </c>
      <c r="N644">
        <v>215.2</v>
      </c>
    </row>
    <row r="645" spans="1:14" x14ac:dyDescent="0.3">
      <c r="A645">
        <v>9043</v>
      </c>
      <c r="B645" s="4">
        <v>9043</v>
      </c>
      <c r="C645" s="4">
        <v>3</v>
      </c>
      <c r="D645">
        <v>2</v>
      </c>
      <c r="E645">
        <v>1333</v>
      </c>
      <c r="F645" t="s">
        <v>6</v>
      </c>
      <c r="G645">
        <v>19</v>
      </c>
      <c r="H645">
        <v>1.387</v>
      </c>
      <c r="I645">
        <v>5.4770000000000003</v>
      </c>
      <c r="J645">
        <v>7.4489000000000001</v>
      </c>
      <c r="K645">
        <v>17.7</v>
      </c>
      <c r="L645">
        <v>71</v>
      </c>
      <c r="M645">
        <v>111</v>
      </c>
      <c r="N645">
        <v>215.26315789473685</v>
      </c>
    </row>
    <row r="646" spans="1:14" x14ac:dyDescent="0.3">
      <c r="A646" s="3">
        <v>8284</v>
      </c>
      <c r="B646" s="4">
        <v>8284</v>
      </c>
      <c r="C646" s="4">
        <v>1</v>
      </c>
      <c r="D646" s="2">
        <v>4</v>
      </c>
      <c r="E646" s="3">
        <v>187</v>
      </c>
      <c r="F646" s="3" t="s">
        <v>7</v>
      </c>
      <c r="G646">
        <v>20</v>
      </c>
      <c r="H646" s="3">
        <v>1.78</v>
      </c>
      <c r="I646">
        <v>6.0880000000000001</v>
      </c>
      <c r="J646">
        <v>6.7290000000000001</v>
      </c>
      <c r="K646">
        <v>17.5</v>
      </c>
      <c r="L646">
        <v>70</v>
      </c>
      <c r="M646">
        <v>109</v>
      </c>
      <c r="N646">
        <v>215.4</v>
      </c>
    </row>
    <row r="647" spans="1:14" x14ac:dyDescent="0.3">
      <c r="A647">
        <v>6167</v>
      </c>
      <c r="B647" s="4">
        <v>6167</v>
      </c>
      <c r="C647" s="4">
        <v>3</v>
      </c>
      <c r="D647">
        <v>2</v>
      </c>
      <c r="E647">
        <v>491</v>
      </c>
      <c r="F647" t="s">
        <v>6</v>
      </c>
      <c r="G647">
        <v>21</v>
      </c>
      <c r="H647">
        <v>1.419</v>
      </c>
      <c r="I647">
        <v>5.9432999999999998</v>
      </c>
      <c r="J647">
        <v>7.4889999999999999</v>
      </c>
      <c r="K647">
        <v>17</v>
      </c>
      <c r="L647" t="s">
        <v>9</v>
      </c>
      <c r="M647" t="s">
        <v>9</v>
      </c>
      <c r="N647">
        <v>215.44285714285715</v>
      </c>
    </row>
    <row r="648" spans="1:14" x14ac:dyDescent="0.3">
      <c r="A648">
        <v>7403</v>
      </c>
      <c r="B648" s="4">
        <v>7403</v>
      </c>
      <c r="C648" s="4">
        <v>3</v>
      </c>
      <c r="D648">
        <v>3</v>
      </c>
      <c r="E648">
        <v>1375</v>
      </c>
      <c r="F648" t="s">
        <v>6</v>
      </c>
      <c r="G648">
        <v>19</v>
      </c>
      <c r="H648">
        <v>1.4790000000000001</v>
      </c>
      <c r="I648">
        <v>5.5739999999999998</v>
      </c>
      <c r="J648">
        <v>7.3063000000000002</v>
      </c>
      <c r="K648">
        <v>16.7</v>
      </c>
      <c r="L648">
        <v>57</v>
      </c>
      <c r="M648" t="s">
        <v>9</v>
      </c>
      <c r="N648">
        <v>215.52631578947367</v>
      </c>
    </row>
    <row r="649" spans="1:14" x14ac:dyDescent="0.3">
      <c r="A649">
        <v>6295</v>
      </c>
      <c r="B649" s="4">
        <v>7406</v>
      </c>
      <c r="C649" s="4">
        <v>2</v>
      </c>
      <c r="D649" s="1">
        <v>4</v>
      </c>
      <c r="E649">
        <v>367</v>
      </c>
      <c r="F649" t="s">
        <v>7</v>
      </c>
      <c r="G649">
        <v>20</v>
      </c>
      <c r="H649">
        <v>1.7390000000000001</v>
      </c>
      <c r="I649">
        <v>6.05</v>
      </c>
      <c r="J649">
        <v>8.3689999999999998</v>
      </c>
      <c r="K649">
        <v>21.5</v>
      </c>
      <c r="L649">
        <v>89</v>
      </c>
      <c r="M649" t="s">
        <v>9</v>
      </c>
      <c r="N649">
        <v>215.55</v>
      </c>
    </row>
    <row r="650" spans="1:14" x14ac:dyDescent="0.3">
      <c r="A650">
        <v>7414</v>
      </c>
      <c r="B650" s="4">
        <v>7414</v>
      </c>
      <c r="C650" s="4">
        <v>3</v>
      </c>
      <c r="D650">
        <v>4</v>
      </c>
      <c r="E650">
        <v>480</v>
      </c>
      <c r="F650" t="s">
        <v>7</v>
      </c>
      <c r="G650">
        <v>21</v>
      </c>
      <c r="H650">
        <v>1.502</v>
      </c>
      <c r="I650">
        <v>6.0305</v>
      </c>
      <c r="J650">
        <v>8.6910000000000007</v>
      </c>
      <c r="K650">
        <v>19.8</v>
      </c>
      <c r="L650">
        <v>73</v>
      </c>
      <c r="M650">
        <v>111</v>
      </c>
      <c r="N650">
        <v>215.64285714285714</v>
      </c>
    </row>
    <row r="651" spans="1:14" x14ac:dyDescent="0.3">
      <c r="A651">
        <v>6167</v>
      </c>
      <c r="B651" s="4">
        <v>6167</v>
      </c>
      <c r="C651" s="4">
        <v>3</v>
      </c>
      <c r="D651">
        <v>2</v>
      </c>
      <c r="E651">
        <v>439</v>
      </c>
      <c r="F651" t="s">
        <v>6</v>
      </c>
      <c r="G651">
        <v>21</v>
      </c>
      <c r="H651">
        <v>1.6579999999999999</v>
      </c>
      <c r="I651">
        <v>6.1879</v>
      </c>
      <c r="J651">
        <v>8.1539999999999999</v>
      </c>
      <c r="K651">
        <v>19.399999999999999</v>
      </c>
      <c r="L651">
        <v>74</v>
      </c>
      <c r="M651">
        <v>116</v>
      </c>
      <c r="N651">
        <v>215.7095238095238</v>
      </c>
    </row>
    <row r="652" spans="1:14" x14ac:dyDescent="0.3">
      <c r="A652">
        <v>7236</v>
      </c>
      <c r="B652" s="4">
        <v>9031</v>
      </c>
      <c r="C652" s="4">
        <v>2</v>
      </c>
      <c r="D652" s="1">
        <v>3</v>
      </c>
      <c r="E652">
        <v>23</v>
      </c>
      <c r="F652" t="s">
        <v>6</v>
      </c>
      <c r="G652">
        <v>21</v>
      </c>
      <c r="H652">
        <v>1.7909999999999999</v>
      </c>
      <c r="I652">
        <v>6.3209999999999997</v>
      </c>
      <c r="J652">
        <v>9.3640000000000008</v>
      </c>
      <c r="K652">
        <v>28</v>
      </c>
      <c r="L652">
        <v>83</v>
      </c>
      <c r="M652" t="s">
        <v>9</v>
      </c>
      <c r="N652">
        <v>215.71428571428572</v>
      </c>
    </row>
    <row r="653" spans="1:14" x14ac:dyDescent="0.3">
      <c r="A653" t="s">
        <v>9</v>
      </c>
      <c r="B653" s="4">
        <v>9034</v>
      </c>
      <c r="C653" s="4">
        <v>2</v>
      </c>
      <c r="D653" s="1">
        <v>4</v>
      </c>
      <c r="E653">
        <v>567</v>
      </c>
      <c r="F653" t="s">
        <v>6</v>
      </c>
      <c r="G653">
        <v>20</v>
      </c>
      <c r="H653">
        <v>1.181</v>
      </c>
      <c r="I653">
        <v>5.4980000000000002</v>
      </c>
      <c r="J653">
        <v>6.8520000000000003</v>
      </c>
      <c r="K653">
        <v>17</v>
      </c>
      <c r="L653">
        <v>58</v>
      </c>
      <c r="M653" t="s">
        <v>9</v>
      </c>
      <c r="N653">
        <v>215.85</v>
      </c>
    </row>
    <row r="654" spans="1:14" x14ac:dyDescent="0.3">
      <c r="A654">
        <v>8269</v>
      </c>
      <c r="B654" s="4">
        <v>8296</v>
      </c>
      <c r="C654" s="4">
        <v>2</v>
      </c>
      <c r="D654" s="1">
        <v>4</v>
      </c>
      <c r="E654">
        <v>585</v>
      </c>
      <c r="F654" t="s">
        <v>7</v>
      </c>
      <c r="G654">
        <v>20</v>
      </c>
      <c r="H654">
        <v>0.95899999999999996</v>
      </c>
      <c r="I654">
        <v>5.28</v>
      </c>
      <c r="J654">
        <v>6.609</v>
      </c>
      <c r="K654">
        <v>16.5</v>
      </c>
      <c r="L654">
        <v>51</v>
      </c>
      <c r="M654" t="s">
        <v>9</v>
      </c>
      <c r="N654">
        <v>216.05</v>
      </c>
    </row>
    <row r="655" spans="1:14" x14ac:dyDescent="0.3">
      <c r="A655">
        <v>7414</v>
      </c>
      <c r="B655" s="4">
        <v>7414</v>
      </c>
      <c r="C655" s="4">
        <v>3</v>
      </c>
      <c r="D655">
        <v>4</v>
      </c>
      <c r="E655">
        <v>407</v>
      </c>
      <c r="F655" t="s">
        <v>7</v>
      </c>
      <c r="G655">
        <v>21</v>
      </c>
      <c r="H655">
        <v>1.698</v>
      </c>
      <c r="I655">
        <v>6.2423000000000002</v>
      </c>
      <c r="J655">
        <v>8.4097000000000008</v>
      </c>
      <c r="K655">
        <v>17.600000000000001</v>
      </c>
      <c r="L655">
        <v>60</v>
      </c>
      <c r="M655">
        <v>92</v>
      </c>
      <c r="N655">
        <v>216.39523809523811</v>
      </c>
    </row>
    <row r="656" spans="1:14" x14ac:dyDescent="0.3">
      <c r="A656">
        <v>7406</v>
      </c>
      <c r="B656" s="4">
        <v>6307</v>
      </c>
      <c r="C656" s="4">
        <v>2</v>
      </c>
      <c r="D656" s="1">
        <v>4</v>
      </c>
      <c r="E656">
        <v>398</v>
      </c>
      <c r="F656" t="s">
        <v>7</v>
      </c>
      <c r="G656">
        <v>20</v>
      </c>
      <c r="H656">
        <v>1.653</v>
      </c>
      <c r="I656">
        <v>5.984</v>
      </c>
      <c r="J656">
        <v>7.57</v>
      </c>
      <c r="K656">
        <v>18.5</v>
      </c>
      <c r="L656">
        <v>73</v>
      </c>
      <c r="M656" t="s">
        <v>9</v>
      </c>
      <c r="N656">
        <v>216.55</v>
      </c>
    </row>
    <row r="657" spans="1:14" x14ac:dyDescent="0.3">
      <c r="A657">
        <v>9042</v>
      </c>
      <c r="B657" s="4">
        <v>9042</v>
      </c>
      <c r="C657" s="4">
        <v>3</v>
      </c>
      <c r="D657">
        <v>3</v>
      </c>
      <c r="E657">
        <v>1146</v>
      </c>
      <c r="F657" t="s">
        <v>6</v>
      </c>
      <c r="G657">
        <v>20</v>
      </c>
      <c r="H657">
        <v>1.419</v>
      </c>
      <c r="I657">
        <v>5.7501999999999995</v>
      </c>
      <c r="J657">
        <v>7.3</v>
      </c>
      <c r="K657">
        <v>15.8</v>
      </c>
      <c r="L657">
        <v>57</v>
      </c>
      <c r="M657">
        <v>100</v>
      </c>
      <c r="N657">
        <v>216.56</v>
      </c>
    </row>
    <row r="658" spans="1:14" x14ac:dyDescent="0.3">
      <c r="A658">
        <v>7389</v>
      </c>
      <c r="B658" s="4">
        <v>7389</v>
      </c>
      <c r="C658" s="4">
        <v>1</v>
      </c>
      <c r="D658" s="1">
        <v>3</v>
      </c>
      <c r="E658">
        <v>769</v>
      </c>
      <c r="F658" t="s">
        <v>6</v>
      </c>
      <c r="G658">
        <v>20</v>
      </c>
      <c r="H658">
        <v>1.6779999999999999</v>
      </c>
      <c r="I658">
        <v>6.01</v>
      </c>
      <c r="J658">
        <v>7.9580000000000002</v>
      </c>
      <c r="K658">
        <v>19.7</v>
      </c>
      <c r="L658">
        <v>70</v>
      </c>
      <c r="M658">
        <v>103</v>
      </c>
      <c r="N658">
        <v>216.6</v>
      </c>
    </row>
    <row r="659" spans="1:14" x14ac:dyDescent="0.3">
      <c r="A659">
        <v>7402</v>
      </c>
      <c r="B659" s="4">
        <v>7086</v>
      </c>
      <c r="C659" s="4">
        <v>2</v>
      </c>
      <c r="D659" s="1">
        <v>4</v>
      </c>
      <c r="E659">
        <v>566</v>
      </c>
      <c r="F659" t="s">
        <v>6</v>
      </c>
      <c r="G659">
        <v>20</v>
      </c>
      <c r="H659">
        <v>1.345</v>
      </c>
      <c r="I659">
        <v>5.681</v>
      </c>
      <c r="J659">
        <v>6.8259999999999996</v>
      </c>
      <c r="K659">
        <v>17.3</v>
      </c>
      <c r="L659">
        <v>67</v>
      </c>
      <c r="M659" t="s">
        <v>9</v>
      </c>
      <c r="N659">
        <v>216.8</v>
      </c>
    </row>
    <row r="660" spans="1:14" x14ac:dyDescent="0.3">
      <c r="A660">
        <v>8269</v>
      </c>
      <c r="B660" s="4">
        <v>7240</v>
      </c>
      <c r="C660" s="4">
        <v>2</v>
      </c>
      <c r="D660" s="2">
        <v>2</v>
      </c>
      <c r="E660" s="3">
        <v>276</v>
      </c>
      <c r="F660" s="3" t="s">
        <v>6</v>
      </c>
      <c r="G660">
        <v>20</v>
      </c>
      <c r="H660" s="3">
        <v>1.55</v>
      </c>
      <c r="I660">
        <v>5.8879999999999999</v>
      </c>
      <c r="J660">
        <v>8.6370000000000005</v>
      </c>
      <c r="K660">
        <v>21.1</v>
      </c>
      <c r="L660">
        <v>72</v>
      </c>
      <c r="M660" t="s">
        <v>9</v>
      </c>
      <c r="N660">
        <v>216.9</v>
      </c>
    </row>
    <row r="661" spans="1:14" x14ac:dyDescent="0.3">
      <c r="A661">
        <v>8243</v>
      </c>
      <c r="B661" s="4">
        <v>8243</v>
      </c>
      <c r="C661" s="4">
        <v>1</v>
      </c>
      <c r="D661" s="1">
        <v>3</v>
      </c>
      <c r="E661">
        <v>794</v>
      </c>
      <c r="F661" t="s">
        <v>7</v>
      </c>
      <c r="G661">
        <v>20</v>
      </c>
      <c r="H661">
        <v>1.2290000000000001</v>
      </c>
      <c r="I661">
        <v>5.569</v>
      </c>
      <c r="J661">
        <v>6.4880000000000004</v>
      </c>
      <c r="K661">
        <v>15.1</v>
      </c>
      <c r="L661">
        <v>64</v>
      </c>
      <c r="M661">
        <v>108</v>
      </c>
      <c r="N661">
        <v>217</v>
      </c>
    </row>
    <row r="662" spans="1:14" x14ac:dyDescent="0.3">
      <c r="A662" s="3">
        <v>9026</v>
      </c>
      <c r="B662" s="4">
        <v>9026</v>
      </c>
      <c r="C662" s="4">
        <v>1</v>
      </c>
      <c r="D662" s="1">
        <v>3</v>
      </c>
      <c r="E662">
        <v>238</v>
      </c>
      <c r="F662" t="s">
        <v>7</v>
      </c>
      <c r="G662">
        <v>20</v>
      </c>
      <c r="H662">
        <v>1.482</v>
      </c>
      <c r="I662">
        <v>5.8239999999999998</v>
      </c>
      <c r="J662">
        <v>8.1479999999999997</v>
      </c>
      <c r="K662">
        <v>19.8</v>
      </c>
      <c r="L662">
        <v>68</v>
      </c>
      <c r="M662">
        <v>105</v>
      </c>
      <c r="N662">
        <v>217.1</v>
      </c>
    </row>
    <row r="663" spans="1:14" x14ac:dyDescent="0.3">
      <c r="A663">
        <v>9041</v>
      </c>
      <c r="B663" s="4">
        <v>9041</v>
      </c>
      <c r="C663" s="4">
        <v>3</v>
      </c>
      <c r="D663">
        <v>1</v>
      </c>
      <c r="E663">
        <v>1495</v>
      </c>
      <c r="F663" t="s">
        <v>6</v>
      </c>
      <c r="G663">
        <v>19</v>
      </c>
      <c r="H663">
        <v>1.109</v>
      </c>
      <c r="I663">
        <v>5.2351000000000001</v>
      </c>
      <c r="J663">
        <v>6.125</v>
      </c>
      <c r="K663">
        <v>13.3</v>
      </c>
      <c r="L663">
        <v>56</v>
      </c>
      <c r="M663">
        <v>84</v>
      </c>
      <c r="N663">
        <v>217.16315789473686</v>
      </c>
    </row>
    <row r="664" spans="1:14" x14ac:dyDescent="0.3">
      <c r="A664">
        <v>7074</v>
      </c>
      <c r="B664" s="4">
        <v>7074</v>
      </c>
      <c r="C664" s="4">
        <v>3</v>
      </c>
      <c r="D664">
        <v>4</v>
      </c>
      <c r="E664">
        <v>1499</v>
      </c>
      <c r="F664" t="s">
        <v>6</v>
      </c>
      <c r="G664">
        <v>19</v>
      </c>
      <c r="H664">
        <v>0.95599999999999996</v>
      </c>
      <c r="I664">
        <v>5.0880000000000001</v>
      </c>
      <c r="J664">
        <v>6.2217000000000002</v>
      </c>
      <c r="K664">
        <v>13.5</v>
      </c>
      <c r="L664">
        <v>59</v>
      </c>
      <c r="M664">
        <v>85</v>
      </c>
      <c r="N664">
        <v>217.47368421052633</v>
      </c>
    </row>
    <row r="665" spans="1:14" x14ac:dyDescent="0.3">
      <c r="A665">
        <v>7234</v>
      </c>
      <c r="B665" s="4">
        <v>7234</v>
      </c>
      <c r="C665" s="4">
        <v>3</v>
      </c>
      <c r="D665">
        <v>4</v>
      </c>
      <c r="E665">
        <v>1411</v>
      </c>
      <c r="F665" t="s">
        <v>7</v>
      </c>
      <c r="G665">
        <v>19</v>
      </c>
      <c r="H665">
        <v>1.5209999999999999</v>
      </c>
      <c r="I665">
        <v>5.6550000000000002</v>
      </c>
      <c r="J665">
        <v>7.9666999999999994</v>
      </c>
      <c r="K665">
        <v>18.8</v>
      </c>
      <c r="L665">
        <v>79</v>
      </c>
      <c r="M665">
        <v>126</v>
      </c>
      <c r="N665">
        <v>217.57894736842104</v>
      </c>
    </row>
    <row r="666" spans="1:14" x14ac:dyDescent="0.3">
      <c r="A666">
        <v>7238</v>
      </c>
      <c r="B666" s="4">
        <v>9035</v>
      </c>
      <c r="C666" s="4">
        <v>2</v>
      </c>
      <c r="D666" s="1">
        <v>1</v>
      </c>
      <c r="E666">
        <v>485</v>
      </c>
      <c r="F666" t="s">
        <v>7</v>
      </c>
      <c r="G666">
        <v>20</v>
      </c>
      <c r="H666">
        <v>1.1970000000000001</v>
      </c>
      <c r="I666">
        <v>5.5510000000000002</v>
      </c>
      <c r="J666">
        <v>7.0309999999999997</v>
      </c>
      <c r="K666">
        <v>17.8</v>
      </c>
      <c r="L666">
        <v>63</v>
      </c>
      <c r="M666" t="s">
        <v>9</v>
      </c>
      <c r="N666">
        <v>217.7</v>
      </c>
    </row>
    <row r="667" spans="1:14" x14ac:dyDescent="0.3">
      <c r="A667">
        <v>9025</v>
      </c>
      <c r="B667" s="4">
        <v>9025</v>
      </c>
      <c r="C667" s="4">
        <v>1</v>
      </c>
      <c r="D667" s="1">
        <v>1</v>
      </c>
      <c r="E667">
        <v>147</v>
      </c>
      <c r="F667" t="s">
        <v>6</v>
      </c>
      <c r="G667">
        <v>21</v>
      </c>
      <c r="H667">
        <v>1.1930000000000001</v>
      </c>
      <c r="I667">
        <v>5.7649999999999997</v>
      </c>
      <c r="J667">
        <v>7.5449999999999999</v>
      </c>
      <c r="K667">
        <v>12.3</v>
      </c>
      <c r="L667">
        <v>59</v>
      </c>
      <c r="M667">
        <v>88</v>
      </c>
      <c r="N667">
        <v>217.71428571428572</v>
      </c>
    </row>
    <row r="668" spans="1:14" x14ac:dyDescent="0.3">
      <c r="A668" s="3">
        <v>7388</v>
      </c>
      <c r="B668" s="4">
        <v>7388</v>
      </c>
      <c r="C668" s="4">
        <v>1</v>
      </c>
      <c r="D668" s="1">
        <v>4</v>
      </c>
      <c r="E668">
        <v>296</v>
      </c>
      <c r="F668" t="s">
        <v>7</v>
      </c>
      <c r="G668">
        <v>20</v>
      </c>
      <c r="H668">
        <v>1.419</v>
      </c>
      <c r="I668">
        <v>5.7770000000000001</v>
      </c>
      <c r="J668">
        <v>6.9420000000000002</v>
      </c>
      <c r="K668">
        <v>16.8</v>
      </c>
      <c r="L668">
        <v>69</v>
      </c>
      <c r="M668">
        <v>113</v>
      </c>
      <c r="N668">
        <v>217.9</v>
      </c>
    </row>
    <row r="669" spans="1:14" x14ac:dyDescent="0.3">
      <c r="A669">
        <v>9037</v>
      </c>
      <c r="B669" s="4">
        <v>9037</v>
      </c>
      <c r="C669" s="4">
        <v>3</v>
      </c>
      <c r="D669">
        <v>3</v>
      </c>
      <c r="E669">
        <v>420</v>
      </c>
      <c r="F669" t="s">
        <v>7</v>
      </c>
      <c r="G669">
        <v>21</v>
      </c>
      <c r="H669">
        <v>1.587</v>
      </c>
      <c r="I669">
        <v>6.1654</v>
      </c>
      <c r="J669">
        <v>7.3574999999999999</v>
      </c>
      <c r="K669">
        <v>16.3</v>
      </c>
      <c r="L669">
        <v>75</v>
      </c>
      <c r="M669">
        <v>123</v>
      </c>
      <c r="N669">
        <v>218.0190476190476</v>
      </c>
    </row>
    <row r="670" spans="1:14" x14ac:dyDescent="0.3">
      <c r="A670">
        <v>8231</v>
      </c>
      <c r="B670" s="4">
        <v>9035</v>
      </c>
      <c r="C670" s="4">
        <v>2</v>
      </c>
      <c r="D670" s="1">
        <v>1</v>
      </c>
      <c r="E670">
        <v>423</v>
      </c>
      <c r="F670" t="s">
        <v>7</v>
      </c>
      <c r="G670">
        <v>20</v>
      </c>
      <c r="H670">
        <v>1.6479999999999999</v>
      </c>
      <c r="I670">
        <v>6.01</v>
      </c>
      <c r="J670">
        <v>8.1050000000000004</v>
      </c>
      <c r="K670">
        <v>19.399999999999999</v>
      </c>
      <c r="L670">
        <v>74</v>
      </c>
      <c r="M670" t="s">
        <v>9</v>
      </c>
      <c r="N670">
        <v>218.1</v>
      </c>
    </row>
    <row r="671" spans="1:14" x14ac:dyDescent="0.3">
      <c r="A671">
        <v>7233</v>
      </c>
      <c r="B671" s="4">
        <v>7233</v>
      </c>
      <c r="C671" s="4">
        <v>1</v>
      </c>
      <c r="D671" s="1">
        <v>4</v>
      </c>
      <c r="E671">
        <v>762</v>
      </c>
      <c r="F671" t="s">
        <v>6</v>
      </c>
      <c r="G671">
        <v>20</v>
      </c>
      <c r="H671">
        <v>1.74</v>
      </c>
      <c r="I671">
        <v>6.1040000000000001</v>
      </c>
      <c r="J671">
        <v>9.2579999999999991</v>
      </c>
      <c r="K671">
        <v>20.8</v>
      </c>
      <c r="L671">
        <v>75</v>
      </c>
      <c r="M671">
        <v>115</v>
      </c>
      <c r="N671">
        <v>218.2</v>
      </c>
    </row>
    <row r="672" spans="1:14" x14ac:dyDescent="0.3">
      <c r="A672" s="3">
        <v>6308</v>
      </c>
      <c r="B672" s="4">
        <v>8269</v>
      </c>
      <c r="C672" s="4">
        <v>2</v>
      </c>
      <c r="D672" s="1">
        <v>1</v>
      </c>
      <c r="E672">
        <v>565</v>
      </c>
      <c r="F672" t="s">
        <v>6</v>
      </c>
      <c r="G672">
        <v>20</v>
      </c>
      <c r="H672">
        <v>1.4450000000000001</v>
      </c>
      <c r="I672">
        <v>5.8090000000000002</v>
      </c>
      <c r="J672">
        <v>7.2619999999999996</v>
      </c>
      <c r="K672">
        <v>18.5</v>
      </c>
      <c r="L672">
        <v>69</v>
      </c>
      <c r="M672" t="s">
        <v>9</v>
      </c>
      <c r="N672">
        <v>218.2</v>
      </c>
    </row>
    <row r="673" spans="1:14" x14ac:dyDescent="0.3">
      <c r="A673">
        <v>7248</v>
      </c>
      <c r="B673" s="4">
        <v>7248</v>
      </c>
      <c r="C673" s="4">
        <v>3</v>
      </c>
      <c r="D673">
        <v>4</v>
      </c>
      <c r="E673">
        <v>1000</v>
      </c>
      <c r="F673" t="s">
        <v>6</v>
      </c>
      <c r="G673">
        <v>21</v>
      </c>
      <c r="H673">
        <v>1.4850000000000001</v>
      </c>
      <c r="I673">
        <v>6.069</v>
      </c>
      <c r="J673">
        <v>8.6455000000000002</v>
      </c>
      <c r="K673">
        <v>23.1</v>
      </c>
      <c r="L673">
        <v>76</v>
      </c>
      <c r="M673">
        <v>112</v>
      </c>
      <c r="N673">
        <v>218.28571428571428</v>
      </c>
    </row>
    <row r="674" spans="1:14" x14ac:dyDescent="0.3">
      <c r="A674">
        <v>7081</v>
      </c>
      <c r="B674" s="4">
        <v>7081</v>
      </c>
      <c r="C674" s="4">
        <v>1</v>
      </c>
      <c r="D674" s="1">
        <v>4</v>
      </c>
      <c r="E674">
        <v>145</v>
      </c>
      <c r="F674" t="s">
        <v>7</v>
      </c>
      <c r="G674">
        <v>20</v>
      </c>
      <c r="H674">
        <v>1.2769999999999999</v>
      </c>
      <c r="I674">
        <v>5.6440000000000001</v>
      </c>
      <c r="J674">
        <v>4.2779999999999996</v>
      </c>
      <c r="K674">
        <v>16.7</v>
      </c>
      <c r="L674">
        <v>69</v>
      </c>
      <c r="M674">
        <v>115</v>
      </c>
      <c r="N674">
        <v>218.35</v>
      </c>
    </row>
    <row r="675" spans="1:14" x14ac:dyDescent="0.3">
      <c r="A675">
        <v>9035</v>
      </c>
      <c r="B675" s="4">
        <v>8129</v>
      </c>
      <c r="C675" s="4">
        <v>2</v>
      </c>
      <c r="D675" s="1">
        <v>2</v>
      </c>
      <c r="E675">
        <v>416</v>
      </c>
      <c r="F675" t="s">
        <v>6</v>
      </c>
      <c r="G675">
        <v>20</v>
      </c>
      <c r="H675">
        <v>1.6839999999999999</v>
      </c>
      <c r="I675">
        <v>6.0529999999999999</v>
      </c>
      <c r="J675">
        <v>7.2</v>
      </c>
      <c r="K675">
        <v>15.8</v>
      </c>
      <c r="L675">
        <v>59</v>
      </c>
      <c r="M675" t="s">
        <v>9</v>
      </c>
      <c r="N675">
        <v>218.45</v>
      </c>
    </row>
    <row r="676" spans="1:14" x14ac:dyDescent="0.3">
      <c r="A676" s="3">
        <v>5405</v>
      </c>
      <c r="B676" s="4">
        <v>6296</v>
      </c>
      <c r="C676" s="4">
        <v>1</v>
      </c>
      <c r="D676" s="1">
        <v>3</v>
      </c>
      <c r="E676">
        <v>216</v>
      </c>
      <c r="F676" t="s">
        <v>7</v>
      </c>
      <c r="G676">
        <v>20</v>
      </c>
      <c r="H676">
        <v>1.643</v>
      </c>
      <c r="I676">
        <v>6.0149999999999997</v>
      </c>
      <c r="J676">
        <v>8.3889999999999993</v>
      </c>
      <c r="K676">
        <v>21</v>
      </c>
      <c r="L676">
        <v>77.5</v>
      </c>
      <c r="M676">
        <v>101</v>
      </c>
      <c r="N676">
        <v>218.6</v>
      </c>
    </row>
    <row r="677" spans="1:14" x14ac:dyDescent="0.3">
      <c r="A677">
        <v>7079</v>
      </c>
      <c r="B677" s="4">
        <v>7079</v>
      </c>
      <c r="C677" s="4">
        <v>3</v>
      </c>
      <c r="D677">
        <v>1</v>
      </c>
      <c r="E677">
        <v>1455</v>
      </c>
      <c r="F677" t="s">
        <v>7</v>
      </c>
      <c r="G677">
        <v>19</v>
      </c>
      <c r="H677">
        <v>0.97499999999999998</v>
      </c>
      <c r="I677">
        <v>5.133</v>
      </c>
      <c r="J677">
        <v>6.2557</v>
      </c>
      <c r="K677">
        <v>15</v>
      </c>
      <c r="L677">
        <v>50</v>
      </c>
      <c r="M677">
        <v>91</v>
      </c>
      <c r="N677">
        <v>218.84210526315789</v>
      </c>
    </row>
    <row r="678" spans="1:14" x14ac:dyDescent="0.3">
      <c r="A678">
        <v>6162</v>
      </c>
      <c r="B678" s="4">
        <v>7406</v>
      </c>
      <c r="C678" s="4">
        <v>2</v>
      </c>
      <c r="D678" s="1">
        <v>4</v>
      </c>
      <c r="E678">
        <v>399</v>
      </c>
      <c r="F678" t="s">
        <v>7</v>
      </c>
      <c r="G678">
        <v>20</v>
      </c>
      <c r="H678">
        <v>1.62</v>
      </c>
      <c r="I678">
        <v>5.9989999999999997</v>
      </c>
      <c r="J678">
        <v>8.6660000000000004</v>
      </c>
      <c r="K678">
        <v>20.3</v>
      </c>
      <c r="L678">
        <v>78</v>
      </c>
      <c r="M678" t="s">
        <v>9</v>
      </c>
      <c r="N678">
        <v>218.95</v>
      </c>
    </row>
    <row r="679" spans="1:14" x14ac:dyDescent="0.3">
      <c r="A679">
        <v>8296</v>
      </c>
      <c r="B679" s="4">
        <v>7407</v>
      </c>
      <c r="C679" s="4">
        <v>2</v>
      </c>
      <c r="D679" s="1">
        <v>2</v>
      </c>
      <c r="E679">
        <v>313</v>
      </c>
      <c r="F679" t="s">
        <v>6</v>
      </c>
      <c r="G679">
        <v>20</v>
      </c>
      <c r="H679">
        <v>1.4279999999999999</v>
      </c>
      <c r="I679">
        <v>5.8090000000000002</v>
      </c>
      <c r="J679">
        <v>9.1549999999999994</v>
      </c>
      <c r="K679">
        <v>22.3</v>
      </c>
      <c r="L679">
        <v>75</v>
      </c>
      <c r="M679" t="s">
        <v>9</v>
      </c>
      <c r="N679">
        <v>219.05</v>
      </c>
    </row>
    <row r="680" spans="1:14" x14ac:dyDescent="0.3">
      <c r="A680">
        <v>7414</v>
      </c>
      <c r="B680" s="4">
        <v>7414</v>
      </c>
      <c r="C680" s="4">
        <v>3</v>
      </c>
      <c r="D680">
        <v>4</v>
      </c>
      <c r="E680">
        <v>414</v>
      </c>
      <c r="F680" t="s">
        <v>6</v>
      </c>
      <c r="G680">
        <v>21</v>
      </c>
      <c r="H680">
        <v>1.202</v>
      </c>
      <c r="I680">
        <v>5.8046000000000006</v>
      </c>
      <c r="J680">
        <v>6.3639999999999999</v>
      </c>
      <c r="K680">
        <v>15.9</v>
      </c>
      <c r="L680">
        <v>67</v>
      </c>
      <c r="M680">
        <v>99</v>
      </c>
      <c r="N680">
        <v>219.17142857142858</v>
      </c>
    </row>
    <row r="681" spans="1:14" x14ac:dyDescent="0.3">
      <c r="A681">
        <v>9034</v>
      </c>
      <c r="B681" s="4">
        <v>7224</v>
      </c>
      <c r="C681" s="4">
        <v>2</v>
      </c>
      <c r="D681" s="1">
        <v>4</v>
      </c>
      <c r="E681">
        <v>325</v>
      </c>
      <c r="F681" t="s">
        <v>7</v>
      </c>
      <c r="G681">
        <v>20</v>
      </c>
      <c r="H681">
        <v>1.883</v>
      </c>
      <c r="I681">
        <v>6.2679999999999998</v>
      </c>
      <c r="J681">
        <v>8.6969999999999992</v>
      </c>
      <c r="K681">
        <v>22.1</v>
      </c>
      <c r="L681">
        <v>84</v>
      </c>
      <c r="M681" t="s">
        <v>9</v>
      </c>
      <c r="N681">
        <v>219.25</v>
      </c>
    </row>
    <row r="682" spans="1:14" x14ac:dyDescent="0.3">
      <c r="A682">
        <v>9021</v>
      </c>
      <c r="B682" s="4">
        <v>9021</v>
      </c>
      <c r="C682" s="4">
        <v>1</v>
      </c>
      <c r="D682" s="1">
        <v>3</v>
      </c>
      <c r="E682">
        <v>184</v>
      </c>
      <c r="F682" t="s">
        <v>7</v>
      </c>
      <c r="G682">
        <v>20</v>
      </c>
      <c r="H682">
        <v>1.629</v>
      </c>
      <c r="I682">
        <v>6.0170000000000003</v>
      </c>
      <c r="J682">
        <v>7.7039999999999997</v>
      </c>
      <c r="K682">
        <v>17</v>
      </c>
      <c r="L682">
        <v>63</v>
      </c>
      <c r="M682">
        <v>97</v>
      </c>
      <c r="N682">
        <v>219.4</v>
      </c>
    </row>
    <row r="683" spans="1:14" x14ac:dyDescent="0.3">
      <c r="A683">
        <v>9025</v>
      </c>
      <c r="B683" s="4">
        <v>9025</v>
      </c>
      <c r="C683" s="4">
        <v>1</v>
      </c>
      <c r="D683" s="1">
        <v>1</v>
      </c>
      <c r="E683">
        <v>146</v>
      </c>
      <c r="F683" t="s">
        <v>6</v>
      </c>
      <c r="G683">
        <v>21</v>
      </c>
      <c r="H683">
        <v>1.117</v>
      </c>
      <c r="I683">
        <v>5.726</v>
      </c>
      <c r="J683">
        <v>9.734</v>
      </c>
      <c r="K683">
        <v>22.2</v>
      </c>
      <c r="L683">
        <v>75</v>
      </c>
      <c r="M683">
        <v>104</v>
      </c>
      <c r="N683">
        <v>219.47619047619048</v>
      </c>
    </row>
    <row r="684" spans="1:14" x14ac:dyDescent="0.3">
      <c r="A684" s="3">
        <v>9020</v>
      </c>
      <c r="B684" s="4">
        <v>9020</v>
      </c>
      <c r="C684" s="4">
        <v>1</v>
      </c>
      <c r="D684" s="2">
        <v>4</v>
      </c>
      <c r="E684" s="3">
        <v>191</v>
      </c>
      <c r="F684" s="3" t="s">
        <v>6</v>
      </c>
      <c r="G684">
        <v>21</v>
      </c>
      <c r="H684" s="3">
        <v>1.4119999999999999</v>
      </c>
      <c r="I684">
        <v>6.0229999999999997</v>
      </c>
      <c r="J684">
        <v>10.144</v>
      </c>
      <c r="K684">
        <v>23.7</v>
      </c>
      <c r="L684">
        <v>76</v>
      </c>
      <c r="M684">
        <v>118</v>
      </c>
      <c r="N684">
        <v>219.57142857142858</v>
      </c>
    </row>
    <row r="685" spans="1:14" x14ac:dyDescent="0.3">
      <c r="A685">
        <v>7401</v>
      </c>
      <c r="B685" s="4">
        <v>7236</v>
      </c>
      <c r="C685" s="4">
        <v>2</v>
      </c>
      <c r="D685" s="1">
        <v>3</v>
      </c>
      <c r="E685">
        <v>78</v>
      </c>
      <c r="F685" t="s">
        <v>6</v>
      </c>
      <c r="G685">
        <v>20</v>
      </c>
      <c r="H685">
        <v>1.6120000000000001</v>
      </c>
      <c r="I685">
        <v>6.0039999999999996</v>
      </c>
      <c r="J685">
        <v>7.4960000000000004</v>
      </c>
      <c r="K685">
        <v>21.9</v>
      </c>
      <c r="L685">
        <v>82</v>
      </c>
      <c r="M685" t="s">
        <v>9</v>
      </c>
      <c r="N685">
        <v>219.6</v>
      </c>
    </row>
    <row r="686" spans="1:14" x14ac:dyDescent="0.3">
      <c r="A686">
        <v>9041</v>
      </c>
      <c r="B686" s="4">
        <v>9041</v>
      </c>
      <c r="C686" s="4">
        <v>3</v>
      </c>
      <c r="D686">
        <v>1</v>
      </c>
      <c r="E686">
        <v>1409</v>
      </c>
      <c r="F686" t="s">
        <v>7</v>
      </c>
      <c r="G686">
        <v>19</v>
      </c>
      <c r="H686">
        <v>1.1120000000000001</v>
      </c>
      <c r="I686">
        <v>5.2868000000000004</v>
      </c>
      <c r="J686">
        <v>4.43</v>
      </c>
      <c r="K686">
        <v>9.8000000000000007</v>
      </c>
      <c r="L686" t="s">
        <v>9</v>
      </c>
      <c r="M686" t="s">
        <v>9</v>
      </c>
      <c r="N686">
        <v>219.72631578947369</v>
      </c>
    </row>
    <row r="687" spans="1:14" x14ac:dyDescent="0.3">
      <c r="A687">
        <v>7241</v>
      </c>
      <c r="B687" s="4">
        <v>7241</v>
      </c>
      <c r="C687" s="4">
        <v>3</v>
      </c>
      <c r="D687">
        <v>4</v>
      </c>
      <c r="E687">
        <v>1166</v>
      </c>
      <c r="F687" t="s">
        <v>7</v>
      </c>
      <c r="G687">
        <v>20</v>
      </c>
      <c r="H687">
        <v>1.4770000000000001</v>
      </c>
      <c r="I687">
        <v>5.8718000000000004</v>
      </c>
      <c r="J687">
        <v>7.5646000000000004</v>
      </c>
      <c r="K687">
        <v>19.100000000000001</v>
      </c>
      <c r="L687">
        <v>72</v>
      </c>
      <c r="M687">
        <v>122</v>
      </c>
      <c r="N687">
        <v>219.74</v>
      </c>
    </row>
    <row r="688" spans="1:14" x14ac:dyDescent="0.3">
      <c r="A688" t="s">
        <v>9</v>
      </c>
      <c r="B688" s="4">
        <v>7402</v>
      </c>
      <c r="C688" s="4">
        <v>2</v>
      </c>
      <c r="D688" s="1">
        <v>4</v>
      </c>
      <c r="E688">
        <v>381</v>
      </c>
      <c r="F688" t="s">
        <v>6</v>
      </c>
      <c r="G688">
        <v>20</v>
      </c>
      <c r="H688">
        <v>1.046</v>
      </c>
      <c r="I688">
        <v>5.4420000000000002</v>
      </c>
      <c r="J688">
        <v>7.0190000000000001</v>
      </c>
      <c r="K688">
        <v>17.8</v>
      </c>
      <c r="L688">
        <v>73</v>
      </c>
      <c r="M688" t="s">
        <v>9</v>
      </c>
      <c r="N688">
        <v>219.8</v>
      </c>
    </row>
    <row r="689" spans="1:14" x14ac:dyDescent="0.3">
      <c r="A689" t="s">
        <v>9</v>
      </c>
      <c r="B689" s="4">
        <v>7407</v>
      </c>
      <c r="C689" s="4">
        <v>2</v>
      </c>
      <c r="D689" s="1">
        <v>2</v>
      </c>
      <c r="E689">
        <v>305</v>
      </c>
      <c r="F689" t="s">
        <v>6</v>
      </c>
      <c r="G689">
        <v>20</v>
      </c>
      <c r="H689">
        <v>1.39</v>
      </c>
      <c r="I689">
        <v>5.7910000000000004</v>
      </c>
      <c r="J689">
        <v>8.3420000000000005</v>
      </c>
      <c r="K689">
        <v>23</v>
      </c>
      <c r="L689">
        <v>76</v>
      </c>
      <c r="M689" t="s">
        <v>9</v>
      </c>
      <c r="N689">
        <v>220.05</v>
      </c>
    </row>
    <row r="690" spans="1:14" x14ac:dyDescent="0.3">
      <c r="A690">
        <v>6139</v>
      </c>
      <c r="B690" s="4">
        <v>6139</v>
      </c>
      <c r="C690" s="4">
        <v>3</v>
      </c>
      <c r="D690">
        <v>1</v>
      </c>
      <c r="E690">
        <v>1696</v>
      </c>
      <c r="F690" t="s">
        <v>7</v>
      </c>
      <c r="G690">
        <v>20</v>
      </c>
      <c r="H690">
        <v>1.851</v>
      </c>
      <c r="I690">
        <v>6.2525000000000004</v>
      </c>
      <c r="J690">
        <v>7.2538999999999998</v>
      </c>
      <c r="K690">
        <v>16.7</v>
      </c>
      <c r="L690">
        <v>74</v>
      </c>
      <c r="M690">
        <v>122</v>
      </c>
      <c r="N690">
        <v>220.07499999999999</v>
      </c>
    </row>
    <row r="691" spans="1:14" x14ac:dyDescent="0.3">
      <c r="A691">
        <v>8231</v>
      </c>
      <c r="B691" s="4">
        <v>9034</v>
      </c>
      <c r="C691" s="4">
        <v>2</v>
      </c>
      <c r="D691" s="1">
        <v>4</v>
      </c>
      <c r="E691">
        <v>572</v>
      </c>
      <c r="F691" t="s">
        <v>6</v>
      </c>
      <c r="G691">
        <v>20</v>
      </c>
      <c r="H691">
        <v>1.266</v>
      </c>
      <c r="I691">
        <v>5.6710000000000003</v>
      </c>
      <c r="J691">
        <v>6.601</v>
      </c>
      <c r="K691">
        <v>16.3</v>
      </c>
      <c r="L691">
        <v>69</v>
      </c>
      <c r="M691" t="s">
        <v>9</v>
      </c>
      <c r="N691">
        <v>220.25</v>
      </c>
    </row>
    <row r="692" spans="1:14" x14ac:dyDescent="0.3">
      <c r="A692">
        <v>8123</v>
      </c>
      <c r="B692" s="4">
        <v>8123</v>
      </c>
      <c r="C692" s="4">
        <v>1</v>
      </c>
      <c r="D692" s="1">
        <v>4</v>
      </c>
      <c r="E692">
        <v>295</v>
      </c>
      <c r="F692" t="s">
        <v>6</v>
      </c>
      <c r="G692">
        <v>20</v>
      </c>
      <c r="H692">
        <v>1.1419999999999999</v>
      </c>
      <c r="I692">
        <v>5.5490000000000004</v>
      </c>
      <c r="J692">
        <v>6.5209999999999999</v>
      </c>
      <c r="K692">
        <v>14.2</v>
      </c>
      <c r="L692">
        <v>63</v>
      </c>
      <c r="M692">
        <v>86</v>
      </c>
      <c r="N692">
        <v>220.35</v>
      </c>
    </row>
    <row r="693" spans="1:14" x14ac:dyDescent="0.3">
      <c r="A693" t="s">
        <v>9</v>
      </c>
      <c r="B693" s="4">
        <v>8269</v>
      </c>
      <c r="C693" s="4">
        <v>2</v>
      </c>
      <c r="D693" s="1">
        <v>1</v>
      </c>
      <c r="E693">
        <v>599</v>
      </c>
      <c r="F693" t="s">
        <v>6</v>
      </c>
      <c r="G693">
        <v>20</v>
      </c>
      <c r="H693">
        <v>1.6539999999999999</v>
      </c>
      <c r="I693">
        <v>6.0629999999999997</v>
      </c>
      <c r="J693">
        <v>7.3120000000000003</v>
      </c>
      <c r="K693">
        <v>18.3</v>
      </c>
      <c r="L693">
        <v>74</v>
      </c>
      <c r="M693" t="s">
        <v>9</v>
      </c>
      <c r="N693">
        <v>220.45</v>
      </c>
    </row>
    <row r="694" spans="1:14" x14ac:dyDescent="0.3">
      <c r="A694">
        <v>7076</v>
      </c>
      <c r="B694" s="4">
        <v>7076</v>
      </c>
      <c r="C694" s="4">
        <v>1</v>
      </c>
      <c r="D694" s="1">
        <v>1</v>
      </c>
      <c r="E694">
        <v>355</v>
      </c>
      <c r="F694" t="s">
        <v>7</v>
      </c>
      <c r="G694">
        <v>20</v>
      </c>
      <c r="H694">
        <v>1.3460000000000001</v>
      </c>
      <c r="I694">
        <v>5.7560000000000002</v>
      </c>
      <c r="J694">
        <v>7.1159999999999997</v>
      </c>
      <c r="K694">
        <v>18.100000000000001</v>
      </c>
      <c r="L694">
        <v>70.5</v>
      </c>
      <c r="M694">
        <v>106</v>
      </c>
      <c r="N694">
        <v>220.5</v>
      </c>
    </row>
    <row r="695" spans="1:14" x14ac:dyDescent="0.3">
      <c r="A695">
        <v>9031</v>
      </c>
      <c r="B695" s="4">
        <v>7407</v>
      </c>
      <c r="C695" s="4">
        <v>2</v>
      </c>
      <c r="D695" s="1">
        <v>2</v>
      </c>
      <c r="E695">
        <v>354</v>
      </c>
      <c r="F695" t="s">
        <v>6</v>
      </c>
      <c r="G695">
        <v>20</v>
      </c>
      <c r="H695">
        <v>1.2270000000000001</v>
      </c>
      <c r="I695">
        <v>5.6369999999999996</v>
      </c>
      <c r="J695">
        <v>8.6270000000000007</v>
      </c>
      <c r="K695">
        <v>21.9</v>
      </c>
      <c r="L695">
        <v>71</v>
      </c>
      <c r="M695" t="s">
        <v>9</v>
      </c>
      <c r="N695">
        <v>220.5</v>
      </c>
    </row>
    <row r="696" spans="1:14" x14ac:dyDescent="0.3">
      <c r="A696">
        <v>7076</v>
      </c>
      <c r="B696" s="4">
        <v>7076</v>
      </c>
      <c r="C696" s="4">
        <v>1</v>
      </c>
      <c r="D696" s="1">
        <v>1</v>
      </c>
      <c r="E696">
        <v>390</v>
      </c>
      <c r="F696" t="s">
        <v>6</v>
      </c>
      <c r="G696">
        <v>20</v>
      </c>
      <c r="H696">
        <v>0.88300000000000001</v>
      </c>
      <c r="I696">
        <v>5.2939999999999996</v>
      </c>
      <c r="J696">
        <v>6.0659999999999998</v>
      </c>
      <c r="K696">
        <v>11.6</v>
      </c>
      <c r="L696">
        <v>56</v>
      </c>
      <c r="M696">
        <v>56</v>
      </c>
      <c r="N696">
        <v>220.55</v>
      </c>
    </row>
    <row r="697" spans="1:14" x14ac:dyDescent="0.3">
      <c r="A697">
        <v>6167</v>
      </c>
      <c r="B697" s="4">
        <v>6167</v>
      </c>
      <c r="C697" s="4">
        <v>3</v>
      </c>
      <c r="D697">
        <v>2</v>
      </c>
      <c r="E697">
        <v>402</v>
      </c>
      <c r="F697" t="s">
        <v>6</v>
      </c>
      <c r="G697">
        <v>21</v>
      </c>
      <c r="H697">
        <v>1.135</v>
      </c>
      <c r="I697">
        <v>5.7673999999999994</v>
      </c>
      <c r="J697">
        <v>6.8506</v>
      </c>
      <c r="K697">
        <v>12.1</v>
      </c>
      <c r="L697">
        <v>61</v>
      </c>
      <c r="M697">
        <v>104</v>
      </c>
      <c r="N697">
        <v>220.59047619047618</v>
      </c>
    </row>
    <row r="698" spans="1:14" x14ac:dyDescent="0.3">
      <c r="A698">
        <v>6316</v>
      </c>
      <c r="B698" s="4">
        <v>6316</v>
      </c>
      <c r="C698" s="4">
        <v>3</v>
      </c>
      <c r="D698">
        <v>4</v>
      </c>
      <c r="E698">
        <v>1418</v>
      </c>
      <c r="F698" t="s">
        <v>7</v>
      </c>
      <c r="G698">
        <v>19</v>
      </c>
      <c r="H698">
        <v>1.401</v>
      </c>
      <c r="I698">
        <v>5.593</v>
      </c>
      <c r="J698">
        <v>6.2613000000000003</v>
      </c>
      <c r="K698">
        <v>10.5</v>
      </c>
      <c r="L698">
        <v>49</v>
      </c>
      <c r="M698">
        <v>82</v>
      </c>
      <c r="N698">
        <v>220.63157894736841</v>
      </c>
    </row>
    <row r="699" spans="1:14" x14ac:dyDescent="0.3">
      <c r="A699">
        <v>6139</v>
      </c>
      <c r="B699" s="4">
        <v>6139</v>
      </c>
      <c r="C699" s="4">
        <v>3</v>
      </c>
      <c r="D699">
        <v>1</v>
      </c>
      <c r="E699">
        <v>1635</v>
      </c>
      <c r="F699" t="s">
        <v>7</v>
      </c>
      <c r="G699">
        <v>20</v>
      </c>
      <c r="H699">
        <v>1.964</v>
      </c>
      <c r="I699">
        <v>6.3853</v>
      </c>
      <c r="J699" t="s">
        <v>9</v>
      </c>
      <c r="K699" t="s">
        <v>9</v>
      </c>
      <c r="L699" t="s">
        <v>9</v>
      </c>
      <c r="M699" t="s">
        <v>9</v>
      </c>
      <c r="N699">
        <v>221.065</v>
      </c>
    </row>
    <row r="700" spans="1:14" x14ac:dyDescent="0.3">
      <c r="A700">
        <v>6267</v>
      </c>
      <c r="B700" s="4">
        <v>6267</v>
      </c>
      <c r="C700" s="4">
        <v>3</v>
      </c>
      <c r="D700">
        <v>3</v>
      </c>
      <c r="E700">
        <v>1641</v>
      </c>
      <c r="F700" t="s">
        <v>6</v>
      </c>
      <c r="G700">
        <v>21</v>
      </c>
      <c r="H700">
        <v>1.504</v>
      </c>
      <c r="I700">
        <v>6.1464999999999996</v>
      </c>
      <c r="J700" t="s">
        <v>9</v>
      </c>
      <c r="K700" t="s">
        <v>9</v>
      </c>
      <c r="L700" t="s">
        <v>9</v>
      </c>
      <c r="M700" t="s">
        <v>9</v>
      </c>
      <c r="N700">
        <v>221.07142857142858</v>
      </c>
    </row>
    <row r="701" spans="1:14" x14ac:dyDescent="0.3">
      <c r="A701">
        <v>8119</v>
      </c>
      <c r="B701" s="4">
        <v>8119</v>
      </c>
      <c r="C701" s="4">
        <v>1</v>
      </c>
      <c r="D701" s="1">
        <v>1</v>
      </c>
      <c r="E701">
        <v>392</v>
      </c>
      <c r="F701" t="s">
        <v>7</v>
      </c>
      <c r="G701">
        <v>20</v>
      </c>
      <c r="H701">
        <v>1.056</v>
      </c>
      <c r="I701">
        <v>5.48</v>
      </c>
      <c r="J701">
        <v>6.5229999999999997</v>
      </c>
      <c r="K701">
        <v>16.100000000000001</v>
      </c>
      <c r="L701">
        <v>70</v>
      </c>
      <c r="M701">
        <v>110</v>
      </c>
      <c r="N701">
        <v>221.2</v>
      </c>
    </row>
    <row r="702" spans="1:14" x14ac:dyDescent="0.3">
      <c r="A702">
        <v>7414</v>
      </c>
      <c r="B702" s="4">
        <v>7414</v>
      </c>
      <c r="C702" s="4">
        <v>3</v>
      </c>
      <c r="D702">
        <v>4</v>
      </c>
      <c r="E702">
        <v>404</v>
      </c>
      <c r="F702" t="s">
        <v>7</v>
      </c>
      <c r="G702">
        <v>21</v>
      </c>
      <c r="H702">
        <v>1.615</v>
      </c>
      <c r="I702">
        <v>6.2606999999999999</v>
      </c>
      <c r="J702">
        <v>6.4558</v>
      </c>
      <c r="K702">
        <v>14.5</v>
      </c>
      <c r="L702">
        <v>61</v>
      </c>
      <c r="M702">
        <v>104</v>
      </c>
      <c r="N702">
        <v>221.22380952380951</v>
      </c>
    </row>
    <row r="703" spans="1:14" x14ac:dyDescent="0.3">
      <c r="A703">
        <v>8262</v>
      </c>
      <c r="B703" s="4">
        <v>8262</v>
      </c>
      <c r="C703" s="4">
        <v>3</v>
      </c>
      <c r="D703">
        <v>4</v>
      </c>
      <c r="E703">
        <v>1629</v>
      </c>
      <c r="F703" t="s">
        <v>7</v>
      </c>
      <c r="G703">
        <v>21</v>
      </c>
      <c r="H703">
        <v>1.9450000000000001</v>
      </c>
      <c r="I703">
        <v>6.5941000000000001</v>
      </c>
      <c r="J703">
        <v>8.2644000000000002</v>
      </c>
      <c r="K703">
        <v>15.9</v>
      </c>
      <c r="L703">
        <v>67</v>
      </c>
      <c r="M703">
        <v>121</v>
      </c>
      <c r="N703">
        <v>221.3857142857143</v>
      </c>
    </row>
    <row r="704" spans="1:14" x14ac:dyDescent="0.3">
      <c r="A704">
        <v>8113</v>
      </c>
      <c r="B704" s="4">
        <v>8113</v>
      </c>
      <c r="C704" s="4">
        <v>3</v>
      </c>
      <c r="D704">
        <v>1</v>
      </c>
      <c r="E704">
        <v>1148</v>
      </c>
      <c r="F704" t="s">
        <v>7</v>
      </c>
      <c r="G704">
        <v>20</v>
      </c>
      <c r="H704">
        <v>1.319</v>
      </c>
      <c r="I704">
        <v>5.7480000000000002</v>
      </c>
      <c r="J704">
        <v>6.9306000000000001</v>
      </c>
      <c r="K704">
        <v>16.2</v>
      </c>
      <c r="L704">
        <v>62</v>
      </c>
      <c r="M704">
        <v>109</v>
      </c>
      <c r="N704">
        <v>221.45</v>
      </c>
    </row>
    <row r="705" spans="1:14" x14ac:dyDescent="0.3">
      <c r="A705">
        <v>7389</v>
      </c>
      <c r="B705" s="4">
        <v>7389</v>
      </c>
      <c r="C705" s="4">
        <v>1</v>
      </c>
      <c r="D705" s="1">
        <v>3</v>
      </c>
      <c r="E705">
        <v>732</v>
      </c>
      <c r="F705" t="s">
        <v>6</v>
      </c>
      <c r="G705">
        <v>20</v>
      </c>
      <c r="H705">
        <v>1.605</v>
      </c>
      <c r="I705">
        <v>6.0359999999999996</v>
      </c>
      <c r="J705">
        <v>7.6909999999999998</v>
      </c>
      <c r="K705">
        <v>20.100000000000001</v>
      </c>
      <c r="L705">
        <v>68</v>
      </c>
      <c r="M705" t="s">
        <v>9</v>
      </c>
      <c r="N705">
        <v>221.55</v>
      </c>
    </row>
    <row r="706" spans="1:14" x14ac:dyDescent="0.3">
      <c r="A706">
        <v>7084</v>
      </c>
      <c r="B706" s="4">
        <v>7084</v>
      </c>
      <c r="C706" s="4">
        <v>3</v>
      </c>
      <c r="D706">
        <v>3</v>
      </c>
      <c r="E706">
        <v>1622</v>
      </c>
      <c r="F706" t="s">
        <v>6</v>
      </c>
      <c r="G706">
        <v>20</v>
      </c>
      <c r="H706">
        <v>0.90500000000000003</v>
      </c>
      <c r="I706">
        <v>5.3383000000000003</v>
      </c>
      <c r="J706">
        <v>6.1176000000000004</v>
      </c>
      <c r="K706">
        <v>14.3</v>
      </c>
      <c r="L706" t="s">
        <v>9</v>
      </c>
      <c r="M706" t="s">
        <v>9</v>
      </c>
      <c r="N706">
        <v>221.66500000000002</v>
      </c>
    </row>
    <row r="707" spans="1:14" x14ac:dyDescent="0.3">
      <c r="A707">
        <v>6316</v>
      </c>
      <c r="B707" s="4">
        <v>6316</v>
      </c>
      <c r="C707" s="4">
        <v>3</v>
      </c>
      <c r="D707">
        <v>4</v>
      </c>
      <c r="E707">
        <v>1464</v>
      </c>
      <c r="F707" t="s">
        <v>6</v>
      </c>
      <c r="G707">
        <v>19</v>
      </c>
      <c r="H707">
        <v>1.411</v>
      </c>
      <c r="I707">
        <v>5.6239999999999997</v>
      </c>
      <c r="J707">
        <v>6.8318999999999992</v>
      </c>
      <c r="K707">
        <v>19.2</v>
      </c>
      <c r="L707">
        <v>58</v>
      </c>
      <c r="M707">
        <v>94</v>
      </c>
      <c r="N707">
        <v>221.73684210526315</v>
      </c>
    </row>
    <row r="708" spans="1:14" x14ac:dyDescent="0.3">
      <c r="A708">
        <v>6307</v>
      </c>
      <c r="B708" s="4">
        <v>6304</v>
      </c>
      <c r="C708" s="4">
        <v>2</v>
      </c>
      <c r="D708" s="1">
        <v>3</v>
      </c>
      <c r="E708">
        <v>81</v>
      </c>
      <c r="F708" t="s">
        <v>7</v>
      </c>
      <c r="G708">
        <v>20</v>
      </c>
      <c r="H708">
        <v>1.702</v>
      </c>
      <c r="I708">
        <v>6.14</v>
      </c>
      <c r="J708">
        <v>7.9880000000000004</v>
      </c>
      <c r="K708">
        <v>20.399999999999999</v>
      </c>
      <c r="L708">
        <v>75</v>
      </c>
      <c r="M708" t="s">
        <v>9</v>
      </c>
      <c r="N708">
        <v>221.9</v>
      </c>
    </row>
    <row r="709" spans="1:14" x14ac:dyDescent="0.3">
      <c r="A709">
        <v>6261</v>
      </c>
      <c r="B709" s="4">
        <v>6261</v>
      </c>
      <c r="C709" s="4">
        <v>3</v>
      </c>
      <c r="D709">
        <v>1</v>
      </c>
      <c r="E709">
        <v>1646</v>
      </c>
      <c r="F709" t="s">
        <v>6</v>
      </c>
      <c r="G709">
        <v>20</v>
      </c>
      <c r="H709">
        <v>1.629</v>
      </c>
      <c r="I709">
        <v>6.0678999999999998</v>
      </c>
      <c r="J709">
        <v>7.5679999999999996</v>
      </c>
      <c r="K709">
        <v>17.899999999999999</v>
      </c>
      <c r="L709">
        <v>68</v>
      </c>
      <c r="M709">
        <v>106</v>
      </c>
      <c r="N709">
        <v>221.94499999999999</v>
      </c>
    </row>
    <row r="710" spans="1:14" x14ac:dyDescent="0.3">
      <c r="A710">
        <v>7195</v>
      </c>
      <c r="B710" s="4">
        <v>7195</v>
      </c>
      <c r="C710" s="4">
        <v>1</v>
      </c>
      <c r="D710" s="1">
        <v>1</v>
      </c>
      <c r="E710">
        <v>279</v>
      </c>
      <c r="F710" t="s">
        <v>6</v>
      </c>
      <c r="G710">
        <v>20</v>
      </c>
      <c r="H710">
        <v>0.96299999999999997</v>
      </c>
      <c r="I710">
        <v>5.4029999999999996</v>
      </c>
      <c r="J710">
        <v>6.3140000000000001</v>
      </c>
      <c r="K710">
        <v>16.399999999999999</v>
      </c>
      <c r="L710">
        <v>57</v>
      </c>
      <c r="M710">
        <v>103</v>
      </c>
      <c r="N710">
        <v>222</v>
      </c>
    </row>
    <row r="711" spans="1:14" x14ac:dyDescent="0.3">
      <c r="A711">
        <v>9023</v>
      </c>
      <c r="B711" s="4">
        <v>9023</v>
      </c>
      <c r="C711" s="4">
        <v>1</v>
      </c>
      <c r="D711" s="1">
        <v>1</v>
      </c>
      <c r="E711">
        <v>138</v>
      </c>
      <c r="F711" t="s">
        <v>6</v>
      </c>
      <c r="G711">
        <v>21</v>
      </c>
      <c r="H711">
        <v>1.5780000000000001</v>
      </c>
      <c r="I711">
        <v>6.2409999999999997</v>
      </c>
      <c r="J711">
        <v>8.4670000000000005</v>
      </c>
      <c r="K711">
        <v>18.8</v>
      </c>
      <c r="L711">
        <v>67</v>
      </c>
      <c r="M711">
        <v>101</v>
      </c>
      <c r="N711">
        <v>222.04761904761904</v>
      </c>
    </row>
    <row r="712" spans="1:14" x14ac:dyDescent="0.3">
      <c r="A712">
        <v>6267</v>
      </c>
      <c r="B712" s="4">
        <v>6267</v>
      </c>
      <c r="C712" s="4">
        <v>3</v>
      </c>
      <c r="D712">
        <v>3</v>
      </c>
      <c r="E712">
        <v>1615</v>
      </c>
      <c r="F712" t="s">
        <v>7</v>
      </c>
      <c r="G712">
        <v>21</v>
      </c>
      <c r="H712">
        <v>1.5429999999999999</v>
      </c>
      <c r="I712">
        <v>6.2061000000000002</v>
      </c>
      <c r="J712">
        <v>8.0370000000000008</v>
      </c>
      <c r="K712">
        <v>17.2</v>
      </c>
      <c r="L712">
        <v>68</v>
      </c>
      <c r="M712">
        <v>111</v>
      </c>
      <c r="N712">
        <v>222.05238095238096</v>
      </c>
    </row>
    <row r="713" spans="1:14" x14ac:dyDescent="0.3">
      <c r="A713">
        <v>7076</v>
      </c>
      <c r="B713" s="4">
        <v>7076</v>
      </c>
      <c r="C713" s="4">
        <v>1</v>
      </c>
      <c r="D713" s="1">
        <v>1</v>
      </c>
      <c r="E713">
        <v>372</v>
      </c>
      <c r="F713" t="s">
        <v>6</v>
      </c>
      <c r="G713">
        <v>20</v>
      </c>
      <c r="H713">
        <v>1.4079999999999999</v>
      </c>
      <c r="I713">
        <v>5.85</v>
      </c>
      <c r="J713" t="s">
        <v>9</v>
      </c>
      <c r="K713">
        <v>17.600000000000001</v>
      </c>
      <c r="L713">
        <v>69.5</v>
      </c>
      <c r="M713" t="s">
        <v>9</v>
      </c>
      <c r="N713">
        <v>222.1</v>
      </c>
    </row>
    <row r="714" spans="1:14" x14ac:dyDescent="0.3">
      <c r="A714">
        <v>8262</v>
      </c>
      <c r="B714" s="4">
        <v>8262</v>
      </c>
      <c r="C714" s="4">
        <v>3</v>
      </c>
      <c r="D714">
        <v>4</v>
      </c>
      <c r="E714">
        <v>1648</v>
      </c>
      <c r="F714" t="s">
        <v>6</v>
      </c>
      <c r="G714">
        <v>21</v>
      </c>
      <c r="H714">
        <v>1.728</v>
      </c>
      <c r="I714">
        <v>6.3973000000000004</v>
      </c>
      <c r="J714">
        <v>7.6171999999999995</v>
      </c>
      <c r="K714">
        <v>14.9</v>
      </c>
      <c r="L714">
        <v>67</v>
      </c>
      <c r="M714">
        <v>104</v>
      </c>
      <c r="N714">
        <v>222.34761904761905</v>
      </c>
    </row>
    <row r="715" spans="1:14" x14ac:dyDescent="0.3">
      <c r="A715">
        <v>7407</v>
      </c>
      <c r="B715" s="4">
        <v>8231</v>
      </c>
      <c r="C715" s="4">
        <v>2</v>
      </c>
      <c r="D715" s="1">
        <v>2</v>
      </c>
      <c r="E715">
        <v>527</v>
      </c>
      <c r="F715" t="s">
        <v>7</v>
      </c>
      <c r="G715">
        <v>20</v>
      </c>
      <c r="H715">
        <v>2.2429999999999999</v>
      </c>
      <c r="I715">
        <v>6.6909999999999998</v>
      </c>
      <c r="J715">
        <v>9.4529999999999994</v>
      </c>
      <c r="K715">
        <v>23.2</v>
      </c>
      <c r="L715">
        <v>71</v>
      </c>
      <c r="M715" t="s">
        <v>9</v>
      </c>
      <c r="N715">
        <v>222.4</v>
      </c>
    </row>
    <row r="716" spans="1:14" x14ac:dyDescent="0.3">
      <c r="A716">
        <v>7354</v>
      </c>
      <c r="B716" s="4">
        <v>7354</v>
      </c>
      <c r="C716" s="4">
        <v>3</v>
      </c>
      <c r="D716">
        <v>3</v>
      </c>
      <c r="E716">
        <v>1115</v>
      </c>
      <c r="F716" t="s">
        <v>7</v>
      </c>
      <c r="G716">
        <v>20</v>
      </c>
      <c r="H716">
        <v>1.9790000000000001</v>
      </c>
      <c r="I716">
        <v>6.4290000000000003</v>
      </c>
      <c r="J716">
        <v>8.1744000000000003</v>
      </c>
      <c r="K716">
        <v>19.100000000000001</v>
      </c>
      <c r="L716">
        <v>73</v>
      </c>
      <c r="M716">
        <v>113</v>
      </c>
      <c r="N716">
        <v>222.5</v>
      </c>
    </row>
    <row r="717" spans="1:14" x14ac:dyDescent="0.3">
      <c r="A717">
        <v>7395</v>
      </c>
      <c r="B717" s="4">
        <v>7395</v>
      </c>
      <c r="C717" s="4">
        <v>1</v>
      </c>
      <c r="D717" s="1">
        <v>3</v>
      </c>
      <c r="E717">
        <v>760</v>
      </c>
      <c r="F717" t="s">
        <v>7</v>
      </c>
      <c r="G717">
        <v>20</v>
      </c>
      <c r="H717">
        <v>1.835</v>
      </c>
      <c r="I717">
        <v>6.2859999999999996</v>
      </c>
      <c r="J717">
        <v>7.7729999999999997</v>
      </c>
      <c r="K717">
        <v>9.3000000000000007</v>
      </c>
      <c r="L717" t="s">
        <v>9</v>
      </c>
      <c r="M717" t="s">
        <v>9</v>
      </c>
      <c r="N717">
        <v>222.55</v>
      </c>
    </row>
    <row r="718" spans="1:14" x14ac:dyDescent="0.3">
      <c r="A718" s="3">
        <v>6308</v>
      </c>
      <c r="B718" s="4">
        <v>7181</v>
      </c>
      <c r="C718" s="4">
        <v>2</v>
      </c>
      <c r="D718" s="1">
        <v>1</v>
      </c>
      <c r="E718">
        <v>380</v>
      </c>
      <c r="F718" t="s">
        <v>7</v>
      </c>
      <c r="G718">
        <v>20</v>
      </c>
      <c r="H718">
        <v>1.29</v>
      </c>
      <c r="I718">
        <v>5.7430000000000003</v>
      </c>
      <c r="J718">
        <v>7.641</v>
      </c>
      <c r="K718">
        <v>18.899999999999999</v>
      </c>
      <c r="L718">
        <v>80</v>
      </c>
      <c r="M718" t="s">
        <v>9</v>
      </c>
      <c r="N718">
        <v>222.65</v>
      </c>
    </row>
    <row r="719" spans="1:14" x14ac:dyDescent="0.3">
      <c r="A719">
        <v>8123</v>
      </c>
      <c r="B719" s="4">
        <v>8123</v>
      </c>
      <c r="C719" s="4">
        <v>1</v>
      </c>
      <c r="D719" s="1">
        <v>4</v>
      </c>
      <c r="E719">
        <v>767</v>
      </c>
      <c r="F719" t="s">
        <v>6</v>
      </c>
      <c r="G719">
        <v>20</v>
      </c>
      <c r="H719">
        <v>1.2689999999999999</v>
      </c>
      <c r="I719">
        <v>5.7229999999999999</v>
      </c>
      <c r="J719">
        <v>8.4740000000000002</v>
      </c>
      <c r="K719">
        <v>21.5</v>
      </c>
      <c r="L719">
        <v>77</v>
      </c>
      <c r="M719">
        <v>113</v>
      </c>
      <c r="N719">
        <v>222.7</v>
      </c>
    </row>
    <row r="720" spans="1:14" x14ac:dyDescent="0.3">
      <c r="A720">
        <v>6307</v>
      </c>
      <c r="B720" s="4">
        <v>6307</v>
      </c>
      <c r="C720" s="4">
        <v>2</v>
      </c>
      <c r="D720" s="1">
        <v>4</v>
      </c>
      <c r="E720">
        <v>340</v>
      </c>
      <c r="F720" t="s">
        <v>6</v>
      </c>
      <c r="G720">
        <v>20</v>
      </c>
      <c r="H720">
        <v>1.498</v>
      </c>
      <c r="I720">
        <v>5.9560000000000004</v>
      </c>
      <c r="J720">
        <v>8.359</v>
      </c>
      <c r="K720">
        <v>21.2</v>
      </c>
      <c r="L720">
        <v>76</v>
      </c>
      <c r="M720" t="s">
        <v>9</v>
      </c>
      <c r="N720">
        <v>222.9</v>
      </c>
    </row>
    <row r="721" spans="1:14" x14ac:dyDescent="0.3">
      <c r="A721">
        <v>9035</v>
      </c>
      <c r="B721" s="4">
        <v>8296</v>
      </c>
      <c r="C721" s="4">
        <v>2</v>
      </c>
      <c r="D721" s="1">
        <v>4</v>
      </c>
      <c r="E721">
        <v>582</v>
      </c>
      <c r="F721" t="s">
        <v>6</v>
      </c>
      <c r="G721">
        <v>20</v>
      </c>
      <c r="H721">
        <v>1.147</v>
      </c>
      <c r="I721">
        <v>5.6109999999999998</v>
      </c>
      <c r="J721">
        <v>7.25</v>
      </c>
      <c r="K721">
        <v>17.399999999999999</v>
      </c>
      <c r="L721">
        <v>69</v>
      </c>
      <c r="M721" t="s">
        <v>9</v>
      </c>
      <c r="N721">
        <v>223.2</v>
      </c>
    </row>
    <row r="722" spans="1:14" x14ac:dyDescent="0.3">
      <c r="A722">
        <v>7395</v>
      </c>
      <c r="B722" s="4">
        <v>7395</v>
      </c>
      <c r="C722" s="4">
        <v>1</v>
      </c>
      <c r="D722" s="1">
        <v>3</v>
      </c>
      <c r="E722">
        <v>764</v>
      </c>
      <c r="F722" t="s">
        <v>6</v>
      </c>
      <c r="G722">
        <v>20</v>
      </c>
      <c r="H722">
        <v>1.9359999999999999</v>
      </c>
      <c r="I722">
        <v>6.4020000000000001</v>
      </c>
      <c r="J722">
        <v>8.0709999999999997</v>
      </c>
      <c r="K722">
        <v>16.5</v>
      </c>
      <c r="L722">
        <v>63</v>
      </c>
      <c r="M722">
        <v>89</v>
      </c>
      <c r="N722">
        <v>223.3</v>
      </c>
    </row>
    <row r="723" spans="1:14" x14ac:dyDescent="0.3">
      <c r="A723">
        <v>7181</v>
      </c>
      <c r="B723" s="4">
        <v>6295</v>
      </c>
      <c r="C723" s="4">
        <v>2</v>
      </c>
      <c r="D723" s="1">
        <v>1</v>
      </c>
      <c r="E723">
        <v>235</v>
      </c>
      <c r="F723" t="s">
        <v>6</v>
      </c>
      <c r="G723">
        <v>20</v>
      </c>
      <c r="H723">
        <v>1.669</v>
      </c>
      <c r="I723">
        <v>6.1369999999999996</v>
      </c>
      <c r="J723">
        <v>7.2370000000000001</v>
      </c>
      <c r="K723">
        <v>18.3</v>
      </c>
      <c r="L723">
        <v>77</v>
      </c>
      <c r="M723" t="s">
        <v>9</v>
      </c>
      <c r="N723">
        <v>223.4</v>
      </c>
    </row>
    <row r="724" spans="1:14" x14ac:dyDescent="0.3">
      <c r="A724">
        <v>7083</v>
      </c>
      <c r="B724" s="4">
        <v>7083</v>
      </c>
      <c r="C724" s="4">
        <v>3</v>
      </c>
      <c r="D724">
        <v>3</v>
      </c>
      <c r="E724">
        <v>1358</v>
      </c>
      <c r="F724" t="s">
        <v>6</v>
      </c>
      <c r="G724">
        <v>19</v>
      </c>
      <c r="H724">
        <v>1.7070000000000001</v>
      </c>
      <c r="I724">
        <v>5.952</v>
      </c>
      <c r="J724">
        <v>6.3525</v>
      </c>
      <c r="K724">
        <v>15.1</v>
      </c>
      <c r="L724">
        <v>65</v>
      </c>
      <c r="M724">
        <v>106</v>
      </c>
      <c r="N724">
        <v>223.42105263157896</v>
      </c>
    </row>
    <row r="725" spans="1:14" x14ac:dyDescent="0.3">
      <c r="A725">
        <v>7076</v>
      </c>
      <c r="B725" s="4">
        <v>7076</v>
      </c>
      <c r="C725" s="4">
        <v>1</v>
      </c>
      <c r="D725" s="1">
        <v>1</v>
      </c>
      <c r="E725">
        <v>314</v>
      </c>
      <c r="F725" t="s">
        <v>7</v>
      </c>
      <c r="G725">
        <v>20</v>
      </c>
      <c r="H725">
        <v>1.1240000000000001</v>
      </c>
      <c r="I725">
        <v>5.5940000000000003</v>
      </c>
      <c r="J725">
        <v>5.8390000000000004</v>
      </c>
      <c r="K725">
        <v>13.8</v>
      </c>
      <c r="L725">
        <v>60.5</v>
      </c>
      <c r="M725">
        <v>105</v>
      </c>
      <c r="N725">
        <v>223.5</v>
      </c>
    </row>
    <row r="726" spans="1:14" x14ac:dyDescent="0.3">
      <c r="A726">
        <v>9041</v>
      </c>
      <c r="B726" s="4">
        <v>9041</v>
      </c>
      <c r="C726" s="4">
        <v>3</v>
      </c>
      <c r="D726">
        <v>1</v>
      </c>
      <c r="E726">
        <v>1486</v>
      </c>
      <c r="F726" t="s">
        <v>7</v>
      </c>
      <c r="G726">
        <v>19</v>
      </c>
      <c r="H726">
        <v>1.617</v>
      </c>
      <c r="I726">
        <v>5.8647999999999998</v>
      </c>
      <c r="J726">
        <v>5.7516000000000007</v>
      </c>
      <c r="K726">
        <v>13.4</v>
      </c>
      <c r="L726">
        <v>60</v>
      </c>
      <c r="M726">
        <v>98</v>
      </c>
      <c r="N726">
        <v>223.56842105263158</v>
      </c>
    </row>
    <row r="727" spans="1:14" x14ac:dyDescent="0.3">
      <c r="A727" s="3">
        <v>7387</v>
      </c>
      <c r="B727" s="4">
        <v>7387</v>
      </c>
      <c r="C727" s="4">
        <v>1</v>
      </c>
      <c r="D727" s="2">
        <v>2</v>
      </c>
      <c r="E727" s="3">
        <v>192</v>
      </c>
      <c r="F727" s="3" t="s">
        <v>6</v>
      </c>
      <c r="G727">
        <v>20</v>
      </c>
      <c r="H727" s="3">
        <v>1.409</v>
      </c>
      <c r="I727">
        <v>5.8810000000000002</v>
      </c>
      <c r="J727">
        <v>8.1690000000000005</v>
      </c>
      <c r="K727">
        <v>18</v>
      </c>
      <c r="L727">
        <v>65</v>
      </c>
      <c r="M727">
        <v>106</v>
      </c>
      <c r="N727">
        <v>223.6</v>
      </c>
    </row>
    <row r="728" spans="1:14" x14ac:dyDescent="0.3">
      <c r="A728">
        <v>9021</v>
      </c>
      <c r="B728" s="4">
        <v>9021</v>
      </c>
      <c r="C728" s="4">
        <v>1</v>
      </c>
      <c r="D728" s="1">
        <v>3</v>
      </c>
      <c r="E728">
        <v>168</v>
      </c>
      <c r="F728" t="s">
        <v>7</v>
      </c>
      <c r="G728">
        <v>20</v>
      </c>
      <c r="H728">
        <v>1.3440000000000001</v>
      </c>
      <c r="I728">
        <v>5.8179999999999996</v>
      </c>
      <c r="J728">
        <v>6.84</v>
      </c>
      <c r="K728">
        <v>16.399999999999999</v>
      </c>
      <c r="L728">
        <v>64.5</v>
      </c>
      <c r="M728">
        <v>112</v>
      </c>
      <c r="N728">
        <v>223.7</v>
      </c>
    </row>
    <row r="729" spans="1:14" x14ac:dyDescent="0.3">
      <c r="A729">
        <v>8137</v>
      </c>
      <c r="B729" s="4">
        <v>8137</v>
      </c>
      <c r="C729" s="4">
        <v>3</v>
      </c>
      <c r="D729">
        <v>1</v>
      </c>
      <c r="E729">
        <v>445</v>
      </c>
      <c r="F729" t="s">
        <v>6</v>
      </c>
      <c r="G729">
        <v>21</v>
      </c>
      <c r="H729">
        <v>1.478</v>
      </c>
      <c r="I729">
        <v>6.1790000000000003</v>
      </c>
      <c r="J729">
        <v>6.8966000000000003</v>
      </c>
      <c r="K729">
        <v>15.5</v>
      </c>
      <c r="L729">
        <v>56</v>
      </c>
      <c r="M729">
        <v>90</v>
      </c>
      <c r="N729">
        <v>223.85714285714286</v>
      </c>
    </row>
    <row r="730" spans="1:14" x14ac:dyDescent="0.3">
      <c r="A730">
        <v>9025</v>
      </c>
      <c r="B730" s="4">
        <v>9025</v>
      </c>
      <c r="C730" s="4">
        <v>1</v>
      </c>
      <c r="D730" s="1">
        <v>1</v>
      </c>
      <c r="E730">
        <v>164</v>
      </c>
      <c r="F730" t="s">
        <v>6</v>
      </c>
      <c r="G730">
        <v>21</v>
      </c>
      <c r="H730">
        <v>1.3879999999999999</v>
      </c>
      <c r="I730">
        <v>6.09</v>
      </c>
      <c r="J730">
        <v>8.5109999999999992</v>
      </c>
      <c r="K730">
        <v>19.2</v>
      </c>
      <c r="L730">
        <v>66</v>
      </c>
      <c r="M730">
        <v>99</v>
      </c>
      <c r="N730">
        <v>223.9047619047619</v>
      </c>
    </row>
    <row r="731" spans="1:14" x14ac:dyDescent="0.3">
      <c r="A731">
        <v>8137</v>
      </c>
      <c r="B731" s="4">
        <v>8137</v>
      </c>
      <c r="C731" s="4">
        <v>3</v>
      </c>
      <c r="D731">
        <v>1</v>
      </c>
      <c r="E731">
        <v>449</v>
      </c>
      <c r="F731" t="s">
        <v>6</v>
      </c>
      <c r="G731">
        <v>21</v>
      </c>
      <c r="H731">
        <v>1.41</v>
      </c>
      <c r="I731">
        <v>6.1130000000000004</v>
      </c>
      <c r="J731">
        <v>7.234</v>
      </c>
      <c r="K731">
        <v>18</v>
      </c>
      <c r="L731">
        <v>67</v>
      </c>
      <c r="M731">
        <v>106</v>
      </c>
      <c r="N731">
        <v>223.95238095238096</v>
      </c>
    </row>
    <row r="732" spans="1:14" x14ac:dyDescent="0.3">
      <c r="A732">
        <v>8284</v>
      </c>
      <c r="B732" s="4">
        <v>8284</v>
      </c>
      <c r="C732" s="4">
        <v>1</v>
      </c>
      <c r="D732" s="2">
        <v>4</v>
      </c>
      <c r="E732" s="3">
        <v>411</v>
      </c>
      <c r="F732" s="3" t="s">
        <v>7</v>
      </c>
      <c r="G732">
        <v>20</v>
      </c>
      <c r="H732" s="3">
        <v>1.742</v>
      </c>
      <c r="I732">
        <v>6.2220000000000004</v>
      </c>
      <c r="J732">
        <v>7.2720000000000002</v>
      </c>
      <c r="K732">
        <v>15.8</v>
      </c>
      <c r="L732">
        <v>68.5</v>
      </c>
      <c r="M732">
        <v>108</v>
      </c>
      <c r="N732">
        <v>224</v>
      </c>
    </row>
    <row r="733" spans="1:14" x14ac:dyDescent="0.3">
      <c r="A733">
        <v>8243</v>
      </c>
      <c r="B733" s="4">
        <v>8243</v>
      </c>
      <c r="C733" s="4">
        <v>1</v>
      </c>
      <c r="D733" s="1">
        <v>3</v>
      </c>
      <c r="E733">
        <v>711</v>
      </c>
      <c r="F733" t="s">
        <v>7</v>
      </c>
      <c r="G733">
        <v>20</v>
      </c>
      <c r="H733">
        <v>1.698</v>
      </c>
      <c r="I733">
        <v>6.1790000000000003</v>
      </c>
      <c r="J733">
        <v>7.5759999999999996</v>
      </c>
      <c r="K733">
        <v>18.8</v>
      </c>
      <c r="L733">
        <v>70</v>
      </c>
      <c r="M733">
        <v>115</v>
      </c>
      <c r="N733">
        <v>224.05</v>
      </c>
    </row>
    <row r="734" spans="1:14" x14ac:dyDescent="0.3">
      <c r="A734">
        <v>7074</v>
      </c>
      <c r="B734" s="4">
        <v>7074</v>
      </c>
      <c r="C734" s="4">
        <v>3</v>
      </c>
      <c r="D734">
        <v>4</v>
      </c>
      <c r="E734">
        <v>1497</v>
      </c>
      <c r="F734" t="s">
        <v>7</v>
      </c>
      <c r="G734">
        <v>19</v>
      </c>
      <c r="H734">
        <v>1.5409999999999999</v>
      </c>
      <c r="I734">
        <v>5.798</v>
      </c>
      <c r="J734">
        <v>7.3150000000000004</v>
      </c>
      <c r="K734">
        <v>15.7</v>
      </c>
      <c r="L734">
        <v>56</v>
      </c>
      <c r="M734">
        <v>100</v>
      </c>
      <c r="N734">
        <v>224.05263157894737</v>
      </c>
    </row>
    <row r="735" spans="1:14" x14ac:dyDescent="0.3">
      <c r="A735">
        <v>9033</v>
      </c>
      <c r="B735" s="4">
        <v>7238</v>
      </c>
      <c r="C735" s="4">
        <v>2</v>
      </c>
      <c r="D735" s="1">
        <v>3</v>
      </c>
      <c r="E735">
        <v>557</v>
      </c>
      <c r="F735" t="s">
        <v>6</v>
      </c>
      <c r="G735">
        <v>20</v>
      </c>
      <c r="H735">
        <v>1.756</v>
      </c>
      <c r="I735">
        <v>6.2380000000000004</v>
      </c>
      <c r="J735">
        <v>7.8810000000000002</v>
      </c>
      <c r="K735">
        <v>18.7</v>
      </c>
      <c r="L735">
        <v>80</v>
      </c>
      <c r="M735" t="s">
        <v>9</v>
      </c>
      <c r="N735">
        <v>224.1</v>
      </c>
    </row>
    <row r="736" spans="1:14" x14ac:dyDescent="0.3">
      <c r="A736">
        <v>7403</v>
      </c>
      <c r="B736" s="4">
        <v>7403</v>
      </c>
      <c r="C736" s="4">
        <v>3</v>
      </c>
      <c r="D736">
        <v>3</v>
      </c>
      <c r="E736">
        <v>1313</v>
      </c>
      <c r="F736" t="s">
        <v>7</v>
      </c>
      <c r="G736">
        <v>19</v>
      </c>
      <c r="H736">
        <v>1.609</v>
      </c>
      <c r="I736">
        <v>5.867</v>
      </c>
      <c r="J736">
        <v>6.7690000000000001</v>
      </c>
      <c r="K736">
        <v>14.9</v>
      </c>
      <c r="L736">
        <v>61</v>
      </c>
      <c r="M736">
        <v>95</v>
      </c>
      <c r="N736">
        <v>224.10526315789474</v>
      </c>
    </row>
    <row r="737" spans="1:14" x14ac:dyDescent="0.3">
      <c r="A737">
        <v>7221</v>
      </c>
      <c r="B737" s="4">
        <v>7221</v>
      </c>
      <c r="C737" s="4">
        <v>1</v>
      </c>
      <c r="D737" s="2">
        <v>2</v>
      </c>
      <c r="E737" s="3">
        <v>470</v>
      </c>
      <c r="F737" s="3" t="s">
        <v>6</v>
      </c>
      <c r="G737">
        <v>19</v>
      </c>
      <c r="H737" s="3">
        <v>1.6859999999999999</v>
      </c>
      <c r="I737">
        <v>5.9459999999999997</v>
      </c>
      <c r="J737">
        <v>7.5449999999999999</v>
      </c>
      <c r="K737">
        <v>17.399999999999999</v>
      </c>
      <c r="L737">
        <v>65</v>
      </c>
      <c r="M737">
        <v>104</v>
      </c>
      <c r="N737">
        <v>224.21052631578948</v>
      </c>
    </row>
    <row r="738" spans="1:14" x14ac:dyDescent="0.3">
      <c r="A738">
        <v>7234</v>
      </c>
      <c r="B738" s="4">
        <v>7234</v>
      </c>
      <c r="C738" s="4">
        <v>3</v>
      </c>
      <c r="D738">
        <v>4</v>
      </c>
      <c r="E738">
        <v>1472</v>
      </c>
      <c r="F738" t="s">
        <v>7</v>
      </c>
      <c r="G738">
        <v>19</v>
      </c>
      <c r="H738">
        <v>1.704</v>
      </c>
      <c r="I738">
        <v>5.9660000000000002</v>
      </c>
      <c r="J738">
        <v>7.5066000000000006</v>
      </c>
      <c r="K738">
        <v>19.399999999999999</v>
      </c>
      <c r="L738">
        <v>61</v>
      </c>
      <c r="M738">
        <v>99</v>
      </c>
      <c r="N738">
        <v>224.31578947368422</v>
      </c>
    </row>
    <row r="739" spans="1:14" x14ac:dyDescent="0.3">
      <c r="A739">
        <v>7403</v>
      </c>
      <c r="B739" s="4">
        <v>7403</v>
      </c>
      <c r="C739" s="4">
        <v>3</v>
      </c>
      <c r="D739">
        <v>3</v>
      </c>
      <c r="E739">
        <v>1371</v>
      </c>
      <c r="F739" t="s">
        <v>6</v>
      </c>
      <c r="G739">
        <v>19</v>
      </c>
      <c r="H739">
        <v>2.0089999999999999</v>
      </c>
      <c r="I739">
        <v>6.28</v>
      </c>
      <c r="J739">
        <v>8.2433999999999994</v>
      </c>
      <c r="K739">
        <v>19.8</v>
      </c>
      <c r="L739">
        <v>68</v>
      </c>
      <c r="M739" t="s">
        <v>9</v>
      </c>
      <c r="N739">
        <v>224.78947368421052</v>
      </c>
    </row>
    <row r="740" spans="1:14" x14ac:dyDescent="0.3">
      <c r="A740" s="3">
        <v>6162</v>
      </c>
      <c r="B740" s="4">
        <v>7238</v>
      </c>
      <c r="C740" s="4">
        <v>2</v>
      </c>
      <c r="D740" s="1">
        <v>3</v>
      </c>
      <c r="E740">
        <v>551</v>
      </c>
      <c r="F740" t="s">
        <v>6</v>
      </c>
      <c r="G740">
        <v>20</v>
      </c>
      <c r="H740">
        <v>1.3240000000000001</v>
      </c>
      <c r="I740">
        <v>5.8209999999999997</v>
      </c>
      <c r="J740">
        <v>7.6870000000000003</v>
      </c>
      <c r="K740">
        <v>22.6</v>
      </c>
      <c r="L740">
        <v>72</v>
      </c>
      <c r="M740" t="s">
        <v>9</v>
      </c>
      <c r="N740">
        <v>224.85</v>
      </c>
    </row>
    <row r="741" spans="1:14" x14ac:dyDescent="0.3">
      <c r="A741" s="3">
        <v>7240</v>
      </c>
      <c r="B741" s="4">
        <v>7180</v>
      </c>
      <c r="C741" s="4">
        <v>2</v>
      </c>
      <c r="D741" s="1">
        <v>3</v>
      </c>
      <c r="E741">
        <v>11</v>
      </c>
      <c r="F741" t="s">
        <v>7</v>
      </c>
      <c r="G741">
        <v>20</v>
      </c>
      <c r="H741">
        <v>1.5169999999999999</v>
      </c>
      <c r="I741">
        <v>6.0179999999999998</v>
      </c>
      <c r="J741">
        <v>9.4749999999999996</v>
      </c>
      <c r="K741">
        <v>19.8</v>
      </c>
      <c r="L741">
        <v>83</v>
      </c>
      <c r="M741" t="s">
        <v>9</v>
      </c>
      <c r="N741">
        <v>225.05</v>
      </c>
    </row>
    <row r="742" spans="1:14" x14ac:dyDescent="0.3">
      <c r="A742">
        <v>7403</v>
      </c>
      <c r="B742" s="4">
        <v>7403</v>
      </c>
      <c r="C742" s="4">
        <v>3</v>
      </c>
      <c r="D742">
        <v>3</v>
      </c>
      <c r="E742">
        <v>1384</v>
      </c>
      <c r="F742" t="s">
        <v>7</v>
      </c>
      <c r="G742">
        <v>19</v>
      </c>
      <c r="H742">
        <v>1.8080000000000001</v>
      </c>
      <c r="I742">
        <v>6.0839999999999996</v>
      </c>
      <c r="J742">
        <v>7.6113</v>
      </c>
      <c r="K742">
        <v>19.8</v>
      </c>
      <c r="L742">
        <v>65</v>
      </c>
      <c r="M742">
        <v>106</v>
      </c>
      <c r="N742">
        <v>225.05263157894737</v>
      </c>
    </row>
    <row r="743" spans="1:14" x14ac:dyDescent="0.3">
      <c r="A743">
        <v>7407</v>
      </c>
      <c r="B743" s="4">
        <v>6307</v>
      </c>
      <c r="C743" s="4">
        <v>2</v>
      </c>
      <c r="D743" s="1">
        <v>4</v>
      </c>
      <c r="E743">
        <v>378</v>
      </c>
      <c r="F743" t="s">
        <v>7</v>
      </c>
      <c r="G743">
        <v>20</v>
      </c>
      <c r="H743">
        <v>1.641</v>
      </c>
      <c r="I743">
        <v>6.1479999999999997</v>
      </c>
      <c r="J743">
        <v>8.4390000000000001</v>
      </c>
      <c r="K743">
        <v>21.4</v>
      </c>
      <c r="L743">
        <v>71</v>
      </c>
      <c r="M743" t="s">
        <v>9</v>
      </c>
      <c r="N743">
        <v>225.35</v>
      </c>
    </row>
    <row r="744" spans="1:14" x14ac:dyDescent="0.3">
      <c r="A744">
        <v>6319</v>
      </c>
      <c r="B744" s="4">
        <v>6319</v>
      </c>
      <c r="C744" s="4">
        <v>3</v>
      </c>
      <c r="D744">
        <v>2</v>
      </c>
      <c r="E744">
        <v>1404</v>
      </c>
      <c r="F744" t="s">
        <v>7</v>
      </c>
      <c r="G744">
        <v>19</v>
      </c>
      <c r="H744">
        <v>1.8740000000000001</v>
      </c>
      <c r="I744">
        <v>6.1562999999999999</v>
      </c>
      <c r="J744">
        <v>7.6181000000000001</v>
      </c>
      <c r="K744">
        <v>19.2</v>
      </c>
      <c r="L744">
        <v>72</v>
      </c>
      <c r="M744">
        <v>111</v>
      </c>
      <c r="N744">
        <v>225.3842105263158</v>
      </c>
    </row>
    <row r="745" spans="1:14" x14ac:dyDescent="0.3">
      <c r="A745">
        <v>8296</v>
      </c>
      <c r="B745" s="4">
        <v>7406</v>
      </c>
      <c r="C745" s="4">
        <v>2</v>
      </c>
      <c r="D745" s="1">
        <v>4</v>
      </c>
      <c r="E745">
        <v>333</v>
      </c>
      <c r="F745" t="s">
        <v>7</v>
      </c>
      <c r="G745">
        <v>20</v>
      </c>
      <c r="H745">
        <v>1.4390000000000001</v>
      </c>
      <c r="I745">
        <v>5.9489999999999998</v>
      </c>
      <c r="J745">
        <v>8.1959999999999997</v>
      </c>
      <c r="K745">
        <v>20</v>
      </c>
      <c r="L745">
        <v>66</v>
      </c>
      <c r="M745" t="s">
        <v>9</v>
      </c>
      <c r="N745">
        <v>225.5</v>
      </c>
    </row>
    <row r="746" spans="1:14" x14ac:dyDescent="0.3">
      <c r="A746" s="4">
        <v>6162</v>
      </c>
      <c r="B746" s="4">
        <v>6162</v>
      </c>
      <c r="C746" s="4">
        <v>2</v>
      </c>
      <c r="D746" s="1">
        <v>1</v>
      </c>
      <c r="E746">
        <v>94</v>
      </c>
      <c r="F746" t="s">
        <v>7</v>
      </c>
      <c r="G746">
        <v>21</v>
      </c>
      <c r="H746">
        <v>1.675</v>
      </c>
      <c r="I746">
        <v>6.4109999999999996</v>
      </c>
      <c r="J746">
        <v>8.5909999999999993</v>
      </c>
      <c r="K746" t="s">
        <v>9</v>
      </c>
      <c r="L746" t="s">
        <v>9</v>
      </c>
      <c r="M746" t="s">
        <v>9</v>
      </c>
      <c r="N746">
        <v>225.52380952380952</v>
      </c>
    </row>
    <row r="747" spans="1:14" x14ac:dyDescent="0.3">
      <c r="A747">
        <v>7389</v>
      </c>
      <c r="B747" s="4">
        <v>7389</v>
      </c>
      <c r="C747" s="4">
        <v>1</v>
      </c>
      <c r="D747" s="1">
        <v>3</v>
      </c>
      <c r="E747">
        <v>793</v>
      </c>
      <c r="F747" t="s">
        <v>6</v>
      </c>
      <c r="G747">
        <v>20</v>
      </c>
      <c r="H747">
        <v>1.6579999999999999</v>
      </c>
      <c r="I747">
        <v>6.1719999999999997</v>
      </c>
      <c r="J747">
        <v>8.4890000000000008</v>
      </c>
      <c r="K747">
        <v>19.600000000000001</v>
      </c>
      <c r="L747">
        <v>78</v>
      </c>
      <c r="M747">
        <v>117</v>
      </c>
      <c r="N747">
        <v>225.7</v>
      </c>
    </row>
    <row r="748" spans="1:14" x14ac:dyDescent="0.3">
      <c r="A748">
        <v>8287</v>
      </c>
      <c r="B748" s="4">
        <v>8287</v>
      </c>
      <c r="C748" s="4">
        <v>1</v>
      </c>
      <c r="D748" s="1">
        <v>3</v>
      </c>
      <c r="E748">
        <v>789</v>
      </c>
      <c r="F748" t="s">
        <v>7</v>
      </c>
      <c r="G748">
        <v>20</v>
      </c>
      <c r="H748">
        <v>1.3480000000000001</v>
      </c>
      <c r="I748">
        <v>5.8659999999999997</v>
      </c>
      <c r="J748">
        <v>7.9</v>
      </c>
      <c r="K748">
        <v>20</v>
      </c>
      <c r="L748">
        <v>77</v>
      </c>
      <c r="M748">
        <v>115</v>
      </c>
      <c r="N748">
        <v>225.9</v>
      </c>
    </row>
    <row r="749" spans="1:14" x14ac:dyDescent="0.3">
      <c r="A749">
        <v>7086</v>
      </c>
      <c r="B749" s="4">
        <v>7224</v>
      </c>
      <c r="C749" s="4">
        <v>2</v>
      </c>
      <c r="D749" s="1">
        <v>4</v>
      </c>
      <c r="E749">
        <v>328</v>
      </c>
      <c r="F749" t="s">
        <v>7</v>
      </c>
      <c r="G749">
        <v>20</v>
      </c>
      <c r="H749">
        <v>1.907</v>
      </c>
      <c r="I749">
        <v>6.4260000000000002</v>
      </c>
      <c r="J749">
        <v>8.3759999999999994</v>
      </c>
      <c r="K749">
        <v>19.600000000000001</v>
      </c>
      <c r="L749" t="s">
        <v>9</v>
      </c>
      <c r="M749" t="s">
        <v>9</v>
      </c>
      <c r="N749">
        <v>225.95</v>
      </c>
    </row>
    <row r="750" spans="1:14" x14ac:dyDescent="0.3">
      <c r="A750">
        <v>8298</v>
      </c>
      <c r="B750" s="4">
        <v>8298</v>
      </c>
      <c r="C750" s="4">
        <v>3</v>
      </c>
      <c r="D750">
        <v>1</v>
      </c>
      <c r="E750">
        <v>1101</v>
      </c>
      <c r="F750" t="s">
        <v>6</v>
      </c>
      <c r="G750">
        <v>20</v>
      </c>
      <c r="H750">
        <v>2.1970000000000001</v>
      </c>
      <c r="I750">
        <v>6.7169999999999996</v>
      </c>
      <c r="J750">
        <v>8.1592000000000002</v>
      </c>
      <c r="K750">
        <v>18.5</v>
      </c>
      <c r="L750">
        <v>57</v>
      </c>
      <c r="M750">
        <v>88</v>
      </c>
      <c r="N750">
        <v>226</v>
      </c>
    </row>
    <row r="751" spans="1:14" x14ac:dyDescent="0.3">
      <c r="A751" s="3">
        <v>6130</v>
      </c>
      <c r="B751" s="4">
        <v>9030</v>
      </c>
      <c r="C751" s="4">
        <v>2</v>
      </c>
      <c r="D751" s="1">
        <v>1</v>
      </c>
      <c r="E751">
        <v>43</v>
      </c>
      <c r="F751" t="s">
        <v>6</v>
      </c>
      <c r="G751">
        <v>21</v>
      </c>
      <c r="H751">
        <v>1.0149999999999999</v>
      </c>
      <c r="I751">
        <v>5.7640000000000002</v>
      </c>
      <c r="J751">
        <v>6.7039999999999997</v>
      </c>
      <c r="K751">
        <v>14.8</v>
      </c>
      <c r="L751">
        <v>56</v>
      </c>
      <c r="M751" t="s">
        <v>9</v>
      </c>
      <c r="N751">
        <v>226.14285714285714</v>
      </c>
    </row>
    <row r="752" spans="1:14" x14ac:dyDescent="0.3">
      <c r="A752">
        <v>6319</v>
      </c>
      <c r="B752" s="4">
        <v>6319</v>
      </c>
      <c r="C752" s="4">
        <v>3</v>
      </c>
      <c r="D752">
        <v>2</v>
      </c>
      <c r="E752">
        <v>1426</v>
      </c>
      <c r="F752" t="s">
        <v>7</v>
      </c>
      <c r="G752">
        <v>19</v>
      </c>
      <c r="H752">
        <v>1.556</v>
      </c>
      <c r="I752">
        <v>5.8536000000000001</v>
      </c>
      <c r="J752">
        <v>7.3258000000000001</v>
      </c>
      <c r="K752" t="s">
        <v>9</v>
      </c>
      <c r="L752" t="s">
        <v>9</v>
      </c>
      <c r="M752" t="s">
        <v>9</v>
      </c>
      <c r="N752">
        <v>226.18947368421055</v>
      </c>
    </row>
    <row r="753" spans="1:14" x14ac:dyDescent="0.3">
      <c r="A753">
        <v>7233</v>
      </c>
      <c r="B753" s="4">
        <v>7233</v>
      </c>
      <c r="C753" s="4">
        <v>1</v>
      </c>
      <c r="D753" s="1">
        <v>4</v>
      </c>
      <c r="E753">
        <v>709</v>
      </c>
      <c r="F753" t="s">
        <v>6</v>
      </c>
      <c r="G753">
        <v>20</v>
      </c>
      <c r="H753">
        <v>1.4390000000000001</v>
      </c>
      <c r="I753">
        <v>5.9649999999999999</v>
      </c>
      <c r="J753">
        <v>7.4649999999999999</v>
      </c>
      <c r="K753">
        <v>19.2</v>
      </c>
      <c r="L753">
        <v>69</v>
      </c>
      <c r="M753">
        <v>108</v>
      </c>
      <c r="N753">
        <v>226.3</v>
      </c>
    </row>
    <row r="754" spans="1:14" x14ac:dyDescent="0.3">
      <c r="A754">
        <v>8290</v>
      </c>
      <c r="B754" s="4">
        <v>8290</v>
      </c>
      <c r="C754" s="4">
        <v>1</v>
      </c>
      <c r="D754" s="2">
        <v>2</v>
      </c>
      <c r="E754" s="3">
        <v>401</v>
      </c>
      <c r="F754" s="3" t="s">
        <v>6</v>
      </c>
      <c r="G754">
        <v>19</v>
      </c>
      <c r="H754" s="3">
        <v>1.798</v>
      </c>
      <c r="I754">
        <v>6.101</v>
      </c>
      <c r="J754">
        <v>8.08</v>
      </c>
      <c r="K754">
        <v>21.8</v>
      </c>
      <c r="L754">
        <v>74</v>
      </c>
      <c r="M754">
        <v>108</v>
      </c>
      <c r="N754">
        <v>226.47368421052633</v>
      </c>
    </row>
    <row r="755" spans="1:14" x14ac:dyDescent="0.3">
      <c r="A755" s="3">
        <v>6308</v>
      </c>
      <c r="B755" s="4">
        <v>8269</v>
      </c>
      <c r="C755" s="4">
        <v>2</v>
      </c>
      <c r="D755" s="1">
        <v>1</v>
      </c>
      <c r="E755">
        <v>546</v>
      </c>
      <c r="F755" t="s">
        <v>7</v>
      </c>
      <c r="G755">
        <v>20</v>
      </c>
      <c r="H755">
        <v>1.3120000000000001</v>
      </c>
      <c r="I755">
        <v>5.8419999999999996</v>
      </c>
      <c r="J755">
        <v>8.6359999999999992</v>
      </c>
      <c r="K755">
        <v>22.6</v>
      </c>
      <c r="L755">
        <v>81</v>
      </c>
      <c r="M755" t="s">
        <v>9</v>
      </c>
      <c r="N755">
        <v>226.5</v>
      </c>
    </row>
    <row r="756" spans="1:14" x14ac:dyDescent="0.3">
      <c r="A756">
        <v>7248</v>
      </c>
      <c r="B756" s="4">
        <v>7248</v>
      </c>
      <c r="C756" s="4">
        <v>3</v>
      </c>
      <c r="D756">
        <v>4</v>
      </c>
      <c r="E756">
        <v>933</v>
      </c>
      <c r="F756" t="s">
        <v>7</v>
      </c>
      <c r="G756">
        <v>21</v>
      </c>
      <c r="H756">
        <v>1.1220000000000001</v>
      </c>
      <c r="I756">
        <v>5.8801000000000005</v>
      </c>
      <c r="J756">
        <v>6.3994999999999997</v>
      </c>
      <c r="K756">
        <v>15.3</v>
      </c>
      <c r="L756">
        <v>60</v>
      </c>
      <c r="M756">
        <v>82</v>
      </c>
      <c r="N756">
        <v>226.5761904761905</v>
      </c>
    </row>
    <row r="757" spans="1:14" x14ac:dyDescent="0.3">
      <c r="A757">
        <v>7083</v>
      </c>
      <c r="B757" s="4">
        <v>7083</v>
      </c>
      <c r="C757" s="4">
        <v>3</v>
      </c>
      <c r="D757">
        <v>3</v>
      </c>
      <c r="E757">
        <v>1394</v>
      </c>
      <c r="F757" t="s">
        <v>6</v>
      </c>
      <c r="G757">
        <v>19</v>
      </c>
      <c r="H757">
        <v>1.1910000000000001</v>
      </c>
      <c r="I757">
        <v>5.4960000000000004</v>
      </c>
      <c r="J757">
        <v>6.7919</v>
      </c>
      <c r="K757">
        <v>17.399999999999999</v>
      </c>
      <c r="L757" s="10">
        <v>72</v>
      </c>
      <c r="M757" t="s">
        <v>9</v>
      </c>
      <c r="N757">
        <v>226.57894736842104</v>
      </c>
    </row>
    <row r="758" spans="1:14" x14ac:dyDescent="0.3">
      <c r="A758">
        <v>7395</v>
      </c>
      <c r="B758" s="4">
        <v>7395</v>
      </c>
      <c r="C758" s="4">
        <v>1</v>
      </c>
      <c r="D758" s="1">
        <v>3</v>
      </c>
      <c r="E758">
        <v>781</v>
      </c>
      <c r="F758" t="s">
        <v>6</v>
      </c>
      <c r="G758">
        <v>20</v>
      </c>
      <c r="H758">
        <v>1.831</v>
      </c>
      <c r="I758">
        <v>6.3630000000000004</v>
      </c>
      <c r="J758" t="s">
        <v>9</v>
      </c>
      <c r="K758" t="s">
        <v>9</v>
      </c>
      <c r="L758" t="s">
        <v>9</v>
      </c>
      <c r="M758" t="s">
        <v>9</v>
      </c>
      <c r="N758">
        <v>226.6</v>
      </c>
    </row>
    <row r="759" spans="1:14" x14ac:dyDescent="0.3">
      <c r="A759">
        <v>7248</v>
      </c>
      <c r="B759" s="4">
        <v>7248</v>
      </c>
      <c r="C759" s="4">
        <v>3</v>
      </c>
      <c r="D759">
        <v>4</v>
      </c>
      <c r="E759">
        <v>992</v>
      </c>
      <c r="F759" t="s">
        <v>7</v>
      </c>
      <c r="G759">
        <v>21</v>
      </c>
      <c r="H759">
        <v>1.3109999999999999</v>
      </c>
      <c r="I759">
        <v>6.0708000000000002</v>
      </c>
      <c r="J759">
        <v>7.9752000000000001</v>
      </c>
      <c r="K759">
        <v>20.2</v>
      </c>
      <c r="L759">
        <v>66</v>
      </c>
      <c r="M759">
        <v>112</v>
      </c>
      <c r="N759">
        <v>226.65714285714287</v>
      </c>
    </row>
    <row r="760" spans="1:14" x14ac:dyDescent="0.3">
      <c r="A760">
        <v>8137</v>
      </c>
      <c r="B760" s="4">
        <v>8137</v>
      </c>
      <c r="C760" s="4">
        <v>3</v>
      </c>
      <c r="D760">
        <v>1</v>
      </c>
      <c r="E760">
        <v>466</v>
      </c>
      <c r="F760" t="s">
        <v>7</v>
      </c>
      <c r="G760">
        <v>21</v>
      </c>
      <c r="H760">
        <v>1.629</v>
      </c>
      <c r="I760">
        <v>6.39</v>
      </c>
      <c r="J760">
        <v>8.0059000000000005</v>
      </c>
      <c r="K760">
        <v>18.2</v>
      </c>
      <c r="L760">
        <v>72</v>
      </c>
      <c r="M760">
        <v>122</v>
      </c>
      <c r="N760">
        <v>226.71428571428572</v>
      </c>
    </row>
    <row r="761" spans="1:14" x14ac:dyDescent="0.3">
      <c r="A761">
        <v>6304</v>
      </c>
      <c r="B761" s="4">
        <v>8129</v>
      </c>
      <c r="C761" s="4">
        <v>2</v>
      </c>
      <c r="D761" s="1">
        <v>2</v>
      </c>
      <c r="E761">
        <v>256</v>
      </c>
      <c r="F761" t="s">
        <v>6</v>
      </c>
      <c r="G761">
        <v>21</v>
      </c>
      <c r="H761">
        <v>1.6220000000000001</v>
      </c>
      <c r="I761">
        <v>6.3940000000000001</v>
      </c>
      <c r="J761">
        <v>8.33</v>
      </c>
      <c r="K761">
        <v>23</v>
      </c>
      <c r="L761">
        <v>79</v>
      </c>
      <c r="M761" t="s">
        <v>9</v>
      </c>
      <c r="N761">
        <v>227.23809523809524</v>
      </c>
    </row>
    <row r="762" spans="1:14" x14ac:dyDescent="0.3">
      <c r="A762">
        <v>6139</v>
      </c>
      <c r="B762" s="4">
        <v>6139</v>
      </c>
      <c r="C762" s="4">
        <v>3</v>
      </c>
      <c r="D762">
        <v>1</v>
      </c>
      <c r="E762">
        <v>1623</v>
      </c>
      <c r="F762" t="s">
        <v>7</v>
      </c>
      <c r="G762">
        <v>20</v>
      </c>
      <c r="H762">
        <v>1.778</v>
      </c>
      <c r="I762">
        <v>6.3259999999999996</v>
      </c>
      <c r="J762">
        <v>7.3920000000000003</v>
      </c>
      <c r="K762">
        <v>16.899999999999999</v>
      </c>
      <c r="L762">
        <v>71</v>
      </c>
      <c r="M762">
        <v>119</v>
      </c>
      <c r="N762">
        <v>227.4</v>
      </c>
    </row>
    <row r="763" spans="1:14" x14ac:dyDescent="0.3">
      <c r="A763">
        <v>6292</v>
      </c>
      <c r="B763" s="4">
        <v>6292</v>
      </c>
      <c r="C763" s="4">
        <v>1</v>
      </c>
      <c r="D763" s="1">
        <v>2</v>
      </c>
      <c r="E763">
        <v>362</v>
      </c>
      <c r="F763" t="s">
        <v>7</v>
      </c>
      <c r="G763">
        <v>20</v>
      </c>
      <c r="H763">
        <v>1.9119999999999999</v>
      </c>
      <c r="I763">
        <v>6.4649999999999999</v>
      </c>
      <c r="J763">
        <v>7.8609999999999998</v>
      </c>
      <c r="K763">
        <v>16.7</v>
      </c>
      <c r="L763">
        <v>68</v>
      </c>
      <c r="M763">
        <v>101</v>
      </c>
      <c r="N763">
        <v>227.65</v>
      </c>
    </row>
    <row r="764" spans="1:14" x14ac:dyDescent="0.3">
      <c r="A764">
        <v>8269</v>
      </c>
      <c r="B764" s="4">
        <v>8296</v>
      </c>
      <c r="C764" s="4">
        <v>2</v>
      </c>
      <c r="D764" s="1">
        <v>4</v>
      </c>
      <c r="E764">
        <v>563</v>
      </c>
      <c r="F764" t="s">
        <v>7</v>
      </c>
      <c r="G764">
        <v>20</v>
      </c>
      <c r="H764">
        <v>1.4019999999999999</v>
      </c>
      <c r="I764">
        <v>5.96</v>
      </c>
      <c r="J764">
        <v>7.6689999999999996</v>
      </c>
      <c r="K764">
        <v>18.2</v>
      </c>
      <c r="L764">
        <v>65</v>
      </c>
      <c r="M764" t="s">
        <v>9</v>
      </c>
      <c r="N764">
        <v>227.9</v>
      </c>
    </row>
    <row r="765" spans="1:14" x14ac:dyDescent="0.3">
      <c r="A765">
        <v>8290</v>
      </c>
      <c r="B765" s="4">
        <v>8290</v>
      </c>
      <c r="C765" s="4">
        <v>1</v>
      </c>
      <c r="D765" s="2">
        <v>2</v>
      </c>
      <c r="E765" s="3">
        <v>449</v>
      </c>
      <c r="F765" s="3" t="s">
        <v>6</v>
      </c>
      <c r="G765">
        <v>19</v>
      </c>
      <c r="H765" s="3">
        <v>1.821</v>
      </c>
      <c r="I765">
        <v>6.157</v>
      </c>
      <c r="J765">
        <v>7.5890000000000004</v>
      </c>
      <c r="K765">
        <v>18.899999999999999</v>
      </c>
      <c r="L765">
        <v>73</v>
      </c>
      <c r="M765">
        <v>106</v>
      </c>
      <c r="N765">
        <v>228.21052631578948</v>
      </c>
    </row>
    <row r="766" spans="1:14" x14ac:dyDescent="0.3">
      <c r="A766" s="3">
        <v>9026</v>
      </c>
      <c r="B766" s="4">
        <v>9026</v>
      </c>
      <c r="C766" s="4">
        <v>1</v>
      </c>
      <c r="D766" s="1">
        <v>3</v>
      </c>
      <c r="E766">
        <v>290</v>
      </c>
      <c r="F766" t="s">
        <v>6</v>
      </c>
      <c r="G766">
        <v>20</v>
      </c>
      <c r="H766">
        <v>1.514</v>
      </c>
      <c r="I766">
        <v>6.0789999999999997</v>
      </c>
      <c r="J766">
        <v>8.7289999999999992</v>
      </c>
      <c r="K766">
        <v>22.5</v>
      </c>
      <c r="L766">
        <v>74</v>
      </c>
      <c r="M766">
        <v>108</v>
      </c>
      <c r="N766">
        <v>228.25</v>
      </c>
    </row>
    <row r="767" spans="1:14" x14ac:dyDescent="0.3">
      <c r="A767">
        <v>9033</v>
      </c>
      <c r="B767" s="4">
        <v>7407</v>
      </c>
      <c r="C767" s="4">
        <v>2</v>
      </c>
      <c r="D767" s="1">
        <v>2</v>
      </c>
      <c r="E767">
        <v>363</v>
      </c>
      <c r="F767" t="s">
        <v>7</v>
      </c>
      <c r="G767">
        <v>20</v>
      </c>
      <c r="H767">
        <v>1.825</v>
      </c>
      <c r="I767">
        <v>6.3929999999999998</v>
      </c>
      <c r="J767">
        <v>8.9890000000000008</v>
      </c>
      <c r="K767">
        <v>18.3</v>
      </c>
      <c r="L767">
        <v>67</v>
      </c>
      <c r="M767" t="s">
        <v>9</v>
      </c>
      <c r="N767">
        <v>228.4</v>
      </c>
    </row>
    <row r="768" spans="1:14" x14ac:dyDescent="0.3">
      <c r="A768">
        <v>7369</v>
      </c>
      <c r="B768" s="4">
        <v>7369</v>
      </c>
      <c r="C768" s="4">
        <v>1</v>
      </c>
      <c r="D768" s="1">
        <v>1</v>
      </c>
      <c r="E768">
        <v>359</v>
      </c>
      <c r="F768" t="s">
        <v>6</v>
      </c>
      <c r="G768">
        <v>20</v>
      </c>
      <c r="H768">
        <v>1.6679999999999999</v>
      </c>
      <c r="I768">
        <v>6.2370000000000001</v>
      </c>
      <c r="J768">
        <v>8.3840000000000003</v>
      </c>
      <c r="K768">
        <v>20.5</v>
      </c>
      <c r="L768">
        <v>70</v>
      </c>
      <c r="M768">
        <v>108</v>
      </c>
      <c r="N768">
        <v>228.45</v>
      </c>
    </row>
    <row r="769" spans="1:14" x14ac:dyDescent="0.3">
      <c r="A769">
        <v>8298</v>
      </c>
      <c r="B769" s="4">
        <v>8298</v>
      </c>
      <c r="C769" s="4">
        <v>3</v>
      </c>
      <c r="D769">
        <v>1</v>
      </c>
      <c r="E769">
        <v>1171</v>
      </c>
      <c r="F769" t="s">
        <v>7</v>
      </c>
      <c r="G769">
        <v>20</v>
      </c>
      <c r="H769">
        <v>1.5820000000000001</v>
      </c>
      <c r="I769">
        <v>6.1609999999999996</v>
      </c>
      <c r="J769">
        <v>7.5151000000000003</v>
      </c>
      <c r="K769">
        <v>16.899999999999999</v>
      </c>
      <c r="L769">
        <v>70</v>
      </c>
      <c r="M769">
        <v>110</v>
      </c>
      <c r="N769">
        <v>228.95</v>
      </c>
    </row>
    <row r="770" spans="1:14" x14ac:dyDescent="0.3">
      <c r="A770">
        <v>7391</v>
      </c>
      <c r="B770" s="4">
        <v>7391</v>
      </c>
      <c r="C770" s="4">
        <v>1</v>
      </c>
      <c r="D770" s="1">
        <v>2</v>
      </c>
      <c r="E770">
        <v>323</v>
      </c>
      <c r="F770" t="s">
        <v>7</v>
      </c>
      <c r="G770">
        <v>20</v>
      </c>
      <c r="H770">
        <v>1.4550000000000001</v>
      </c>
      <c r="I770">
        <v>6.0389999999999997</v>
      </c>
      <c r="J770">
        <v>7.5309999999999997</v>
      </c>
      <c r="K770">
        <v>18</v>
      </c>
      <c r="L770">
        <v>73</v>
      </c>
      <c r="M770" t="s">
        <v>9</v>
      </c>
      <c r="N770">
        <v>229.2</v>
      </c>
    </row>
    <row r="771" spans="1:14" x14ac:dyDescent="0.3">
      <c r="A771">
        <v>8113</v>
      </c>
      <c r="B771" s="4">
        <v>8113</v>
      </c>
      <c r="C771" s="4">
        <v>3</v>
      </c>
      <c r="D771">
        <v>1</v>
      </c>
      <c r="E771">
        <v>1107</v>
      </c>
      <c r="F771" t="s">
        <v>7</v>
      </c>
      <c r="G771">
        <v>20</v>
      </c>
      <c r="H771">
        <v>2.0859999999999999</v>
      </c>
      <c r="I771">
        <v>6.6710000000000003</v>
      </c>
      <c r="J771">
        <v>7.9268000000000001</v>
      </c>
      <c r="K771">
        <v>18.600000000000001</v>
      </c>
      <c r="L771">
        <v>74</v>
      </c>
      <c r="M771">
        <v>123</v>
      </c>
      <c r="N771">
        <v>229.25</v>
      </c>
    </row>
    <row r="772" spans="1:14" x14ac:dyDescent="0.3">
      <c r="A772" s="3">
        <v>6308</v>
      </c>
      <c r="B772" s="4">
        <v>6130</v>
      </c>
      <c r="C772" s="4">
        <v>2</v>
      </c>
      <c r="D772" s="1">
        <v>3</v>
      </c>
      <c r="E772">
        <v>32</v>
      </c>
      <c r="F772" t="s">
        <v>7</v>
      </c>
      <c r="G772">
        <v>20</v>
      </c>
      <c r="H772">
        <v>1.645</v>
      </c>
      <c r="I772">
        <v>6.2350000000000003</v>
      </c>
      <c r="J772">
        <v>8.109</v>
      </c>
      <c r="K772">
        <v>19.8</v>
      </c>
      <c r="L772">
        <v>73</v>
      </c>
      <c r="M772" t="s">
        <v>9</v>
      </c>
      <c r="N772">
        <v>229.5</v>
      </c>
    </row>
    <row r="773" spans="1:14" x14ac:dyDescent="0.3">
      <c r="A773">
        <v>9036</v>
      </c>
      <c r="B773" s="4">
        <v>6154</v>
      </c>
      <c r="C773" s="4">
        <v>2</v>
      </c>
      <c r="D773" s="2">
        <v>4</v>
      </c>
      <c r="E773" s="3">
        <v>356</v>
      </c>
      <c r="F773" s="3" t="s">
        <v>7</v>
      </c>
      <c r="G773">
        <v>20</v>
      </c>
      <c r="H773" s="3">
        <v>1.48</v>
      </c>
      <c r="I773">
        <v>6.07</v>
      </c>
      <c r="J773">
        <v>8.2149999999999999</v>
      </c>
      <c r="K773">
        <v>20.5</v>
      </c>
      <c r="L773">
        <v>84</v>
      </c>
      <c r="M773" t="s">
        <v>9</v>
      </c>
      <c r="N773">
        <v>229.5</v>
      </c>
    </row>
    <row r="774" spans="1:14" x14ac:dyDescent="0.3">
      <c r="A774">
        <v>7083</v>
      </c>
      <c r="B774" s="4">
        <v>7083</v>
      </c>
      <c r="C774" s="4">
        <v>3</v>
      </c>
      <c r="D774">
        <v>3</v>
      </c>
      <c r="E774">
        <v>1335</v>
      </c>
      <c r="F774" t="s">
        <v>7</v>
      </c>
      <c r="G774">
        <v>19</v>
      </c>
      <c r="H774">
        <v>1.0249999999999999</v>
      </c>
      <c r="I774">
        <v>5.3869999999999996</v>
      </c>
      <c r="J774">
        <v>6.43</v>
      </c>
      <c r="K774">
        <v>15</v>
      </c>
      <c r="L774">
        <v>66</v>
      </c>
      <c r="M774">
        <v>111</v>
      </c>
      <c r="N774">
        <v>229.57894736842104</v>
      </c>
    </row>
    <row r="775" spans="1:14" x14ac:dyDescent="0.3">
      <c r="A775">
        <v>6295</v>
      </c>
      <c r="B775" s="4">
        <v>8296</v>
      </c>
      <c r="C775" s="4">
        <v>2</v>
      </c>
      <c r="D775" s="1">
        <v>4</v>
      </c>
      <c r="E775">
        <v>559</v>
      </c>
      <c r="F775" t="s">
        <v>7</v>
      </c>
      <c r="G775">
        <v>20</v>
      </c>
      <c r="H775">
        <v>1.514</v>
      </c>
      <c r="I775">
        <v>6.1059999999999999</v>
      </c>
      <c r="J775">
        <v>8.2219999999999995</v>
      </c>
      <c r="K775">
        <v>20.2</v>
      </c>
      <c r="L775">
        <v>71</v>
      </c>
      <c r="M775" t="s">
        <v>9</v>
      </c>
      <c r="N775">
        <v>229.6</v>
      </c>
    </row>
    <row r="776" spans="1:14" x14ac:dyDescent="0.3">
      <c r="A776">
        <v>8269</v>
      </c>
      <c r="B776" s="4">
        <v>8269</v>
      </c>
      <c r="C776" s="4">
        <v>2</v>
      </c>
      <c r="D776" s="1">
        <v>1</v>
      </c>
      <c r="E776">
        <v>581</v>
      </c>
      <c r="F776" t="s">
        <v>7</v>
      </c>
      <c r="G776">
        <v>20</v>
      </c>
      <c r="H776">
        <v>1.5640000000000001</v>
      </c>
      <c r="I776">
        <v>6.1559999999999997</v>
      </c>
      <c r="J776">
        <v>8.0890000000000004</v>
      </c>
      <c r="K776">
        <v>20.9</v>
      </c>
      <c r="L776">
        <v>72</v>
      </c>
      <c r="M776" t="s">
        <v>9</v>
      </c>
      <c r="N776">
        <v>229.6</v>
      </c>
    </row>
    <row r="777" spans="1:14" x14ac:dyDescent="0.3">
      <c r="A777">
        <v>7246</v>
      </c>
      <c r="B777" s="4">
        <v>7246</v>
      </c>
      <c r="C777" s="4">
        <v>3</v>
      </c>
      <c r="D777">
        <v>2</v>
      </c>
      <c r="E777">
        <v>1410</v>
      </c>
      <c r="F777" t="s">
        <v>7</v>
      </c>
      <c r="G777">
        <v>19</v>
      </c>
      <c r="H777">
        <v>1.5740000000000001</v>
      </c>
      <c r="I777">
        <v>5.9370000000000003</v>
      </c>
      <c r="J777">
        <v>7.3268000000000004</v>
      </c>
      <c r="K777">
        <v>16.100000000000001</v>
      </c>
      <c r="L777">
        <v>62</v>
      </c>
      <c r="M777">
        <v>96</v>
      </c>
      <c r="N777">
        <v>229.63157894736841</v>
      </c>
    </row>
    <row r="778" spans="1:14" x14ac:dyDescent="0.3">
      <c r="A778">
        <v>8101</v>
      </c>
      <c r="B778" s="4">
        <v>8101</v>
      </c>
      <c r="C778" s="4">
        <v>1</v>
      </c>
      <c r="D778" s="1">
        <v>2</v>
      </c>
      <c r="E778">
        <v>383</v>
      </c>
      <c r="F778" t="s">
        <v>7</v>
      </c>
      <c r="G778">
        <v>20</v>
      </c>
      <c r="H778">
        <v>1.0980000000000001</v>
      </c>
      <c r="I778">
        <v>5.6909999999999998</v>
      </c>
      <c r="J778">
        <v>7.8010000000000002</v>
      </c>
      <c r="K778">
        <v>18.3</v>
      </c>
      <c r="L778">
        <v>66.5</v>
      </c>
      <c r="M778">
        <v>109</v>
      </c>
      <c r="N778">
        <v>229.65</v>
      </c>
    </row>
    <row r="779" spans="1:14" x14ac:dyDescent="0.3">
      <c r="A779">
        <v>8119</v>
      </c>
      <c r="B779" s="4">
        <v>8119</v>
      </c>
      <c r="C779" s="4">
        <v>1</v>
      </c>
      <c r="D779" s="1">
        <v>1</v>
      </c>
      <c r="E779">
        <v>394</v>
      </c>
      <c r="F779" t="s">
        <v>7</v>
      </c>
      <c r="G779">
        <v>20</v>
      </c>
      <c r="H779">
        <v>1.5269999999999999</v>
      </c>
      <c r="I779">
        <v>6.125</v>
      </c>
      <c r="J779">
        <v>7.2839999999999998</v>
      </c>
      <c r="K779">
        <v>18.3</v>
      </c>
      <c r="L779">
        <v>73</v>
      </c>
      <c r="M779">
        <v>109</v>
      </c>
      <c r="N779">
        <v>229.9</v>
      </c>
    </row>
    <row r="780" spans="1:14" x14ac:dyDescent="0.3">
      <c r="A780">
        <v>8290</v>
      </c>
      <c r="B780" s="4">
        <v>8290</v>
      </c>
      <c r="C780" s="4">
        <v>1</v>
      </c>
      <c r="D780" s="2">
        <v>2</v>
      </c>
      <c r="E780" s="3">
        <v>430</v>
      </c>
      <c r="F780" s="3" t="s">
        <v>6</v>
      </c>
      <c r="G780">
        <v>19</v>
      </c>
      <c r="H780" s="3">
        <v>1.984</v>
      </c>
      <c r="I780">
        <v>6.3529999999999998</v>
      </c>
      <c r="J780">
        <v>8.843</v>
      </c>
      <c r="K780">
        <v>21.9</v>
      </c>
      <c r="L780">
        <v>70</v>
      </c>
      <c r="M780">
        <v>106</v>
      </c>
      <c r="N780">
        <v>229.94736842105263</v>
      </c>
    </row>
    <row r="781" spans="1:14" x14ac:dyDescent="0.3">
      <c r="A781" s="3">
        <v>7388</v>
      </c>
      <c r="B781" s="4">
        <v>7388</v>
      </c>
      <c r="C781" s="4">
        <v>1</v>
      </c>
      <c r="D781" s="1">
        <v>4</v>
      </c>
      <c r="E781">
        <v>223</v>
      </c>
      <c r="F781" t="s">
        <v>6</v>
      </c>
      <c r="G781">
        <v>20</v>
      </c>
      <c r="H781">
        <v>1.4490000000000001</v>
      </c>
      <c r="I781">
        <v>6.048</v>
      </c>
      <c r="J781">
        <v>7.9039999999999999</v>
      </c>
      <c r="K781">
        <v>18.600000000000001</v>
      </c>
      <c r="L781">
        <v>75</v>
      </c>
      <c r="M781">
        <v>111</v>
      </c>
      <c r="N781">
        <v>229.95</v>
      </c>
    </row>
    <row r="782" spans="1:14" x14ac:dyDescent="0.3">
      <c r="A782">
        <v>7391</v>
      </c>
      <c r="B782" s="4">
        <v>7391</v>
      </c>
      <c r="C782" s="4">
        <v>1</v>
      </c>
      <c r="D782" s="1">
        <v>2</v>
      </c>
      <c r="E782">
        <v>326</v>
      </c>
      <c r="F782" t="s">
        <v>7</v>
      </c>
      <c r="G782">
        <v>20</v>
      </c>
      <c r="H782">
        <v>1.2849999999999999</v>
      </c>
      <c r="I782">
        <v>5.8869999999999996</v>
      </c>
      <c r="J782">
        <v>7.5069999999999997</v>
      </c>
      <c r="K782">
        <v>18.100000000000001</v>
      </c>
      <c r="L782">
        <v>70.5</v>
      </c>
      <c r="M782">
        <v>99</v>
      </c>
      <c r="N782">
        <v>230.1</v>
      </c>
    </row>
    <row r="783" spans="1:14" x14ac:dyDescent="0.3">
      <c r="A783" s="3">
        <v>6154</v>
      </c>
      <c r="B783" s="4">
        <v>6154</v>
      </c>
      <c r="C783" s="4">
        <v>2</v>
      </c>
      <c r="D783" s="2">
        <v>4</v>
      </c>
      <c r="E783" s="3">
        <v>315</v>
      </c>
      <c r="F783" s="3" t="s">
        <v>7</v>
      </c>
      <c r="G783">
        <v>20</v>
      </c>
      <c r="H783" s="3">
        <v>1.597</v>
      </c>
      <c r="I783">
        <v>6.1989999999999998</v>
      </c>
      <c r="J783">
        <v>7.4560000000000004</v>
      </c>
      <c r="K783">
        <v>16.2</v>
      </c>
      <c r="L783">
        <v>82</v>
      </c>
      <c r="M783" t="s">
        <v>9</v>
      </c>
      <c r="N783">
        <v>230.1</v>
      </c>
    </row>
    <row r="784" spans="1:14" x14ac:dyDescent="0.3">
      <c r="A784">
        <v>8298</v>
      </c>
      <c r="B784" s="4">
        <v>8113</v>
      </c>
      <c r="C784" s="4">
        <v>3</v>
      </c>
      <c r="D784">
        <v>1</v>
      </c>
      <c r="E784">
        <v>1152</v>
      </c>
      <c r="F784" t="s">
        <v>6</v>
      </c>
      <c r="G784">
        <v>20</v>
      </c>
      <c r="H784">
        <v>2.2349999999999999</v>
      </c>
      <c r="I784">
        <v>6.84</v>
      </c>
      <c r="J784">
        <v>8.2552000000000003</v>
      </c>
      <c r="K784">
        <v>17.5</v>
      </c>
      <c r="L784">
        <v>61</v>
      </c>
      <c r="M784">
        <v>99</v>
      </c>
      <c r="N784">
        <v>230.25</v>
      </c>
    </row>
    <row r="785" spans="1:14" x14ac:dyDescent="0.3">
      <c r="A785">
        <v>7391</v>
      </c>
      <c r="B785" s="4">
        <v>7391</v>
      </c>
      <c r="C785" s="4">
        <v>1</v>
      </c>
      <c r="D785" s="1">
        <v>2</v>
      </c>
      <c r="E785">
        <v>387</v>
      </c>
      <c r="F785" t="s">
        <v>7</v>
      </c>
      <c r="G785">
        <v>20</v>
      </c>
      <c r="H785">
        <v>1.296</v>
      </c>
      <c r="I785">
        <v>5.9009999999999998</v>
      </c>
      <c r="J785">
        <v>8.0990000000000002</v>
      </c>
      <c r="K785">
        <v>18.3</v>
      </c>
      <c r="L785">
        <v>76</v>
      </c>
      <c r="M785" t="s">
        <v>9</v>
      </c>
      <c r="N785">
        <v>230.25</v>
      </c>
    </row>
    <row r="786" spans="1:14" x14ac:dyDescent="0.3">
      <c r="A786">
        <v>7084</v>
      </c>
      <c r="B786" s="4">
        <v>7084</v>
      </c>
      <c r="C786" s="4">
        <v>3</v>
      </c>
      <c r="D786">
        <v>3</v>
      </c>
      <c r="E786">
        <v>1691</v>
      </c>
      <c r="F786" t="s">
        <v>7</v>
      </c>
      <c r="G786">
        <v>20</v>
      </c>
      <c r="H786">
        <v>1.2649999999999999</v>
      </c>
      <c r="I786">
        <v>5.8710000000000004</v>
      </c>
      <c r="J786">
        <v>6.8773</v>
      </c>
      <c r="K786">
        <v>17.5</v>
      </c>
      <c r="L786">
        <v>68</v>
      </c>
      <c r="M786">
        <v>115</v>
      </c>
      <c r="N786">
        <v>230.3</v>
      </c>
    </row>
    <row r="787" spans="1:14" x14ac:dyDescent="0.3">
      <c r="A787">
        <v>7079</v>
      </c>
      <c r="B787" s="4">
        <v>7079</v>
      </c>
      <c r="C787" s="4">
        <v>3</v>
      </c>
      <c r="D787">
        <v>1</v>
      </c>
      <c r="E787">
        <v>1496</v>
      </c>
      <c r="F787" t="s">
        <v>7</v>
      </c>
      <c r="G787">
        <v>19</v>
      </c>
      <c r="H787">
        <v>1.355</v>
      </c>
      <c r="I787">
        <v>5.734</v>
      </c>
      <c r="J787">
        <v>6.5113000000000003</v>
      </c>
      <c r="K787">
        <v>15.2</v>
      </c>
      <c r="L787">
        <v>58</v>
      </c>
      <c r="M787">
        <v>101</v>
      </c>
      <c r="N787">
        <v>230.47368421052633</v>
      </c>
    </row>
    <row r="788" spans="1:14" x14ac:dyDescent="0.3">
      <c r="A788">
        <v>8100</v>
      </c>
      <c r="B788" s="4">
        <v>8100</v>
      </c>
      <c r="C788" s="4">
        <v>1</v>
      </c>
      <c r="D788" s="1">
        <v>1</v>
      </c>
      <c r="E788">
        <v>878</v>
      </c>
      <c r="F788" t="s">
        <v>6</v>
      </c>
      <c r="G788">
        <v>17</v>
      </c>
      <c r="H788">
        <v>1.851</v>
      </c>
      <c r="I788">
        <v>5.77</v>
      </c>
      <c r="J788">
        <v>7.3339999999999996</v>
      </c>
      <c r="K788">
        <v>19</v>
      </c>
      <c r="L788">
        <v>66</v>
      </c>
      <c r="M788">
        <v>102</v>
      </c>
      <c r="N788">
        <v>230.52941176470588</v>
      </c>
    </row>
    <row r="789" spans="1:14" x14ac:dyDescent="0.3">
      <c r="A789">
        <v>6162</v>
      </c>
      <c r="B789" s="4">
        <v>7086</v>
      </c>
      <c r="C789" s="4">
        <v>2</v>
      </c>
      <c r="D789" s="9">
        <v>4</v>
      </c>
      <c r="E789" s="6">
        <v>372</v>
      </c>
      <c r="F789" s="6" t="s">
        <v>7</v>
      </c>
      <c r="G789">
        <v>21</v>
      </c>
      <c r="H789" s="6">
        <v>1.64</v>
      </c>
      <c r="I789">
        <v>6.4820000000000002</v>
      </c>
      <c r="J789">
        <v>9.0709999999999997</v>
      </c>
      <c r="K789">
        <v>20.8</v>
      </c>
      <c r="L789">
        <v>86</v>
      </c>
      <c r="M789" t="s">
        <v>9</v>
      </c>
      <c r="N789">
        <v>230.57142857142858</v>
      </c>
    </row>
    <row r="790" spans="1:14" x14ac:dyDescent="0.3">
      <c r="A790">
        <v>9036</v>
      </c>
      <c r="B790" s="4">
        <v>8132</v>
      </c>
      <c r="C790" s="4">
        <v>2</v>
      </c>
      <c r="D790" s="1">
        <v>3</v>
      </c>
      <c r="E790">
        <v>52</v>
      </c>
      <c r="F790" t="s">
        <v>6</v>
      </c>
      <c r="G790">
        <v>23</v>
      </c>
      <c r="H790">
        <v>0.94399999999999995</v>
      </c>
      <c r="I790">
        <v>6.2489999999999997</v>
      </c>
      <c r="J790">
        <v>8.407</v>
      </c>
      <c r="K790">
        <v>21.2</v>
      </c>
      <c r="L790">
        <v>77</v>
      </c>
      <c r="M790" t="s">
        <v>9</v>
      </c>
      <c r="N790">
        <v>230.65217391304347</v>
      </c>
    </row>
    <row r="791" spans="1:14" x14ac:dyDescent="0.3">
      <c r="A791">
        <v>8137</v>
      </c>
      <c r="B791" s="4">
        <v>8137</v>
      </c>
      <c r="C791" s="4">
        <v>3</v>
      </c>
      <c r="D791">
        <v>1</v>
      </c>
      <c r="E791">
        <v>499</v>
      </c>
      <c r="F791" t="s">
        <v>6</v>
      </c>
      <c r="G791">
        <v>21</v>
      </c>
      <c r="H791">
        <v>1.637</v>
      </c>
      <c r="I791">
        <v>6.4809999999999999</v>
      </c>
      <c r="J791">
        <v>8.4867999999999988</v>
      </c>
      <c r="K791">
        <v>19</v>
      </c>
      <c r="L791">
        <v>68</v>
      </c>
      <c r="M791" t="s">
        <v>9</v>
      </c>
      <c r="N791">
        <v>230.66666666666666</v>
      </c>
    </row>
    <row r="792" spans="1:14" x14ac:dyDescent="0.3">
      <c r="A792">
        <v>7414</v>
      </c>
      <c r="B792" s="4">
        <v>7414</v>
      </c>
      <c r="C792" s="4">
        <v>3</v>
      </c>
      <c r="D792">
        <v>4</v>
      </c>
      <c r="E792">
        <v>474</v>
      </c>
      <c r="F792" t="s">
        <v>7</v>
      </c>
      <c r="G792">
        <v>21</v>
      </c>
      <c r="H792">
        <v>1.909</v>
      </c>
      <c r="I792">
        <v>6.7563999999999993</v>
      </c>
      <c r="J792">
        <v>8.470600000000001</v>
      </c>
      <c r="K792" t="s">
        <v>9</v>
      </c>
      <c r="L792" t="s">
        <v>9</v>
      </c>
      <c r="M792" t="s">
        <v>9</v>
      </c>
      <c r="N792">
        <v>230.82857142857142</v>
      </c>
    </row>
    <row r="793" spans="1:14" x14ac:dyDescent="0.3">
      <c r="A793">
        <v>9037</v>
      </c>
      <c r="B793" s="4">
        <v>9037</v>
      </c>
      <c r="C793" s="4">
        <v>3</v>
      </c>
      <c r="D793">
        <v>3</v>
      </c>
      <c r="E793">
        <v>523</v>
      </c>
      <c r="F793" t="s">
        <v>6</v>
      </c>
      <c r="G793">
        <v>21</v>
      </c>
      <c r="H793">
        <v>1.5249999999999999</v>
      </c>
      <c r="I793">
        <v>6.3734999999999999</v>
      </c>
      <c r="J793">
        <v>7.8259999999999996</v>
      </c>
      <c r="K793">
        <v>15.3</v>
      </c>
      <c r="L793">
        <v>49</v>
      </c>
      <c r="M793">
        <v>84</v>
      </c>
      <c r="N793">
        <v>230.88095238095238</v>
      </c>
    </row>
    <row r="794" spans="1:14" x14ac:dyDescent="0.3">
      <c r="A794">
        <v>7391</v>
      </c>
      <c r="B794" s="4">
        <v>7391</v>
      </c>
      <c r="C794" s="4">
        <v>1</v>
      </c>
      <c r="D794" s="1">
        <v>2</v>
      </c>
      <c r="E794">
        <v>324</v>
      </c>
      <c r="F794" t="s">
        <v>6</v>
      </c>
      <c r="G794">
        <v>20</v>
      </c>
      <c r="H794">
        <v>1.5620000000000001</v>
      </c>
      <c r="I794">
        <v>6.181</v>
      </c>
      <c r="J794">
        <v>8.1120000000000001</v>
      </c>
      <c r="K794">
        <v>17.600000000000001</v>
      </c>
      <c r="L794">
        <v>67</v>
      </c>
      <c r="M794">
        <v>103</v>
      </c>
      <c r="N794">
        <v>230.95</v>
      </c>
    </row>
    <row r="795" spans="1:14" x14ac:dyDescent="0.3">
      <c r="A795">
        <v>9033</v>
      </c>
      <c r="B795" s="4">
        <v>7401</v>
      </c>
      <c r="C795" s="4">
        <v>2</v>
      </c>
      <c r="D795" s="1">
        <v>4</v>
      </c>
      <c r="E795">
        <v>246</v>
      </c>
      <c r="F795" t="s">
        <v>6</v>
      </c>
      <c r="G795">
        <v>20</v>
      </c>
      <c r="H795">
        <v>0.999</v>
      </c>
      <c r="I795">
        <v>5.6180000000000003</v>
      </c>
      <c r="J795">
        <v>7.3369999999999997</v>
      </c>
      <c r="K795">
        <v>16.5</v>
      </c>
      <c r="L795">
        <v>59</v>
      </c>
      <c r="M795" t="s">
        <v>9</v>
      </c>
      <c r="N795">
        <v>230.95</v>
      </c>
    </row>
    <row r="796" spans="1:14" x14ac:dyDescent="0.3">
      <c r="A796">
        <v>8113</v>
      </c>
      <c r="B796" s="4">
        <v>8113</v>
      </c>
      <c r="C796" s="4">
        <v>3</v>
      </c>
      <c r="D796">
        <v>1</v>
      </c>
      <c r="E796">
        <v>1151</v>
      </c>
      <c r="F796" t="s">
        <v>7</v>
      </c>
      <c r="G796">
        <v>20</v>
      </c>
      <c r="H796">
        <v>1.8480000000000001</v>
      </c>
      <c r="I796">
        <v>6.4710000000000001</v>
      </c>
      <c r="J796">
        <v>7.8612000000000002</v>
      </c>
      <c r="K796">
        <v>18.8</v>
      </c>
      <c r="L796">
        <v>66</v>
      </c>
      <c r="M796">
        <v>110</v>
      </c>
      <c r="N796">
        <v>231.15</v>
      </c>
    </row>
    <row r="797" spans="1:14" x14ac:dyDescent="0.3">
      <c r="A797">
        <v>9034</v>
      </c>
      <c r="B797" s="4">
        <v>7086</v>
      </c>
      <c r="C797" s="4">
        <v>2</v>
      </c>
      <c r="D797" s="9">
        <v>4</v>
      </c>
      <c r="E797" s="6">
        <v>335</v>
      </c>
      <c r="F797" s="6" t="s">
        <v>7</v>
      </c>
      <c r="G797">
        <v>21</v>
      </c>
      <c r="H797" s="6">
        <v>1.3580000000000001</v>
      </c>
      <c r="I797">
        <v>6.2160000000000002</v>
      </c>
      <c r="J797">
        <v>7.742</v>
      </c>
      <c r="K797">
        <v>18</v>
      </c>
      <c r="L797">
        <v>69</v>
      </c>
      <c r="M797" t="s">
        <v>9</v>
      </c>
      <c r="N797">
        <v>231.33333333333334</v>
      </c>
    </row>
    <row r="798" spans="1:14" x14ac:dyDescent="0.3">
      <c r="A798">
        <v>9023</v>
      </c>
      <c r="B798" s="4">
        <v>9023</v>
      </c>
      <c r="C798" s="4">
        <v>1</v>
      </c>
      <c r="D798" s="1">
        <v>1</v>
      </c>
      <c r="E798">
        <v>112</v>
      </c>
      <c r="F798" t="s">
        <v>6</v>
      </c>
      <c r="G798">
        <v>21</v>
      </c>
      <c r="H798">
        <v>1.8720000000000001</v>
      </c>
      <c r="I798">
        <v>6.7309999999999999</v>
      </c>
      <c r="J798">
        <v>9.7029999999999994</v>
      </c>
      <c r="K798">
        <v>21.9</v>
      </c>
      <c r="L798">
        <v>65</v>
      </c>
      <c r="M798">
        <v>100</v>
      </c>
      <c r="N798">
        <v>231.38095238095238</v>
      </c>
    </row>
    <row r="799" spans="1:14" x14ac:dyDescent="0.3">
      <c r="A799" s="3">
        <v>6308</v>
      </c>
      <c r="B799" s="4">
        <v>7402</v>
      </c>
      <c r="C799" s="4">
        <v>2</v>
      </c>
      <c r="D799" s="1">
        <v>4</v>
      </c>
      <c r="E799">
        <v>301</v>
      </c>
      <c r="F799" t="s">
        <v>7</v>
      </c>
      <c r="G799">
        <v>20</v>
      </c>
      <c r="H799">
        <v>1.34</v>
      </c>
      <c r="I799">
        <v>5.9729999999999999</v>
      </c>
      <c r="J799">
        <v>7.6609999999999996</v>
      </c>
      <c r="K799">
        <v>17</v>
      </c>
      <c r="L799">
        <v>73</v>
      </c>
      <c r="M799" t="s">
        <v>9</v>
      </c>
      <c r="N799">
        <v>231.65</v>
      </c>
    </row>
    <row r="800" spans="1:14" x14ac:dyDescent="0.3">
      <c r="A800">
        <v>8290</v>
      </c>
      <c r="B800" s="4">
        <v>8290</v>
      </c>
      <c r="C800" s="4">
        <v>1</v>
      </c>
      <c r="D800" s="2">
        <v>2</v>
      </c>
      <c r="E800" s="3">
        <v>476</v>
      </c>
      <c r="F800" s="3" t="s">
        <v>6</v>
      </c>
      <c r="G800">
        <v>19</v>
      </c>
      <c r="H800" s="3">
        <v>1.45</v>
      </c>
      <c r="I800">
        <v>5.8550000000000004</v>
      </c>
      <c r="J800">
        <v>7.0490000000000004</v>
      </c>
      <c r="K800">
        <v>16.2</v>
      </c>
      <c r="L800">
        <v>66</v>
      </c>
      <c r="M800">
        <v>109</v>
      </c>
      <c r="N800">
        <v>231.84210526315789</v>
      </c>
    </row>
    <row r="801" spans="1:14" x14ac:dyDescent="0.3">
      <c r="A801">
        <v>6167</v>
      </c>
      <c r="B801" s="4">
        <v>6167</v>
      </c>
      <c r="C801" s="4">
        <v>3</v>
      </c>
      <c r="D801">
        <v>2</v>
      </c>
      <c r="E801">
        <v>476</v>
      </c>
      <c r="F801" t="s">
        <v>7</v>
      </c>
      <c r="G801">
        <v>21</v>
      </c>
      <c r="H801">
        <v>1.671</v>
      </c>
      <c r="I801">
        <v>6.5398999999999994</v>
      </c>
      <c r="J801">
        <v>8.1875999999999998</v>
      </c>
      <c r="K801">
        <v>17.399999999999999</v>
      </c>
      <c r="L801">
        <v>74</v>
      </c>
      <c r="M801">
        <v>125</v>
      </c>
      <c r="N801">
        <v>231.85238095238094</v>
      </c>
    </row>
    <row r="802" spans="1:14" x14ac:dyDescent="0.3">
      <c r="A802">
        <v>7414</v>
      </c>
      <c r="B802" s="4">
        <v>7414</v>
      </c>
      <c r="C802" s="4">
        <v>3</v>
      </c>
      <c r="D802">
        <v>4</v>
      </c>
      <c r="E802">
        <v>469</v>
      </c>
      <c r="F802" t="s">
        <v>7</v>
      </c>
      <c r="G802">
        <v>21</v>
      </c>
      <c r="H802">
        <v>1.4350000000000001</v>
      </c>
      <c r="I802">
        <v>6.3068999999999997</v>
      </c>
      <c r="J802">
        <v>6.6109</v>
      </c>
      <c r="K802">
        <v>17.3</v>
      </c>
      <c r="L802">
        <v>68</v>
      </c>
      <c r="M802">
        <v>114</v>
      </c>
      <c r="N802">
        <v>231.99523809523808</v>
      </c>
    </row>
    <row r="803" spans="1:14" x14ac:dyDescent="0.3">
      <c r="A803" t="s">
        <v>9</v>
      </c>
      <c r="B803" s="4">
        <v>7401</v>
      </c>
      <c r="C803" s="4">
        <v>2</v>
      </c>
      <c r="D803" s="1">
        <v>4</v>
      </c>
      <c r="E803">
        <v>208</v>
      </c>
      <c r="F803" t="s">
        <v>6</v>
      </c>
      <c r="G803">
        <v>20</v>
      </c>
      <c r="H803">
        <v>1.1220000000000001</v>
      </c>
      <c r="I803">
        <v>5.7619999999999996</v>
      </c>
      <c r="J803">
        <v>8.19</v>
      </c>
      <c r="K803">
        <v>16.7</v>
      </c>
      <c r="L803">
        <v>69</v>
      </c>
      <c r="M803" t="s">
        <v>9</v>
      </c>
      <c r="N803">
        <v>232</v>
      </c>
    </row>
    <row r="804" spans="1:14" x14ac:dyDescent="0.3">
      <c r="A804">
        <v>8123</v>
      </c>
      <c r="B804" s="4">
        <v>8123</v>
      </c>
      <c r="C804" s="4">
        <v>1</v>
      </c>
      <c r="D804" s="1">
        <v>4</v>
      </c>
      <c r="E804">
        <v>286</v>
      </c>
      <c r="F804" t="s">
        <v>6</v>
      </c>
      <c r="G804">
        <v>20</v>
      </c>
      <c r="H804">
        <v>1.218</v>
      </c>
      <c r="I804">
        <v>5.8630000000000004</v>
      </c>
      <c r="J804">
        <v>7.1180000000000003</v>
      </c>
      <c r="K804">
        <v>16.600000000000001</v>
      </c>
      <c r="L804">
        <v>63</v>
      </c>
      <c r="M804">
        <v>99</v>
      </c>
      <c r="N804">
        <v>232.25</v>
      </c>
    </row>
    <row r="805" spans="1:14" x14ac:dyDescent="0.3">
      <c r="A805">
        <v>9023</v>
      </c>
      <c r="B805" s="4">
        <v>9023</v>
      </c>
      <c r="C805" s="4">
        <v>1</v>
      </c>
      <c r="D805" s="1">
        <v>1</v>
      </c>
      <c r="E805">
        <v>137</v>
      </c>
      <c r="F805" t="s">
        <v>6</v>
      </c>
      <c r="G805">
        <v>21</v>
      </c>
      <c r="H805">
        <v>1.401</v>
      </c>
      <c r="I805">
        <v>6.2789999999999999</v>
      </c>
      <c r="J805">
        <v>8.3940000000000001</v>
      </c>
      <c r="K805">
        <v>18.899999999999999</v>
      </c>
      <c r="L805">
        <v>67</v>
      </c>
      <c r="M805">
        <v>102</v>
      </c>
      <c r="N805">
        <v>232.28571428571428</v>
      </c>
    </row>
    <row r="806" spans="1:14" x14ac:dyDescent="0.3">
      <c r="A806">
        <v>8243</v>
      </c>
      <c r="B806" s="4">
        <v>8243</v>
      </c>
      <c r="C806" s="4">
        <v>1</v>
      </c>
      <c r="D806" s="1">
        <v>3</v>
      </c>
      <c r="E806">
        <v>788</v>
      </c>
      <c r="F806" t="s">
        <v>6</v>
      </c>
      <c r="G806">
        <v>20</v>
      </c>
      <c r="H806">
        <v>1.653</v>
      </c>
      <c r="I806">
        <v>6.2990000000000004</v>
      </c>
      <c r="J806">
        <v>6.569</v>
      </c>
      <c r="K806">
        <v>14</v>
      </c>
      <c r="L806">
        <v>56</v>
      </c>
      <c r="M806">
        <v>95</v>
      </c>
      <c r="N806">
        <v>232.3</v>
      </c>
    </row>
    <row r="807" spans="1:14" x14ac:dyDescent="0.3">
      <c r="A807">
        <v>9034</v>
      </c>
      <c r="B807" s="4">
        <v>7402</v>
      </c>
      <c r="C807" s="4">
        <v>2</v>
      </c>
      <c r="D807" s="1">
        <v>4</v>
      </c>
      <c r="E807">
        <v>390</v>
      </c>
      <c r="F807" t="s">
        <v>7</v>
      </c>
      <c r="G807">
        <v>20</v>
      </c>
      <c r="H807">
        <v>1.583</v>
      </c>
      <c r="I807">
        <v>6.2290000000000001</v>
      </c>
      <c r="J807">
        <v>8.0449999999999999</v>
      </c>
      <c r="K807">
        <v>17.399999999999999</v>
      </c>
      <c r="L807">
        <v>71</v>
      </c>
      <c r="M807" t="s">
        <v>9</v>
      </c>
      <c r="N807">
        <v>232.3</v>
      </c>
    </row>
    <row r="808" spans="1:14" x14ac:dyDescent="0.3">
      <c r="A808">
        <v>8269</v>
      </c>
      <c r="B808" s="4">
        <v>6295</v>
      </c>
      <c r="C808" s="4">
        <v>2</v>
      </c>
      <c r="D808" s="1">
        <v>1</v>
      </c>
      <c r="E808">
        <v>255</v>
      </c>
      <c r="F808" t="s">
        <v>7</v>
      </c>
      <c r="G808">
        <v>20</v>
      </c>
      <c r="H808">
        <v>1.758</v>
      </c>
      <c r="I808">
        <v>6.4050000000000002</v>
      </c>
      <c r="J808">
        <v>9.3040000000000003</v>
      </c>
      <c r="K808">
        <v>20.6</v>
      </c>
      <c r="L808">
        <v>72</v>
      </c>
      <c r="M808" t="s">
        <v>9</v>
      </c>
      <c r="N808">
        <v>232.35</v>
      </c>
    </row>
    <row r="809" spans="1:14" x14ac:dyDescent="0.3">
      <c r="A809">
        <v>6167</v>
      </c>
      <c r="B809" s="4">
        <v>6167</v>
      </c>
      <c r="C809" s="4">
        <v>3</v>
      </c>
      <c r="D809">
        <v>2</v>
      </c>
      <c r="E809">
        <v>463</v>
      </c>
      <c r="F809" t="s">
        <v>6</v>
      </c>
      <c r="G809">
        <v>21</v>
      </c>
      <c r="H809">
        <v>1.625</v>
      </c>
      <c r="I809">
        <v>6.5075000000000003</v>
      </c>
      <c r="J809">
        <v>8.6530000000000005</v>
      </c>
      <c r="K809">
        <v>18.5</v>
      </c>
      <c r="L809">
        <v>71</v>
      </c>
      <c r="M809">
        <v>107</v>
      </c>
      <c r="N809">
        <v>232.5</v>
      </c>
    </row>
    <row r="810" spans="1:14" x14ac:dyDescent="0.3">
      <c r="A810">
        <v>6304</v>
      </c>
      <c r="B810" s="4">
        <v>6304</v>
      </c>
      <c r="C810" s="4">
        <v>2</v>
      </c>
      <c r="D810" s="1">
        <v>3</v>
      </c>
      <c r="E810">
        <v>18</v>
      </c>
      <c r="F810" t="s">
        <v>7</v>
      </c>
      <c r="G810">
        <v>20</v>
      </c>
      <c r="H810">
        <v>1.577</v>
      </c>
      <c r="I810">
        <v>6.23</v>
      </c>
      <c r="J810">
        <v>7.9569999999999999</v>
      </c>
      <c r="K810">
        <v>18.8</v>
      </c>
      <c r="L810">
        <v>68</v>
      </c>
      <c r="M810" t="s">
        <v>9</v>
      </c>
      <c r="N810">
        <v>232.65</v>
      </c>
    </row>
    <row r="811" spans="1:14" x14ac:dyDescent="0.3">
      <c r="A811">
        <v>8101</v>
      </c>
      <c r="B811" s="4">
        <v>8101</v>
      </c>
      <c r="C811" s="4">
        <v>1</v>
      </c>
      <c r="D811" s="1">
        <v>2</v>
      </c>
      <c r="E811">
        <v>302</v>
      </c>
      <c r="F811" t="s">
        <v>7</v>
      </c>
      <c r="G811">
        <v>20</v>
      </c>
      <c r="H811">
        <v>1.3819999999999999</v>
      </c>
      <c r="I811">
        <v>6.0359999999999996</v>
      </c>
      <c r="J811">
        <v>7.968</v>
      </c>
      <c r="K811">
        <v>15.7</v>
      </c>
      <c r="L811">
        <v>58</v>
      </c>
      <c r="M811">
        <v>92</v>
      </c>
      <c r="N811">
        <v>232.7</v>
      </c>
    </row>
    <row r="812" spans="1:14" x14ac:dyDescent="0.3">
      <c r="A812">
        <v>9034</v>
      </c>
      <c r="B812" s="4">
        <v>7236</v>
      </c>
      <c r="C812" s="4">
        <v>2</v>
      </c>
      <c r="D812" s="1">
        <v>3</v>
      </c>
      <c r="E812">
        <v>69</v>
      </c>
      <c r="F812" t="s">
        <v>6</v>
      </c>
      <c r="G812">
        <v>20</v>
      </c>
      <c r="H812">
        <v>1.6259999999999999</v>
      </c>
      <c r="I812">
        <v>6.28</v>
      </c>
      <c r="J812">
        <v>6.2329999999999997</v>
      </c>
      <c r="K812">
        <v>13.7</v>
      </c>
      <c r="L812" t="s">
        <v>9</v>
      </c>
      <c r="M812" t="s">
        <v>9</v>
      </c>
      <c r="N812">
        <v>232.7</v>
      </c>
    </row>
    <row r="813" spans="1:14" x14ac:dyDescent="0.3">
      <c r="A813">
        <v>9023</v>
      </c>
      <c r="B813" s="4">
        <v>9023</v>
      </c>
      <c r="C813" s="4">
        <v>1</v>
      </c>
      <c r="D813" s="1">
        <v>1</v>
      </c>
      <c r="E813">
        <v>124</v>
      </c>
      <c r="F813" t="s">
        <v>6</v>
      </c>
      <c r="G813">
        <v>21</v>
      </c>
      <c r="H813">
        <v>1.0620000000000001</v>
      </c>
      <c r="I813">
        <v>5.952</v>
      </c>
      <c r="J813">
        <v>8.0120000000000005</v>
      </c>
      <c r="K813">
        <v>17.5</v>
      </c>
      <c r="L813">
        <v>74</v>
      </c>
      <c r="M813">
        <v>96</v>
      </c>
      <c r="N813">
        <v>232.85714285714286</v>
      </c>
    </row>
    <row r="814" spans="1:14" x14ac:dyDescent="0.3">
      <c r="A814">
        <v>8298</v>
      </c>
      <c r="B814" s="4">
        <v>8298</v>
      </c>
      <c r="C814" s="4">
        <v>3</v>
      </c>
      <c r="D814">
        <v>1</v>
      </c>
      <c r="E814">
        <v>1122</v>
      </c>
      <c r="F814" t="s">
        <v>6</v>
      </c>
      <c r="G814">
        <v>20</v>
      </c>
      <c r="H814">
        <v>1.9179999999999999</v>
      </c>
      <c r="I814">
        <v>6.577</v>
      </c>
      <c r="J814">
        <v>8.6341999999999999</v>
      </c>
      <c r="K814">
        <v>19.2</v>
      </c>
      <c r="L814">
        <v>70</v>
      </c>
      <c r="M814">
        <v>104</v>
      </c>
      <c r="N814">
        <v>232.95</v>
      </c>
    </row>
    <row r="815" spans="1:14" x14ac:dyDescent="0.3">
      <c r="A815" s="3">
        <v>6308</v>
      </c>
      <c r="B815" s="4">
        <v>9034</v>
      </c>
      <c r="C815" s="4">
        <v>2</v>
      </c>
      <c r="D815" s="1">
        <v>4</v>
      </c>
      <c r="E815">
        <v>522</v>
      </c>
      <c r="F815" t="s">
        <v>7</v>
      </c>
      <c r="G815">
        <v>20</v>
      </c>
      <c r="H815">
        <v>1.3049999999999999</v>
      </c>
      <c r="I815">
        <v>5.9640000000000004</v>
      </c>
      <c r="J815">
        <v>7.6139999999999999</v>
      </c>
      <c r="K815">
        <v>19</v>
      </c>
      <c r="L815">
        <v>82</v>
      </c>
      <c r="M815" t="s">
        <v>9</v>
      </c>
      <c r="N815">
        <v>232.95</v>
      </c>
    </row>
    <row r="816" spans="1:14" x14ac:dyDescent="0.3">
      <c r="A816">
        <v>9024</v>
      </c>
      <c r="B816" s="4">
        <v>9024</v>
      </c>
      <c r="C816" s="4">
        <v>1</v>
      </c>
      <c r="D816" s="1">
        <v>2</v>
      </c>
      <c r="E816">
        <v>202</v>
      </c>
      <c r="F816" t="s">
        <v>6</v>
      </c>
      <c r="G816">
        <v>20</v>
      </c>
      <c r="H816">
        <v>1.5620000000000001</v>
      </c>
      <c r="I816">
        <v>6.2229999999999999</v>
      </c>
      <c r="J816">
        <v>8.6039999999999992</v>
      </c>
      <c r="K816">
        <v>18.100000000000001</v>
      </c>
      <c r="L816">
        <v>64</v>
      </c>
      <c r="M816">
        <v>110</v>
      </c>
      <c r="N816">
        <v>233.05</v>
      </c>
    </row>
    <row r="817" spans="1:14" x14ac:dyDescent="0.3">
      <c r="A817">
        <v>9044</v>
      </c>
      <c r="B817" s="4">
        <v>9044</v>
      </c>
      <c r="C817" s="4">
        <v>3</v>
      </c>
      <c r="D817">
        <v>4</v>
      </c>
      <c r="E817">
        <v>1134</v>
      </c>
      <c r="F817" t="s">
        <v>6</v>
      </c>
      <c r="G817">
        <v>20</v>
      </c>
      <c r="H817">
        <v>1.3720000000000001</v>
      </c>
      <c r="I817">
        <v>6.0386000000000006</v>
      </c>
      <c r="J817">
        <v>7.0297000000000001</v>
      </c>
      <c r="K817">
        <v>15.6</v>
      </c>
      <c r="L817">
        <v>60</v>
      </c>
      <c r="M817">
        <v>100</v>
      </c>
      <c r="N817">
        <v>233.33</v>
      </c>
    </row>
    <row r="818" spans="1:14" x14ac:dyDescent="0.3">
      <c r="A818" s="3">
        <v>9026</v>
      </c>
      <c r="B818" s="4">
        <v>9026</v>
      </c>
      <c r="C818" s="4">
        <v>1</v>
      </c>
      <c r="D818" s="1">
        <v>3</v>
      </c>
      <c r="E818">
        <v>299</v>
      </c>
      <c r="F818" t="s">
        <v>6</v>
      </c>
      <c r="G818">
        <v>20</v>
      </c>
      <c r="H818">
        <v>1.343</v>
      </c>
      <c r="I818">
        <v>6.0119999999999996</v>
      </c>
      <c r="J818">
        <v>7.6820000000000004</v>
      </c>
      <c r="K818">
        <v>19.3</v>
      </c>
      <c r="L818">
        <v>65</v>
      </c>
      <c r="M818">
        <v>104</v>
      </c>
      <c r="N818">
        <v>233.45</v>
      </c>
    </row>
    <row r="819" spans="1:14" x14ac:dyDescent="0.3">
      <c r="A819">
        <v>6277</v>
      </c>
      <c r="B819" s="4">
        <v>6277</v>
      </c>
      <c r="C819" s="4">
        <v>1</v>
      </c>
      <c r="D819" s="2">
        <v>2</v>
      </c>
      <c r="E819" s="3">
        <v>478</v>
      </c>
      <c r="F819" s="3" t="s">
        <v>6</v>
      </c>
      <c r="G819">
        <v>20</v>
      </c>
      <c r="H819" s="3">
        <v>1.56</v>
      </c>
      <c r="I819">
        <v>6.2320000000000002</v>
      </c>
      <c r="J819">
        <v>8.0299999999999994</v>
      </c>
      <c r="K819">
        <v>22.8</v>
      </c>
      <c r="L819">
        <v>71</v>
      </c>
      <c r="M819">
        <v>115</v>
      </c>
      <c r="N819">
        <v>233.6</v>
      </c>
    </row>
    <row r="820" spans="1:14" x14ac:dyDescent="0.3">
      <c r="A820">
        <v>7238</v>
      </c>
      <c r="B820" s="4">
        <v>7090</v>
      </c>
      <c r="C820" s="4">
        <v>2</v>
      </c>
      <c r="D820" s="1">
        <v>2</v>
      </c>
      <c r="E820" s="3">
        <v>266</v>
      </c>
      <c r="F820" s="3" t="s">
        <v>7</v>
      </c>
      <c r="G820">
        <v>20</v>
      </c>
      <c r="H820" s="3">
        <v>1.863</v>
      </c>
      <c r="I820">
        <v>6.5350000000000001</v>
      </c>
      <c r="J820">
        <v>9.2639999999999993</v>
      </c>
      <c r="K820">
        <v>21</v>
      </c>
      <c r="L820">
        <v>79</v>
      </c>
      <c r="M820" t="s">
        <v>9</v>
      </c>
      <c r="N820">
        <v>233.6</v>
      </c>
    </row>
    <row r="821" spans="1:14" x14ac:dyDescent="0.3">
      <c r="A821">
        <v>7236</v>
      </c>
      <c r="B821" s="4">
        <v>7236</v>
      </c>
      <c r="C821" s="4">
        <v>2</v>
      </c>
      <c r="D821" s="1">
        <v>3</v>
      </c>
      <c r="E821">
        <v>339</v>
      </c>
      <c r="F821" t="s">
        <v>6</v>
      </c>
      <c r="G821">
        <v>20</v>
      </c>
      <c r="H821">
        <v>1.361</v>
      </c>
      <c r="I821">
        <v>6.0359999999999996</v>
      </c>
      <c r="J821">
        <v>6.9589999999999996</v>
      </c>
      <c r="K821">
        <v>18.399999999999999</v>
      </c>
      <c r="L821">
        <v>76</v>
      </c>
      <c r="M821" t="s">
        <v>9</v>
      </c>
      <c r="N821">
        <v>233.75</v>
      </c>
    </row>
    <row r="822" spans="1:14" x14ac:dyDescent="0.3">
      <c r="A822" s="3">
        <v>6154</v>
      </c>
      <c r="B822" s="4">
        <v>8296</v>
      </c>
      <c r="C822" s="4">
        <v>2</v>
      </c>
      <c r="D822" s="1">
        <v>4</v>
      </c>
      <c r="E822">
        <v>521</v>
      </c>
      <c r="F822" t="s">
        <v>7</v>
      </c>
      <c r="G822">
        <v>20</v>
      </c>
      <c r="H822">
        <v>1.5209999999999999</v>
      </c>
      <c r="I822">
        <v>6.202</v>
      </c>
      <c r="J822">
        <v>7.95</v>
      </c>
      <c r="K822">
        <v>19.600000000000001</v>
      </c>
      <c r="L822">
        <v>67</v>
      </c>
      <c r="M822" t="s">
        <v>9</v>
      </c>
      <c r="N822">
        <v>234.05</v>
      </c>
    </row>
    <row r="823" spans="1:14" x14ac:dyDescent="0.3">
      <c r="A823">
        <v>7246</v>
      </c>
      <c r="B823" s="4">
        <v>7246</v>
      </c>
      <c r="C823" s="4">
        <v>3</v>
      </c>
      <c r="D823">
        <v>2</v>
      </c>
      <c r="E823">
        <v>1453</v>
      </c>
      <c r="F823" t="s">
        <v>6</v>
      </c>
      <c r="G823">
        <v>19</v>
      </c>
      <c r="H823">
        <v>1.522</v>
      </c>
      <c r="I823">
        <v>5.9720000000000004</v>
      </c>
      <c r="J823" t="s">
        <v>9</v>
      </c>
      <c r="K823" t="s">
        <v>9</v>
      </c>
      <c r="L823" t="s">
        <v>9</v>
      </c>
      <c r="M823" t="s">
        <v>9</v>
      </c>
      <c r="N823">
        <v>234.21052631578948</v>
      </c>
    </row>
    <row r="824" spans="1:14" x14ac:dyDescent="0.3">
      <c r="A824">
        <v>7097</v>
      </c>
      <c r="B824" s="4">
        <v>7097</v>
      </c>
      <c r="C824" s="4">
        <v>3</v>
      </c>
      <c r="D824">
        <v>1</v>
      </c>
      <c r="E824">
        <v>1695</v>
      </c>
      <c r="F824" t="s">
        <v>6</v>
      </c>
      <c r="G824">
        <v>20</v>
      </c>
      <c r="H824">
        <v>1.681</v>
      </c>
      <c r="I824">
        <v>6.3658999999999999</v>
      </c>
      <c r="J824">
        <v>8.4217999999999993</v>
      </c>
      <c r="K824">
        <v>18.8</v>
      </c>
      <c r="L824">
        <v>74</v>
      </c>
      <c r="M824">
        <v>113</v>
      </c>
      <c r="N824">
        <v>234.24499999999998</v>
      </c>
    </row>
    <row r="825" spans="1:14" x14ac:dyDescent="0.3">
      <c r="A825">
        <v>8298</v>
      </c>
      <c r="B825" s="4">
        <v>8298</v>
      </c>
      <c r="C825" s="4">
        <v>3</v>
      </c>
      <c r="D825">
        <v>1</v>
      </c>
      <c r="E825">
        <v>1124</v>
      </c>
      <c r="F825" t="s">
        <v>7</v>
      </c>
      <c r="G825">
        <v>20</v>
      </c>
      <c r="H825">
        <v>1.7569999999999999</v>
      </c>
      <c r="I825">
        <v>6.444</v>
      </c>
      <c r="J825">
        <v>8.1045999999999996</v>
      </c>
      <c r="K825">
        <v>18</v>
      </c>
      <c r="L825">
        <v>71</v>
      </c>
      <c r="M825">
        <v>120</v>
      </c>
      <c r="N825">
        <v>234.35</v>
      </c>
    </row>
    <row r="826" spans="1:14" x14ac:dyDescent="0.3">
      <c r="A826" s="3">
        <v>6308</v>
      </c>
      <c r="B826" s="4">
        <v>7402</v>
      </c>
      <c r="C826" s="4">
        <v>2</v>
      </c>
      <c r="D826" s="1">
        <v>4</v>
      </c>
      <c r="E826">
        <v>394</v>
      </c>
      <c r="F826" t="s">
        <v>7</v>
      </c>
      <c r="G826">
        <v>20</v>
      </c>
      <c r="H826">
        <v>1.206</v>
      </c>
      <c r="I826">
        <v>5.8940000000000001</v>
      </c>
      <c r="J826">
        <v>7.6230000000000002</v>
      </c>
      <c r="K826">
        <v>18.399999999999999</v>
      </c>
      <c r="L826">
        <v>57</v>
      </c>
      <c r="M826" t="s">
        <v>9</v>
      </c>
      <c r="N826">
        <v>234.4</v>
      </c>
    </row>
    <row r="827" spans="1:14" x14ac:dyDescent="0.3">
      <c r="A827">
        <v>7402</v>
      </c>
      <c r="B827" s="4">
        <v>7236</v>
      </c>
      <c r="C827" s="4">
        <v>2</v>
      </c>
      <c r="D827" s="1">
        <v>3</v>
      </c>
      <c r="E827">
        <v>47</v>
      </c>
      <c r="F827" t="s">
        <v>6</v>
      </c>
      <c r="G827">
        <v>20</v>
      </c>
      <c r="H827">
        <v>1.1890000000000001</v>
      </c>
      <c r="I827">
        <v>5.8769999999999998</v>
      </c>
      <c r="J827">
        <v>7.36</v>
      </c>
      <c r="K827">
        <v>21.2</v>
      </c>
      <c r="L827">
        <v>70</v>
      </c>
      <c r="M827" t="s">
        <v>9</v>
      </c>
      <c r="N827">
        <v>234.4</v>
      </c>
    </row>
    <row r="828" spans="1:14" x14ac:dyDescent="0.3">
      <c r="A828">
        <v>8298</v>
      </c>
      <c r="B828" s="4">
        <v>8298</v>
      </c>
      <c r="C828" s="4">
        <v>3</v>
      </c>
      <c r="D828">
        <v>1</v>
      </c>
      <c r="E828">
        <v>1117</v>
      </c>
      <c r="F828" t="s">
        <v>7</v>
      </c>
      <c r="G828">
        <v>20</v>
      </c>
      <c r="H828">
        <v>2.1110000000000002</v>
      </c>
      <c r="I828">
        <v>6.8040000000000003</v>
      </c>
      <c r="J828">
        <v>6.1239999999999997</v>
      </c>
      <c r="K828">
        <v>15</v>
      </c>
      <c r="L828" t="s">
        <v>9</v>
      </c>
      <c r="M828" t="s">
        <v>9</v>
      </c>
      <c r="N828">
        <v>234.65</v>
      </c>
    </row>
    <row r="829" spans="1:14" x14ac:dyDescent="0.3">
      <c r="A829">
        <v>9020</v>
      </c>
      <c r="B829" s="4">
        <v>9020</v>
      </c>
      <c r="C829" s="4">
        <v>1</v>
      </c>
      <c r="D829" s="1">
        <v>4</v>
      </c>
      <c r="E829">
        <v>109</v>
      </c>
      <c r="F829" t="s">
        <v>6</v>
      </c>
      <c r="G829">
        <v>21</v>
      </c>
      <c r="H829">
        <v>1.55</v>
      </c>
      <c r="I829">
        <v>6.4779999999999998</v>
      </c>
      <c r="J829">
        <v>8.7469999999999999</v>
      </c>
      <c r="K829">
        <v>20.5</v>
      </c>
      <c r="L829">
        <v>68</v>
      </c>
      <c r="M829">
        <v>106</v>
      </c>
      <c r="N829">
        <v>234.66666666666666</v>
      </c>
    </row>
    <row r="830" spans="1:14" x14ac:dyDescent="0.3">
      <c r="A830">
        <v>8119</v>
      </c>
      <c r="B830" s="4">
        <v>8119</v>
      </c>
      <c r="C830" s="4">
        <v>1</v>
      </c>
      <c r="D830" s="1">
        <v>1</v>
      </c>
      <c r="E830">
        <v>369</v>
      </c>
      <c r="F830" t="s">
        <v>6</v>
      </c>
      <c r="G830">
        <v>20</v>
      </c>
      <c r="H830">
        <v>1.294</v>
      </c>
      <c r="I830">
        <v>5.9889999999999999</v>
      </c>
      <c r="J830">
        <v>8.0760000000000005</v>
      </c>
      <c r="K830">
        <v>19</v>
      </c>
      <c r="L830">
        <v>73</v>
      </c>
      <c r="M830">
        <v>96</v>
      </c>
      <c r="N830">
        <v>234.75</v>
      </c>
    </row>
    <row r="831" spans="1:14" x14ac:dyDescent="0.3">
      <c r="A831">
        <v>8124</v>
      </c>
      <c r="B831" s="4">
        <v>8124</v>
      </c>
      <c r="C831" s="4">
        <v>1</v>
      </c>
      <c r="D831" s="1">
        <v>4</v>
      </c>
      <c r="E831">
        <v>752</v>
      </c>
      <c r="F831" t="s">
        <v>6</v>
      </c>
      <c r="G831">
        <v>20</v>
      </c>
      <c r="H831">
        <v>1.51</v>
      </c>
      <c r="I831">
        <v>6.218</v>
      </c>
      <c r="J831">
        <v>7.0119999999999996</v>
      </c>
      <c r="K831">
        <v>18.399999999999999</v>
      </c>
      <c r="L831">
        <v>63</v>
      </c>
      <c r="M831">
        <v>104</v>
      </c>
      <c r="N831">
        <v>235.4</v>
      </c>
    </row>
    <row r="832" spans="1:14" x14ac:dyDescent="0.3">
      <c r="A832">
        <v>7084</v>
      </c>
      <c r="B832" s="4">
        <v>7084</v>
      </c>
      <c r="C832" s="4">
        <v>3</v>
      </c>
      <c r="D832">
        <v>3</v>
      </c>
      <c r="E832">
        <v>1665</v>
      </c>
      <c r="F832" t="s">
        <v>6</v>
      </c>
      <c r="G832">
        <v>20</v>
      </c>
      <c r="H832">
        <v>1.1180000000000001</v>
      </c>
      <c r="I832">
        <v>5.8273000000000001</v>
      </c>
      <c r="J832">
        <v>5.758</v>
      </c>
      <c r="K832">
        <v>14.5</v>
      </c>
      <c r="L832">
        <v>54</v>
      </c>
      <c r="M832">
        <v>85</v>
      </c>
      <c r="N832">
        <v>235.465</v>
      </c>
    </row>
    <row r="833" spans="1:14" x14ac:dyDescent="0.3">
      <c r="A833">
        <v>8304</v>
      </c>
      <c r="B833" s="4">
        <v>8304</v>
      </c>
      <c r="C833" s="4">
        <v>3</v>
      </c>
      <c r="D833">
        <v>2</v>
      </c>
      <c r="E833">
        <v>1129</v>
      </c>
      <c r="F833" t="s">
        <v>6</v>
      </c>
      <c r="G833">
        <v>17</v>
      </c>
      <c r="H833">
        <v>1.6819999999999999</v>
      </c>
      <c r="I833">
        <v>5.6849999999999996</v>
      </c>
      <c r="J833">
        <v>6.2990000000000004</v>
      </c>
      <c r="K833">
        <v>16.2</v>
      </c>
      <c r="L833">
        <v>66</v>
      </c>
      <c r="M833">
        <v>105</v>
      </c>
      <c r="N833">
        <v>235.47058823529412</v>
      </c>
    </row>
    <row r="834" spans="1:14" x14ac:dyDescent="0.3">
      <c r="A834">
        <v>7076</v>
      </c>
      <c r="B834" s="4">
        <v>7076</v>
      </c>
      <c r="C834" s="4">
        <v>1</v>
      </c>
      <c r="D834" s="1">
        <v>1</v>
      </c>
      <c r="E834">
        <v>351</v>
      </c>
      <c r="F834" t="s">
        <v>6</v>
      </c>
      <c r="G834">
        <v>20</v>
      </c>
      <c r="H834">
        <v>1.3149999999999999</v>
      </c>
      <c r="I834">
        <v>6.0259999999999998</v>
      </c>
      <c r="J834">
        <v>6.9950000000000001</v>
      </c>
      <c r="K834">
        <v>15.4</v>
      </c>
      <c r="L834">
        <v>62</v>
      </c>
      <c r="M834">
        <v>111</v>
      </c>
      <c r="N834">
        <v>235.55</v>
      </c>
    </row>
    <row r="835" spans="1:14" x14ac:dyDescent="0.3">
      <c r="A835">
        <v>8290</v>
      </c>
      <c r="B835" s="4">
        <v>8290</v>
      </c>
      <c r="C835" s="4">
        <v>1</v>
      </c>
      <c r="D835" s="2">
        <v>2</v>
      </c>
      <c r="E835" s="3">
        <v>425</v>
      </c>
      <c r="F835" s="3" t="s">
        <v>6</v>
      </c>
      <c r="G835">
        <v>19</v>
      </c>
      <c r="H835" s="3">
        <v>1.8340000000000001</v>
      </c>
      <c r="I835">
        <v>6.3129999999999997</v>
      </c>
      <c r="J835">
        <v>7.5119999999999996</v>
      </c>
      <c r="K835">
        <v>17.899999999999999</v>
      </c>
      <c r="L835">
        <v>63</v>
      </c>
      <c r="M835">
        <v>109</v>
      </c>
      <c r="N835">
        <v>235.73684210526315</v>
      </c>
    </row>
    <row r="836" spans="1:14" x14ac:dyDescent="0.3">
      <c r="A836">
        <v>7195</v>
      </c>
      <c r="B836" s="4">
        <v>7195</v>
      </c>
      <c r="C836" s="4">
        <v>1</v>
      </c>
      <c r="D836" s="1">
        <v>1</v>
      </c>
      <c r="E836">
        <v>227</v>
      </c>
      <c r="F836" t="s">
        <v>7</v>
      </c>
      <c r="G836">
        <v>20</v>
      </c>
      <c r="H836">
        <v>1.6040000000000001</v>
      </c>
      <c r="I836">
        <v>6.3250000000000002</v>
      </c>
      <c r="J836">
        <v>8.4689999999999994</v>
      </c>
      <c r="K836">
        <v>20.8</v>
      </c>
      <c r="L836">
        <v>65</v>
      </c>
      <c r="M836">
        <v>108</v>
      </c>
      <c r="N836">
        <v>236.05</v>
      </c>
    </row>
    <row r="837" spans="1:14" x14ac:dyDescent="0.3">
      <c r="A837" s="4">
        <v>6304</v>
      </c>
      <c r="B837" s="4">
        <v>6304</v>
      </c>
      <c r="C837" s="4">
        <v>2</v>
      </c>
      <c r="D837" s="1">
        <v>3</v>
      </c>
      <c r="E837">
        <v>88</v>
      </c>
      <c r="F837" t="s">
        <v>7</v>
      </c>
      <c r="G837">
        <v>20</v>
      </c>
      <c r="H837">
        <v>1.381</v>
      </c>
      <c r="I837">
        <v>6.1020000000000003</v>
      </c>
      <c r="J837">
        <v>8.1989999999999998</v>
      </c>
      <c r="K837">
        <v>19.100000000000001</v>
      </c>
      <c r="L837">
        <v>68</v>
      </c>
      <c r="M837" t="s">
        <v>9</v>
      </c>
      <c r="N837">
        <v>236.05</v>
      </c>
    </row>
    <row r="838" spans="1:14" x14ac:dyDescent="0.3">
      <c r="A838">
        <v>6267</v>
      </c>
      <c r="B838" s="4">
        <v>6267</v>
      </c>
      <c r="C838" s="4">
        <v>3</v>
      </c>
      <c r="D838">
        <v>3</v>
      </c>
      <c r="E838">
        <v>1649</v>
      </c>
      <c r="F838" t="s">
        <v>6</v>
      </c>
      <c r="G838">
        <v>21</v>
      </c>
      <c r="H838">
        <v>1.381</v>
      </c>
      <c r="I838">
        <v>6.3464999999999998</v>
      </c>
      <c r="J838">
        <v>8.1430000000000007</v>
      </c>
      <c r="K838">
        <v>20.100000000000001</v>
      </c>
      <c r="L838">
        <v>74</v>
      </c>
      <c r="M838">
        <v>121</v>
      </c>
      <c r="N838">
        <v>236.45238095238096</v>
      </c>
    </row>
    <row r="839" spans="1:14" x14ac:dyDescent="0.3">
      <c r="A839">
        <v>9040</v>
      </c>
      <c r="B839" s="4">
        <v>9040</v>
      </c>
      <c r="C839" s="4">
        <v>3</v>
      </c>
      <c r="D839">
        <v>4</v>
      </c>
      <c r="E839">
        <v>1172</v>
      </c>
      <c r="F839" t="s">
        <v>7</v>
      </c>
      <c r="G839">
        <v>20</v>
      </c>
      <c r="H839">
        <v>1.8140000000000001</v>
      </c>
      <c r="I839">
        <v>6.5487000000000002</v>
      </c>
      <c r="J839">
        <v>9.1047000000000011</v>
      </c>
      <c r="K839">
        <v>20</v>
      </c>
      <c r="L839">
        <v>71</v>
      </c>
      <c r="M839">
        <v>119</v>
      </c>
      <c r="N839">
        <v>236.73499999999999</v>
      </c>
    </row>
    <row r="840" spans="1:14" x14ac:dyDescent="0.3">
      <c r="A840">
        <v>9020</v>
      </c>
      <c r="B840" s="4">
        <v>9020</v>
      </c>
      <c r="C840" s="4">
        <v>1</v>
      </c>
      <c r="D840" s="1">
        <v>4</v>
      </c>
      <c r="E840">
        <v>133</v>
      </c>
      <c r="F840" t="s">
        <v>6</v>
      </c>
      <c r="G840">
        <v>21</v>
      </c>
      <c r="H840">
        <v>1.4590000000000001</v>
      </c>
      <c r="I840">
        <v>6.431</v>
      </c>
      <c r="J840">
        <v>7.7169999999999996</v>
      </c>
      <c r="K840">
        <v>18.2</v>
      </c>
      <c r="L840">
        <v>67</v>
      </c>
      <c r="M840" t="s">
        <v>9</v>
      </c>
      <c r="N840">
        <v>236.76190476190476</v>
      </c>
    </row>
    <row r="841" spans="1:14" x14ac:dyDescent="0.3">
      <c r="A841">
        <v>7369</v>
      </c>
      <c r="B841" s="4">
        <v>7369</v>
      </c>
      <c r="C841" s="4">
        <v>1</v>
      </c>
      <c r="D841" s="1">
        <v>1</v>
      </c>
      <c r="E841">
        <v>306</v>
      </c>
      <c r="F841" t="s">
        <v>6</v>
      </c>
      <c r="G841">
        <v>20</v>
      </c>
      <c r="H841">
        <v>1.865</v>
      </c>
      <c r="I841">
        <v>6.6040000000000001</v>
      </c>
      <c r="J841">
        <v>8.7509999999999994</v>
      </c>
      <c r="K841">
        <v>19.899999999999999</v>
      </c>
      <c r="L841">
        <v>75</v>
      </c>
      <c r="M841">
        <v>111</v>
      </c>
      <c r="N841">
        <v>236.95</v>
      </c>
    </row>
    <row r="842" spans="1:14" x14ac:dyDescent="0.3">
      <c r="A842">
        <v>8231</v>
      </c>
      <c r="B842" s="4">
        <v>6308</v>
      </c>
      <c r="C842" s="4">
        <v>2</v>
      </c>
      <c r="D842" s="1">
        <v>1</v>
      </c>
      <c r="E842">
        <v>529</v>
      </c>
      <c r="F842" t="s">
        <v>7</v>
      </c>
      <c r="G842">
        <v>20</v>
      </c>
      <c r="H842">
        <v>1.5760000000000001</v>
      </c>
      <c r="I842">
        <v>6.3250000000000002</v>
      </c>
      <c r="J842">
        <v>8.7810000000000006</v>
      </c>
      <c r="K842">
        <v>19.899999999999999</v>
      </c>
      <c r="L842">
        <v>77</v>
      </c>
      <c r="M842" t="s">
        <v>9</v>
      </c>
      <c r="N842">
        <v>237.45</v>
      </c>
    </row>
    <row r="843" spans="1:14" x14ac:dyDescent="0.3">
      <c r="A843">
        <v>8290</v>
      </c>
      <c r="B843" s="4">
        <v>8290</v>
      </c>
      <c r="C843" s="4">
        <v>1</v>
      </c>
      <c r="D843" s="2">
        <v>2</v>
      </c>
      <c r="E843" s="3">
        <v>435</v>
      </c>
      <c r="F843" s="3" t="s">
        <v>7</v>
      </c>
      <c r="G843">
        <v>19</v>
      </c>
      <c r="H843" s="3">
        <v>1.7070000000000001</v>
      </c>
      <c r="I843">
        <v>6.2190000000000003</v>
      </c>
      <c r="J843">
        <v>7.7919999999999998</v>
      </c>
      <c r="K843">
        <v>20.5</v>
      </c>
      <c r="L843">
        <v>80</v>
      </c>
      <c r="M843">
        <v>125</v>
      </c>
      <c r="N843">
        <v>237.47368421052633</v>
      </c>
    </row>
    <row r="844" spans="1:14" x14ac:dyDescent="0.3">
      <c r="A844" t="s">
        <v>9</v>
      </c>
      <c r="B844" s="4">
        <v>9030</v>
      </c>
      <c r="C844" s="4">
        <v>2</v>
      </c>
      <c r="D844" s="1">
        <v>1</v>
      </c>
      <c r="E844">
        <v>13</v>
      </c>
      <c r="F844" t="s">
        <v>7</v>
      </c>
      <c r="G844">
        <v>21</v>
      </c>
      <c r="H844">
        <v>0.90700000000000003</v>
      </c>
      <c r="I844">
        <v>5.8959999999999999</v>
      </c>
      <c r="J844">
        <v>7.7</v>
      </c>
      <c r="K844">
        <v>19.100000000000001</v>
      </c>
      <c r="L844">
        <v>71</v>
      </c>
      <c r="M844" t="s">
        <v>9</v>
      </c>
      <c r="N844">
        <v>237.57142857142858</v>
      </c>
    </row>
    <row r="845" spans="1:14" x14ac:dyDescent="0.3">
      <c r="A845" s="3">
        <v>5405</v>
      </c>
      <c r="B845" s="4">
        <v>5405</v>
      </c>
      <c r="C845" s="4">
        <v>1</v>
      </c>
      <c r="D845" s="1">
        <v>3</v>
      </c>
      <c r="E845">
        <v>263</v>
      </c>
      <c r="F845" t="s">
        <v>6</v>
      </c>
      <c r="G845">
        <v>20</v>
      </c>
      <c r="H845">
        <v>1.2509999999999999</v>
      </c>
      <c r="I845">
        <v>6.0030000000000001</v>
      </c>
      <c r="J845">
        <v>7.8940000000000001</v>
      </c>
      <c r="K845">
        <v>20.100000000000001</v>
      </c>
      <c r="L845">
        <v>69</v>
      </c>
      <c r="M845">
        <v>102</v>
      </c>
      <c r="N845">
        <v>237.6</v>
      </c>
    </row>
    <row r="846" spans="1:14" x14ac:dyDescent="0.3">
      <c r="A846">
        <v>8132</v>
      </c>
      <c r="B846" s="4">
        <v>7180</v>
      </c>
      <c r="C846" s="4">
        <v>2</v>
      </c>
      <c r="D846" s="1">
        <v>3</v>
      </c>
      <c r="E846">
        <v>10</v>
      </c>
      <c r="F846" t="s">
        <v>6</v>
      </c>
      <c r="G846">
        <v>20</v>
      </c>
      <c r="H846">
        <v>1.6040000000000001</v>
      </c>
      <c r="I846">
        <v>6.36</v>
      </c>
      <c r="J846">
        <v>9.9380000000000006</v>
      </c>
      <c r="K846">
        <v>24.9</v>
      </c>
      <c r="L846">
        <v>79</v>
      </c>
      <c r="M846" t="s">
        <v>9</v>
      </c>
      <c r="N846">
        <v>237.8</v>
      </c>
    </row>
    <row r="847" spans="1:14" x14ac:dyDescent="0.3">
      <c r="A847">
        <v>9037</v>
      </c>
      <c r="B847" s="4">
        <v>9037</v>
      </c>
      <c r="C847" s="4">
        <v>3</v>
      </c>
      <c r="D847">
        <v>3</v>
      </c>
      <c r="E847">
        <v>426</v>
      </c>
      <c r="F847" t="s">
        <v>6</v>
      </c>
      <c r="G847">
        <v>21</v>
      </c>
      <c r="H847">
        <v>1.6930000000000001</v>
      </c>
      <c r="I847">
        <v>6.6891000000000007</v>
      </c>
      <c r="J847">
        <v>8.0356000000000005</v>
      </c>
      <c r="K847">
        <v>16</v>
      </c>
      <c r="L847">
        <v>62</v>
      </c>
      <c r="M847">
        <v>102</v>
      </c>
      <c r="N847">
        <v>237.90952380952382</v>
      </c>
    </row>
    <row r="848" spans="1:14" x14ac:dyDescent="0.3">
      <c r="A848">
        <v>6304</v>
      </c>
      <c r="B848" s="4">
        <v>9034</v>
      </c>
      <c r="C848" s="4">
        <v>2</v>
      </c>
      <c r="D848" s="1">
        <v>4</v>
      </c>
      <c r="E848">
        <v>502</v>
      </c>
      <c r="F848" t="s">
        <v>6</v>
      </c>
      <c r="G848">
        <v>20</v>
      </c>
      <c r="H848">
        <v>1.2310000000000001</v>
      </c>
      <c r="I848">
        <v>5.99</v>
      </c>
      <c r="J848">
        <v>7.1230000000000002</v>
      </c>
      <c r="K848">
        <v>15.8</v>
      </c>
      <c r="L848">
        <v>54</v>
      </c>
      <c r="M848" t="s">
        <v>9</v>
      </c>
      <c r="N848">
        <v>237.95</v>
      </c>
    </row>
    <row r="849" spans="1:14" x14ac:dyDescent="0.3">
      <c r="A849">
        <v>7222</v>
      </c>
      <c r="B849" s="4">
        <v>7222</v>
      </c>
      <c r="C849" s="4">
        <v>1</v>
      </c>
      <c r="D849" s="1">
        <v>4</v>
      </c>
      <c r="E849">
        <v>224</v>
      </c>
      <c r="F849" t="s">
        <v>6</v>
      </c>
      <c r="G849">
        <v>20</v>
      </c>
      <c r="H849">
        <v>1.885</v>
      </c>
      <c r="I849">
        <v>6.6449999999999996</v>
      </c>
      <c r="J849">
        <v>8.7129999999999992</v>
      </c>
      <c r="K849">
        <v>24.7</v>
      </c>
      <c r="L849">
        <v>82</v>
      </c>
      <c r="M849">
        <v>123</v>
      </c>
      <c r="N849">
        <v>238</v>
      </c>
    </row>
    <row r="850" spans="1:14" x14ac:dyDescent="0.3">
      <c r="A850">
        <v>7402</v>
      </c>
      <c r="B850" s="4">
        <v>8129</v>
      </c>
      <c r="C850" s="4">
        <v>2</v>
      </c>
      <c r="D850" s="1">
        <v>2</v>
      </c>
      <c r="E850">
        <v>419</v>
      </c>
      <c r="F850" t="s">
        <v>6</v>
      </c>
      <c r="G850">
        <v>20</v>
      </c>
      <c r="H850">
        <v>1.468</v>
      </c>
      <c r="I850">
        <v>6.2329999999999997</v>
      </c>
      <c r="J850">
        <v>7.8570000000000002</v>
      </c>
      <c r="K850">
        <v>17</v>
      </c>
      <c r="L850">
        <v>64</v>
      </c>
      <c r="M850" t="s">
        <v>9</v>
      </c>
      <c r="N850">
        <v>238.25</v>
      </c>
    </row>
    <row r="851" spans="1:14" x14ac:dyDescent="0.3">
      <c r="A851" s="4">
        <v>7180</v>
      </c>
      <c r="B851" s="4">
        <v>7180</v>
      </c>
      <c r="C851" s="4">
        <v>2</v>
      </c>
      <c r="D851" s="1">
        <v>3</v>
      </c>
      <c r="E851">
        <v>68</v>
      </c>
      <c r="F851" t="s">
        <v>6</v>
      </c>
      <c r="G851">
        <v>20</v>
      </c>
      <c r="H851">
        <v>1.74</v>
      </c>
      <c r="I851">
        <v>6.5060000000000002</v>
      </c>
      <c r="J851">
        <v>10.105</v>
      </c>
      <c r="K851">
        <v>24.6</v>
      </c>
      <c r="L851">
        <v>80</v>
      </c>
      <c r="M851" t="s">
        <v>9</v>
      </c>
      <c r="N851">
        <v>238.3</v>
      </c>
    </row>
    <row r="852" spans="1:14" x14ac:dyDescent="0.3">
      <c r="A852">
        <v>9021</v>
      </c>
      <c r="B852" s="4">
        <v>9021</v>
      </c>
      <c r="C852" s="4">
        <v>1</v>
      </c>
      <c r="D852" s="1">
        <v>3</v>
      </c>
      <c r="E852">
        <v>117</v>
      </c>
      <c r="F852" t="s">
        <v>7</v>
      </c>
      <c r="G852">
        <v>20</v>
      </c>
      <c r="H852">
        <v>1.6479999999999999</v>
      </c>
      <c r="I852">
        <v>6.4169999999999998</v>
      </c>
      <c r="J852">
        <v>7.2770000000000001</v>
      </c>
      <c r="K852">
        <v>14.8</v>
      </c>
      <c r="L852">
        <v>54</v>
      </c>
      <c r="M852">
        <v>79</v>
      </c>
      <c r="N852">
        <v>238.45</v>
      </c>
    </row>
    <row r="853" spans="1:14" x14ac:dyDescent="0.3">
      <c r="A853">
        <v>7401</v>
      </c>
      <c r="B853" s="4">
        <v>7236</v>
      </c>
      <c r="C853" s="4">
        <v>2</v>
      </c>
      <c r="D853" s="1">
        <v>3</v>
      </c>
      <c r="E853">
        <v>1</v>
      </c>
      <c r="F853" t="s">
        <v>6</v>
      </c>
      <c r="G853">
        <v>20</v>
      </c>
      <c r="H853">
        <v>1.5680000000000001</v>
      </c>
      <c r="I853">
        <v>6.3369999999999997</v>
      </c>
      <c r="J853">
        <v>8.859</v>
      </c>
      <c r="K853">
        <v>20</v>
      </c>
      <c r="L853">
        <v>63</v>
      </c>
      <c r="M853" t="s">
        <v>9</v>
      </c>
      <c r="N853">
        <v>238.45</v>
      </c>
    </row>
    <row r="854" spans="1:14" x14ac:dyDescent="0.3">
      <c r="A854">
        <v>8129</v>
      </c>
      <c r="B854" s="4">
        <v>7224</v>
      </c>
      <c r="C854" s="4">
        <v>2</v>
      </c>
      <c r="D854" s="1">
        <v>4</v>
      </c>
      <c r="E854">
        <v>306</v>
      </c>
      <c r="F854" t="s">
        <v>6</v>
      </c>
      <c r="G854">
        <v>20</v>
      </c>
      <c r="H854">
        <v>1.44</v>
      </c>
      <c r="I854">
        <v>6.218</v>
      </c>
      <c r="J854">
        <v>7.9039999999999999</v>
      </c>
      <c r="K854">
        <v>18.600000000000001</v>
      </c>
      <c r="L854">
        <v>68</v>
      </c>
      <c r="M854" t="s">
        <v>9</v>
      </c>
      <c r="N854">
        <v>238.9</v>
      </c>
    </row>
    <row r="855" spans="1:14" x14ac:dyDescent="0.3">
      <c r="A855">
        <v>9020</v>
      </c>
      <c r="B855" s="4">
        <v>9020</v>
      </c>
      <c r="C855" s="4">
        <v>1</v>
      </c>
      <c r="D855" s="1">
        <v>4</v>
      </c>
      <c r="E855">
        <v>107</v>
      </c>
      <c r="F855" t="s">
        <v>7</v>
      </c>
      <c r="G855">
        <v>21</v>
      </c>
      <c r="H855">
        <v>1.4950000000000001</v>
      </c>
      <c r="I855">
        <v>6.5140000000000002</v>
      </c>
      <c r="J855">
        <v>8.5670000000000002</v>
      </c>
      <c r="K855">
        <v>17</v>
      </c>
      <c r="L855">
        <v>66</v>
      </c>
      <c r="M855">
        <v>105</v>
      </c>
      <c r="N855">
        <v>239</v>
      </c>
    </row>
    <row r="856" spans="1:14" x14ac:dyDescent="0.3">
      <c r="A856" s="3">
        <v>9026</v>
      </c>
      <c r="B856" s="4">
        <v>6296</v>
      </c>
      <c r="C856" s="4">
        <v>1</v>
      </c>
      <c r="D856" s="1">
        <v>3</v>
      </c>
      <c r="E856">
        <v>204</v>
      </c>
      <c r="F856" t="s">
        <v>6</v>
      </c>
      <c r="G856">
        <v>20</v>
      </c>
      <c r="H856">
        <v>1.399</v>
      </c>
      <c r="I856">
        <v>6.1790000000000003</v>
      </c>
      <c r="J856">
        <v>8.0579999999999998</v>
      </c>
      <c r="K856">
        <v>20.7</v>
      </c>
      <c r="L856">
        <v>69</v>
      </c>
      <c r="M856">
        <v>124</v>
      </c>
      <c r="N856">
        <v>239</v>
      </c>
    </row>
    <row r="857" spans="1:14" x14ac:dyDescent="0.3">
      <c r="A857" t="s">
        <v>9</v>
      </c>
      <c r="B857" s="4">
        <v>9030</v>
      </c>
      <c r="C857" s="4">
        <v>2</v>
      </c>
      <c r="D857" s="1">
        <v>1</v>
      </c>
      <c r="E857">
        <v>57</v>
      </c>
      <c r="F857" t="s">
        <v>6</v>
      </c>
      <c r="G857">
        <v>21</v>
      </c>
      <c r="H857">
        <v>1.077</v>
      </c>
      <c r="I857">
        <v>6.1020000000000003</v>
      </c>
      <c r="J857">
        <v>7.226</v>
      </c>
      <c r="K857">
        <v>15.9</v>
      </c>
      <c r="L857">
        <v>65</v>
      </c>
      <c r="M857" t="s">
        <v>9</v>
      </c>
      <c r="N857">
        <v>239.28571428571428</v>
      </c>
    </row>
    <row r="858" spans="1:14" x14ac:dyDescent="0.3">
      <c r="A858">
        <v>9023</v>
      </c>
      <c r="B858" s="4">
        <v>9023</v>
      </c>
      <c r="C858" s="4">
        <v>1</v>
      </c>
      <c r="D858" s="1">
        <v>1</v>
      </c>
      <c r="E858">
        <v>116</v>
      </c>
      <c r="F858" t="s">
        <v>6</v>
      </c>
      <c r="G858">
        <v>21</v>
      </c>
      <c r="H858">
        <v>1.1879999999999999</v>
      </c>
      <c r="I858">
        <v>6.2140000000000004</v>
      </c>
      <c r="J858">
        <v>8.3219999999999992</v>
      </c>
      <c r="K858" t="s">
        <v>9</v>
      </c>
      <c r="L858">
        <v>62</v>
      </c>
      <c r="M858">
        <v>96</v>
      </c>
      <c r="N858">
        <v>239.33333333333334</v>
      </c>
    </row>
    <row r="859" spans="1:14" x14ac:dyDescent="0.3">
      <c r="A859">
        <v>7083</v>
      </c>
      <c r="B859" s="4">
        <v>7083</v>
      </c>
      <c r="C859" s="4">
        <v>3</v>
      </c>
      <c r="D859">
        <v>3</v>
      </c>
      <c r="E859">
        <v>1365</v>
      </c>
      <c r="F859" t="s">
        <v>7</v>
      </c>
      <c r="G859">
        <v>19</v>
      </c>
      <c r="H859">
        <v>1.502</v>
      </c>
      <c r="I859">
        <v>6.05</v>
      </c>
      <c r="J859">
        <v>7.0916999999999994</v>
      </c>
      <c r="K859">
        <v>17.600000000000001</v>
      </c>
      <c r="L859">
        <v>75</v>
      </c>
      <c r="M859">
        <v>109</v>
      </c>
      <c r="N859">
        <v>239.36842105263159</v>
      </c>
    </row>
    <row r="860" spans="1:14" x14ac:dyDescent="0.3">
      <c r="A860">
        <v>9024</v>
      </c>
      <c r="B860" s="4">
        <v>9024</v>
      </c>
      <c r="C860" s="4">
        <v>1</v>
      </c>
      <c r="D860" s="1">
        <v>2</v>
      </c>
      <c r="E860">
        <v>214</v>
      </c>
      <c r="F860" t="s">
        <v>6</v>
      </c>
      <c r="G860">
        <v>20</v>
      </c>
      <c r="H860">
        <v>1.8109999999999999</v>
      </c>
      <c r="I860">
        <v>6.5990000000000002</v>
      </c>
      <c r="J860">
        <v>8.4740000000000002</v>
      </c>
      <c r="K860">
        <v>19.899999999999999</v>
      </c>
      <c r="L860">
        <v>72</v>
      </c>
      <c r="M860">
        <v>110</v>
      </c>
      <c r="N860">
        <v>239.4</v>
      </c>
    </row>
    <row r="861" spans="1:14" x14ac:dyDescent="0.3">
      <c r="A861">
        <v>9043</v>
      </c>
      <c r="B861" s="4">
        <v>7246</v>
      </c>
      <c r="C861" s="4">
        <v>3</v>
      </c>
      <c r="D861">
        <v>2</v>
      </c>
      <c r="E861">
        <v>1341</v>
      </c>
      <c r="F861" t="s">
        <v>6</v>
      </c>
      <c r="G861">
        <v>19</v>
      </c>
      <c r="H861">
        <v>1.3560000000000001</v>
      </c>
      <c r="I861">
        <v>5.9089999999999998</v>
      </c>
      <c r="J861">
        <v>7.8064</v>
      </c>
      <c r="K861" t="s">
        <v>9</v>
      </c>
      <c r="L861" t="s">
        <v>9</v>
      </c>
      <c r="M861" t="s">
        <v>9</v>
      </c>
      <c r="N861">
        <v>239.63157894736841</v>
      </c>
    </row>
    <row r="862" spans="1:14" x14ac:dyDescent="0.3">
      <c r="A862">
        <v>9031</v>
      </c>
      <c r="B862" s="4">
        <v>6295</v>
      </c>
      <c r="C862" s="4">
        <v>2</v>
      </c>
      <c r="D862" s="1">
        <v>1</v>
      </c>
      <c r="E862">
        <v>249</v>
      </c>
      <c r="F862" t="s">
        <v>6</v>
      </c>
      <c r="G862">
        <v>20</v>
      </c>
      <c r="H862">
        <v>1.542</v>
      </c>
      <c r="I862">
        <v>6.335</v>
      </c>
      <c r="J862">
        <v>8.67</v>
      </c>
      <c r="K862">
        <v>20.7</v>
      </c>
      <c r="L862">
        <v>79</v>
      </c>
      <c r="M862" t="s">
        <v>9</v>
      </c>
      <c r="N862">
        <v>239.65</v>
      </c>
    </row>
    <row r="863" spans="1:14" x14ac:dyDescent="0.3">
      <c r="A863">
        <v>9025</v>
      </c>
      <c r="B863" s="4">
        <v>9025</v>
      </c>
      <c r="C863" s="4">
        <v>1</v>
      </c>
      <c r="D863" s="1">
        <v>1</v>
      </c>
      <c r="E863" s="5">
        <v>142</v>
      </c>
      <c r="F863" t="s">
        <v>7</v>
      </c>
      <c r="G863">
        <v>21</v>
      </c>
      <c r="H863">
        <v>1.526</v>
      </c>
      <c r="I863">
        <v>6.5590000000000002</v>
      </c>
      <c r="J863">
        <v>8.7629999999999999</v>
      </c>
      <c r="K863">
        <v>15.6</v>
      </c>
      <c r="L863">
        <v>66</v>
      </c>
      <c r="M863">
        <v>109</v>
      </c>
      <c r="N863">
        <v>239.66666666666666</v>
      </c>
    </row>
    <row r="864" spans="1:14" x14ac:dyDescent="0.3">
      <c r="A864" s="3">
        <v>6154</v>
      </c>
      <c r="B864" s="4">
        <v>7180</v>
      </c>
      <c r="C864" s="4">
        <v>2</v>
      </c>
      <c r="D864" s="1">
        <v>3</v>
      </c>
      <c r="E864">
        <v>17</v>
      </c>
      <c r="F864" t="s">
        <v>7</v>
      </c>
      <c r="G864">
        <v>20</v>
      </c>
      <c r="H864">
        <v>1.5860000000000001</v>
      </c>
      <c r="I864">
        <v>6.38</v>
      </c>
      <c r="J864">
        <v>8.157</v>
      </c>
      <c r="K864" t="s">
        <v>9</v>
      </c>
      <c r="L864" t="s">
        <v>9</v>
      </c>
      <c r="M864" t="s">
        <v>9</v>
      </c>
      <c r="N864">
        <v>239.7</v>
      </c>
    </row>
    <row r="865" spans="1:14" x14ac:dyDescent="0.3">
      <c r="A865">
        <v>9034</v>
      </c>
      <c r="B865" s="4">
        <v>7236</v>
      </c>
      <c r="C865" s="4">
        <v>2</v>
      </c>
      <c r="D865" s="1">
        <v>3</v>
      </c>
      <c r="E865">
        <v>91</v>
      </c>
      <c r="F865" t="s">
        <v>7</v>
      </c>
      <c r="G865">
        <v>20</v>
      </c>
      <c r="H865">
        <v>1.526</v>
      </c>
      <c r="I865">
        <v>6.3289999999999997</v>
      </c>
      <c r="J865">
        <v>7.4459999999999997</v>
      </c>
      <c r="K865">
        <v>17.8</v>
      </c>
      <c r="L865">
        <v>68</v>
      </c>
      <c r="M865" t="s">
        <v>9</v>
      </c>
      <c r="N865">
        <v>240.15</v>
      </c>
    </row>
    <row r="866" spans="1:14" x14ac:dyDescent="0.3">
      <c r="A866">
        <v>7074</v>
      </c>
      <c r="B866" s="4">
        <v>7074</v>
      </c>
      <c r="C866" s="4">
        <v>3</v>
      </c>
      <c r="D866">
        <v>4</v>
      </c>
      <c r="E866">
        <v>1454</v>
      </c>
      <c r="F866" t="s">
        <v>6</v>
      </c>
      <c r="G866">
        <v>19</v>
      </c>
      <c r="H866">
        <v>1.496</v>
      </c>
      <c r="I866">
        <v>6.0609999999999999</v>
      </c>
      <c r="J866">
        <v>7.6068999999999996</v>
      </c>
      <c r="K866">
        <v>17.3</v>
      </c>
      <c r="L866">
        <v>66</v>
      </c>
      <c r="M866">
        <v>102</v>
      </c>
      <c r="N866">
        <v>240.26315789473685</v>
      </c>
    </row>
    <row r="867" spans="1:14" x14ac:dyDescent="0.3">
      <c r="A867" s="3">
        <v>9021</v>
      </c>
      <c r="B867" s="4">
        <v>9021</v>
      </c>
      <c r="C867" s="4">
        <v>1</v>
      </c>
      <c r="D867" s="2">
        <v>3</v>
      </c>
      <c r="E867" s="3">
        <v>160</v>
      </c>
      <c r="F867" s="3" t="s">
        <v>7</v>
      </c>
      <c r="G867">
        <v>20</v>
      </c>
      <c r="H867" s="3">
        <v>1.45</v>
      </c>
      <c r="I867">
        <v>6.2569999999999997</v>
      </c>
      <c r="J867" t="s">
        <v>9</v>
      </c>
      <c r="K867" t="s">
        <v>9</v>
      </c>
      <c r="L867" t="s">
        <v>9</v>
      </c>
      <c r="M867" t="s">
        <v>9</v>
      </c>
      <c r="N867">
        <v>240.35</v>
      </c>
    </row>
    <row r="868" spans="1:14" x14ac:dyDescent="0.3">
      <c r="A868">
        <v>8289</v>
      </c>
      <c r="B868" s="4">
        <v>8289</v>
      </c>
      <c r="C868" s="4">
        <v>1</v>
      </c>
      <c r="D868" s="1">
        <v>4</v>
      </c>
      <c r="E868">
        <v>115</v>
      </c>
      <c r="F868" t="s">
        <v>7</v>
      </c>
      <c r="G868">
        <v>20</v>
      </c>
      <c r="H868">
        <v>1.702</v>
      </c>
      <c r="I868">
        <v>6.51</v>
      </c>
      <c r="J868">
        <v>9.3859999999999992</v>
      </c>
      <c r="K868">
        <v>18.5</v>
      </c>
      <c r="L868">
        <v>74.5</v>
      </c>
      <c r="M868">
        <v>110</v>
      </c>
      <c r="N868">
        <v>240.4</v>
      </c>
    </row>
    <row r="869" spans="1:14" x14ac:dyDescent="0.3">
      <c r="A869">
        <v>7079</v>
      </c>
      <c r="B869" s="4">
        <v>7079</v>
      </c>
      <c r="C869" s="4">
        <v>3</v>
      </c>
      <c r="D869">
        <v>1</v>
      </c>
      <c r="E869">
        <v>1415</v>
      </c>
      <c r="F869" t="s">
        <v>7</v>
      </c>
      <c r="G869">
        <v>19</v>
      </c>
      <c r="H869">
        <v>0.89900000000000002</v>
      </c>
      <c r="I869">
        <v>5.4690000000000003</v>
      </c>
      <c r="J869">
        <v>6.0428000000000006</v>
      </c>
      <c r="K869">
        <v>14</v>
      </c>
      <c r="L869">
        <v>59</v>
      </c>
      <c r="M869">
        <v>102</v>
      </c>
      <c r="N869">
        <v>240.52631578947367</v>
      </c>
    </row>
    <row r="870" spans="1:14" x14ac:dyDescent="0.3">
      <c r="A870">
        <v>7074</v>
      </c>
      <c r="B870" s="4">
        <v>7074</v>
      </c>
      <c r="C870" s="4">
        <v>3</v>
      </c>
      <c r="D870">
        <v>4</v>
      </c>
      <c r="E870">
        <v>1494</v>
      </c>
      <c r="F870" t="s">
        <v>6</v>
      </c>
      <c r="G870">
        <v>19</v>
      </c>
      <c r="H870">
        <v>1.29</v>
      </c>
      <c r="I870">
        <v>5.8659999999999997</v>
      </c>
      <c r="J870">
        <v>7.5940000000000003</v>
      </c>
      <c r="K870">
        <v>17.600000000000001</v>
      </c>
      <c r="L870">
        <v>60</v>
      </c>
      <c r="M870" t="s">
        <v>9</v>
      </c>
      <c r="N870">
        <v>240.84210526315789</v>
      </c>
    </row>
    <row r="871" spans="1:14" x14ac:dyDescent="0.3">
      <c r="A871">
        <v>6167</v>
      </c>
      <c r="B871" s="4">
        <v>6167</v>
      </c>
      <c r="C871" s="4">
        <v>3</v>
      </c>
      <c r="D871">
        <v>2</v>
      </c>
      <c r="E871">
        <v>460</v>
      </c>
      <c r="F871" t="s">
        <v>6</v>
      </c>
      <c r="G871">
        <v>21</v>
      </c>
      <c r="H871">
        <v>1.5069999999999999</v>
      </c>
      <c r="I871">
        <v>6.5648999999999997</v>
      </c>
      <c r="J871">
        <v>8.8559999999999999</v>
      </c>
      <c r="K871">
        <v>18.600000000000001</v>
      </c>
      <c r="L871">
        <v>68</v>
      </c>
      <c r="M871">
        <v>105</v>
      </c>
      <c r="N871">
        <v>240.85238095238094</v>
      </c>
    </row>
    <row r="872" spans="1:14" x14ac:dyDescent="0.3">
      <c r="A872" t="s">
        <v>9</v>
      </c>
      <c r="B872" s="4">
        <v>9030</v>
      </c>
      <c r="C872" s="4">
        <v>2</v>
      </c>
      <c r="D872" s="1">
        <v>1</v>
      </c>
      <c r="E872">
        <v>29</v>
      </c>
      <c r="F872" t="s">
        <v>7</v>
      </c>
      <c r="G872">
        <v>21</v>
      </c>
      <c r="H872">
        <v>1.159</v>
      </c>
      <c r="I872">
        <v>6.22</v>
      </c>
      <c r="J872">
        <v>7.6859999999999999</v>
      </c>
      <c r="K872">
        <v>20.2</v>
      </c>
      <c r="L872">
        <v>72</v>
      </c>
      <c r="M872" t="s">
        <v>9</v>
      </c>
      <c r="N872">
        <v>241</v>
      </c>
    </row>
    <row r="873" spans="1:14" x14ac:dyDescent="0.3">
      <c r="A873">
        <v>7222</v>
      </c>
      <c r="B873" s="4">
        <v>7222</v>
      </c>
      <c r="C873" s="4">
        <v>1</v>
      </c>
      <c r="D873" s="1">
        <v>4</v>
      </c>
      <c r="E873">
        <v>208</v>
      </c>
      <c r="F873" t="s">
        <v>7</v>
      </c>
      <c r="G873">
        <v>20</v>
      </c>
      <c r="H873">
        <v>1.798</v>
      </c>
      <c r="I873">
        <v>6.6230000000000002</v>
      </c>
      <c r="J873">
        <v>8.3759999999999994</v>
      </c>
      <c r="K873">
        <v>20.3</v>
      </c>
      <c r="L873">
        <v>76.5</v>
      </c>
      <c r="M873">
        <v>110</v>
      </c>
      <c r="N873">
        <v>241.25</v>
      </c>
    </row>
    <row r="874" spans="1:14" x14ac:dyDescent="0.3">
      <c r="A874">
        <v>9034</v>
      </c>
      <c r="B874" s="4">
        <v>7406</v>
      </c>
      <c r="C874" s="4">
        <v>2</v>
      </c>
      <c r="D874" s="1">
        <v>4</v>
      </c>
      <c r="E874">
        <v>382</v>
      </c>
      <c r="F874" t="s">
        <v>7</v>
      </c>
      <c r="G874">
        <v>20</v>
      </c>
      <c r="H874">
        <v>1.7749999999999999</v>
      </c>
      <c r="I874">
        <v>6.6</v>
      </c>
      <c r="J874" t="s">
        <v>9</v>
      </c>
      <c r="K874" t="s">
        <v>9</v>
      </c>
      <c r="L874">
        <v>85</v>
      </c>
      <c r="M874" t="s">
        <v>9</v>
      </c>
      <c r="N874">
        <v>241.25</v>
      </c>
    </row>
    <row r="875" spans="1:14" x14ac:dyDescent="0.3">
      <c r="A875">
        <v>7391</v>
      </c>
      <c r="B875" s="4">
        <v>7221</v>
      </c>
      <c r="C875" s="4">
        <v>1</v>
      </c>
      <c r="D875" s="1">
        <v>2</v>
      </c>
      <c r="E875">
        <v>307</v>
      </c>
      <c r="F875" t="s">
        <v>7</v>
      </c>
      <c r="G875">
        <v>21</v>
      </c>
      <c r="H875">
        <v>1.304</v>
      </c>
      <c r="I875">
        <v>6.3719999999999999</v>
      </c>
      <c r="J875">
        <v>7.43</v>
      </c>
      <c r="K875">
        <v>17.7</v>
      </c>
      <c r="L875">
        <v>71</v>
      </c>
      <c r="M875">
        <v>115</v>
      </c>
      <c r="N875">
        <v>241.33333333333334</v>
      </c>
    </row>
    <row r="876" spans="1:14" x14ac:dyDescent="0.3">
      <c r="A876">
        <v>7236</v>
      </c>
      <c r="B876" s="4">
        <v>6304</v>
      </c>
      <c r="C876" s="4">
        <v>2</v>
      </c>
      <c r="D876" s="1">
        <v>3</v>
      </c>
      <c r="E876">
        <v>99</v>
      </c>
      <c r="F876" t="s">
        <v>7</v>
      </c>
      <c r="G876">
        <v>20</v>
      </c>
      <c r="H876">
        <v>1.5640000000000001</v>
      </c>
      <c r="I876">
        <v>6.391</v>
      </c>
      <c r="J876">
        <v>8.6319999999999997</v>
      </c>
      <c r="K876">
        <v>19.2</v>
      </c>
      <c r="L876">
        <v>74</v>
      </c>
      <c r="M876" t="s">
        <v>9</v>
      </c>
      <c r="N876">
        <v>241.35</v>
      </c>
    </row>
    <row r="877" spans="1:14" x14ac:dyDescent="0.3">
      <c r="A877">
        <v>7222</v>
      </c>
      <c r="B877" s="4">
        <v>7222</v>
      </c>
      <c r="C877" s="4">
        <v>1</v>
      </c>
      <c r="D877" s="1">
        <v>4</v>
      </c>
      <c r="E877" s="3">
        <v>256</v>
      </c>
      <c r="F877" t="s">
        <v>7</v>
      </c>
      <c r="G877">
        <v>20</v>
      </c>
      <c r="H877">
        <v>1.95</v>
      </c>
      <c r="I877">
        <v>6.7779999999999996</v>
      </c>
      <c r="J877">
        <v>9.0190000000000001</v>
      </c>
      <c r="K877">
        <v>20.5</v>
      </c>
      <c r="L877">
        <v>75</v>
      </c>
      <c r="M877">
        <v>116</v>
      </c>
      <c r="N877">
        <v>241.4</v>
      </c>
    </row>
    <row r="878" spans="1:14" x14ac:dyDescent="0.3">
      <c r="A878">
        <v>7395</v>
      </c>
      <c r="B878" s="4">
        <v>7395</v>
      </c>
      <c r="C878" s="4">
        <v>1</v>
      </c>
      <c r="D878" s="1">
        <v>3</v>
      </c>
      <c r="E878">
        <v>706</v>
      </c>
      <c r="F878" t="s">
        <v>7</v>
      </c>
      <c r="G878">
        <v>20</v>
      </c>
      <c r="H878">
        <v>1.7509999999999999</v>
      </c>
      <c r="I878">
        <v>6.58</v>
      </c>
      <c r="J878">
        <v>7.44</v>
      </c>
      <c r="K878">
        <v>18.3</v>
      </c>
      <c r="L878">
        <v>73</v>
      </c>
      <c r="M878">
        <v>127</v>
      </c>
      <c r="N878">
        <v>241.45</v>
      </c>
    </row>
    <row r="879" spans="1:14" x14ac:dyDescent="0.3">
      <c r="A879">
        <v>8136</v>
      </c>
      <c r="B879" s="4">
        <v>8136</v>
      </c>
      <c r="C879" s="4">
        <v>3</v>
      </c>
      <c r="D879">
        <v>2</v>
      </c>
      <c r="E879">
        <v>1462</v>
      </c>
      <c r="F879" t="s">
        <v>6</v>
      </c>
      <c r="G879">
        <v>19</v>
      </c>
      <c r="H879">
        <v>1.2270000000000001</v>
      </c>
      <c r="I879">
        <v>5.8170000000000002</v>
      </c>
      <c r="J879">
        <v>7.2773000000000003</v>
      </c>
      <c r="K879">
        <v>17.600000000000001</v>
      </c>
      <c r="L879">
        <v>65</v>
      </c>
      <c r="M879">
        <v>101</v>
      </c>
      <c r="N879">
        <v>241.57894736842104</v>
      </c>
    </row>
    <row r="880" spans="1:14" x14ac:dyDescent="0.3">
      <c r="A880">
        <v>7224</v>
      </c>
      <c r="B880" s="4">
        <v>7090</v>
      </c>
      <c r="C880" s="4">
        <v>2</v>
      </c>
      <c r="D880" s="2">
        <v>2</v>
      </c>
      <c r="E880" s="3">
        <v>219</v>
      </c>
      <c r="F880" s="3" t="s">
        <v>7</v>
      </c>
      <c r="G880">
        <v>20</v>
      </c>
      <c r="H880" s="3">
        <v>1.583</v>
      </c>
      <c r="I880">
        <v>6.4189999999999996</v>
      </c>
      <c r="J880">
        <v>8.9239999999999995</v>
      </c>
      <c r="K880" t="s">
        <v>9</v>
      </c>
      <c r="L880" t="s">
        <v>9</v>
      </c>
      <c r="M880" t="s">
        <v>9</v>
      </c>
      <c r="N880">
        <v>241.8</v>
      </c>
    </row>
    <row r="881" spans="1:14" x14ac:dyDescent="0.3">
      <c r="A881">
        <v>6316</v>
      </c>
      <c r="B881" s="4">
        <v>6316</v>
      </c>
      <c r="C881" s="4">
        <v>3</v>
      </c>
      <c r="D881">
        <v>4</v>
      </c>
      <c r="E881">
        <v>1484</v>
      </c>
      <c r="F881" t="s">
        <v>7</v>
      </c>
      <c r="G881">
        <v>19</v>
      </c>
      <c r="H881">
        <v>1.474</v>
      </c>
      <c r="I881">
        <v>6.0720000000000001</v>
      </c>
      <c r="J881">
        <v>5.9124999999999996</v>
      </c>
      <c r="K881">
        <v>12.2</v>
      </c>
      <c r="L881">
        <v>46</v>
      </c>
      <c r="M881">
        <v>73</v>
      </c>
      <c r="N881">
        <v>242</v>
      </c>
    </row>
    <row r="882" spans="1:14" x14ac:dyDescent="0.3">
      <c r="A882">
        <v>7406</v>
      </c>
      <c r="B882" s="4">
        <v>7086</v>
      </c>
      <c r="C882" s="4">
        <v>2</v>
      </c>
      <c r="D882" s="1">
        <v>4</v>
      </c>
      <c r="E882">
        <v>550</v>
      </c>
      <c r="F882" t="s">
        <v>7</v>
      </c>
      <c r="G882">
        <v>20</v>
      </c>
      <c r="H882">
        <v>2.0350000000000001</v>
      </c>
      <c r="I882">
        <v>6.8789999999999996</v>
      </c>
      <c r="J882">
        <v>9.1910000000000007</v>
      </c>
      <c r="K882">
        <v>22.2</v>
      </c>
      <c r="L882">
        <v>73</v>
      </c>
      <c r="M882" t="s">
        <v>9</v>
      </c>
      <c r="N882">
        <v>242.2</v>
      </c>
    </row>
    <row r="883" spans="1:14" x14ac:dyDescent="0.3">
      <c r="A883">
        <v>6130</v>
      </c>
      <c r="B883" s="4">
        <v>9030</v>
      </c>
      <c r="C883" s="4">
        <v>2</v>
      </c>
      <c r="D883" s="1">
        <v>1</v>
      </c>
      <c r="E883">
        <v>64</v>
      </c>
      <c r="F883" t="s">
        <v>7</v>
      </c>
      <c r="G883">
        <v>21</v>
      </c>
      <c r="H883">
        <v>1.46</v>
      </c>
      <c r="I883">
        <v>6.55</v>
      </c>
      <c r="J883">
        <v>8.4890000000000008</v>
      </c>
      <c r="K883">
        <v>19.399999999999999</v>
      </c>
      <c r="L883">
        <v>75</v>
      </c>
      <c r="M883" t="s">
        <v>9</v>
      </c>
      <c r="N883">
        <v>242.38095238095238</v>
      </c>
    </row>
    <row r="884" spans="1:14" x14ac:dyDescent="0.3">
      <c r="A884">
        <v>9035</v>
      </c>
      <c r="B884" s="4">
        <v>9034</v>
      </c>
      <c r="C884" s="4">
        <v>2</v>
      </c>
      <c r="D884" s="1">
        <v>4</v>
      </c>
      <c r="E884">
        <v>568</v>
      </c>
      <c r="F884" t="s">
        <v>6</v>
      </c>
      <c r="G884">
        <v>20</v>
      </c>
      <c r="H884">
        <v>1.51</v>
      </c>
      <c r="I884">
        <v>6.36</v>
      </c>
      <c r="J884">
        <v>7.6790000000000003</v>
      </c>
      <c r="K884">
        <v>18.600000000000001</v>
      </c>
      <c r="L884">
        <v>71</v>
      </c>
      <c r="M884" t="s">
        <v>9</v>
      </c>
      <c r="N884">
        <v>242.5</v>
      </c>
    </row>
    <row r="885" spans="1:14" x14ac:dyDescent="0.3">
      <c r="A885">
        <v>8100</v>
      </c>
      <c r="B885" s="4">
        <v>8100</v>
      </c>
      <c r="C885" s="4">
        <v>1</v>
      </c>
      <c r="D885" s="2">
        <v>1</v>
      </c>
      <c r="E885" s="3">
        <v>457</v>
      </c>
      <c r="F885" s="3" t="s">
        <v>7</v>
      </c>
      <c r="G885">
        <v>17</v>
      </c>
      <c r="H885" s="3">
        <v>1.8160000000000001</v>
      </c>
      <c r="I885">
        <v>5.9429999999999996</v>
      </c>
      <c r="J885">
        <v>7.3620000000000001</v>
      </c>
      <c r="K885">
        <v>19.399999999999999</v>
      </c>
      <c r="L885">
        <v>77</v>
      </c>
      <c r="M885">
        <v>117</v>
      </c>
      <c r="N885">
        <v>242.76470588235293</v>
      </c>
    </row>
    <row r="886" spans="1:14" x14ac:dyDescent="0.3">
      <c r="A886">
        <v>8113</v>
      </c>
      <c r="B886" s="4">
        <v>8113</v>
      </c>
      <c r="C886" s="4">
        <v>3</v>
      </c>
      <c r="D886">
        <v>1</v>
      </c>
      <c r="E886">
        <v>1150</v>
      </c>
      <c r="F886" t="s">
        <v>6</v>
      </c>
      <c r="G886">
        <v>20</v>
      </c>
      <c r="H886">
        <v>2.2629999999999999</v>
      </c>
      <c r="I886">
        <v>7.125</v>
      </c>
      <c r="J886">
        <v>7.9127999999999998</v>
      </c>
      <c r="K886">
        <v>18</v>
      </c>
      <c r="L886">
        <v>77</v>
      </c>
      <c r="M886">
        <v>118</v>
      </c>
      <c r="N886">
        <v>243.1</v>
      </c>
    </row>
    <row r="887" spans="1:14" x14ac:dyDescent="0.3">
      <c r="A887">
        <v>9035</v>
      </c>
      <c r="B887" s="4">
        <v>7090</v>
      </c>
      <c r="C887" s="4">
        <v>2</v>
      </c>
      <c r="D887" s="1">
        <v>2</v>
      </c>
      <c r="E887">
        <v>243</v>
      </c>
      <c r="F887" t="s">
        <v>6</v>
      </c>
      <c r="G887">
        <v>20</v>
      </c>
      <c r="H887">
        <v>2.0409999999999999</v>
      </c>
      <c r="I887">
        <v>6.9080000000000004</v>
      </c>
      <c r="J887">
        <v>9.3160000000000007</v>
      </c>
      <c r="K887">
        <v>20.6</v>
      </c>
      <c r="L887">
        <v>80</v>
      </c>
      <c r="M887" t="s">
        <v>9</v>
      </c>
      <c r="N887">
        <v>243.35</v>
      </c>
    </row>
    <row r="888" spans="1:14" x14ac:dyDescent="0.3">
      <c r="A888">
        <v>8290</v>
      </c>
      <c r="B888" s="4">
        <v>8290</v>
      </c>
      <c r="C888" s="4">
        <v>1</v>
      </c>
      <c r="D888" s="2">
        <v>2</v>
      </c>
      <c r="E888" s="3">
        <v>484</v>
      </c>
      <c r="F888" s="3" t="s">
        <v>7</v>
      </c>
      <c r="G888">
        <v>19</v>
      </c>
      <c r="H888" s="3">
        <v>1.9279999999999999</v>
      </c>
      <c r="I888">
        <v>6.5549999999999997</v>
      </c>
      <c r="J888">
        <v>6.9880000000000004</v>
      </c>
      <c r="K888">
        <v>18</v>
      </c>
      <c r="L888">
        <v>74</v>
      </c>
      <c r="M888">
        <v>114</v>
      </c>
      <c r="N888">
        <v>243.52631578947367</v>
      </c>
    </row>
    <row r="889" spans="1:14" x14ac:dyDescent="0.3">
      <c r="A889">
        <v>7389</v>
      </c>
      <c r="B889" s="4">
        <v>7389</v>
      </c>
      <c r="C889" s="4">
        <v>1</v>
      </c>
      <c r="D889" s="1">
        <v>3</v>
      </c>
      <c r="E889">
        <v>731</v>
      </c>
      <c r="F889" t="s">
        <v>7</v>
      </c>
      <c r="G889">
        <v>20</v>
      </c>
      <c r="H889">
        <v>1.8</v>
      </c>
      <c r="I889">
        <v>6.6710000000000003</v>
      </c>
      <c r="J889">
        <v>7.2039999999999997</v>
      </c>
      <c r="K889">
        <v>15.2</v>
      </c>
      <c r="L889" t="s">
        <v>9</v>
      </c>
      <c r="M889">
        <v>106</v>
      </c>
      <c r="N889">
        <v>243.55</v>
      </c>
    </row>
    <row r="890" spans="1:14" x14ac:dyDescent="0.3">
      <c r="A890">
        <v>7221</v>
      </c>
      <c r="B890" s="4">
        <v>7221</v>
      </c>
      <c r="C890" s="4">
        <v>1</v>
      </c>
      <c r="D890" s="2">
        <v>2</v>
      </c>
      <c r="E890" s="3">
        <v>456</v>
      </c>
      <c r="F890" s="3" t="s">
        <v>6</v>
      </c>
      <c r="G890">
        <v>19</v>
      </c>
      <c r="H890" s="3">
        <v>1.948</v>
      </c>
      <c r="I890">
        <v>6.5780000000000003</v>
      </c>
      <c r="J890">
        <v>9.1199999999999992</v>
      </c>
      <c r="K890" t="s">
        <v>9</v>
      </c>
      <c r="L890">
        <v>73</v>
      </c>
      <c r="M890">
        <v>105</v>
      </c>
      <c r="N890">
        <v>243.68421052631578</v>
      </c>
    </row>
    <row r="891" spans="1:14" x14ac:dyDescent="0.3">
      <c r="A891">
        <v>9041</v>
      </c>
      <c r="B891" s="4">
        <v>9041</v>
      </c>
      <c r="C891" s="4">
        <v>3</v>
      </c>
      <c r="D891">
        <v>1</v>
      </c>
      <c r="E891">
        <v>1433</v>
      </c>
      <c r="F891" t="s">
        <v>6</v>
      </c>
      <c r="G891">
        <v>19</v>
      </c>
      <c r="H891">
        <v>1.3620000000000001</v>
      </c>
      <c r="I891">
        <v>5.9942000000000002</v>
      </c>
      <c r="J891">
        <v>6.6849999999999996</v>
      </c>
      <c r="K891">
        <v>16.100000000000001</v>
      </c>
      <c r="L891">
        <v>71</v>
      </c>
      <c r="M891">
        <v>104</v>
      </c>
      <c r="N891">
        <v>243.79999999999998</v>
      </c>
    </row>
    <row r="892" spans="1:14" x14ac:dyDescent="0.3">
      <c r="A892">
        <v>7391</v>
      </c>
      <c r="B892" s="4">
        <v>7391</v>
      </c>
      <c r="C892" s="4">
        <v>1</v>
      </c>
      <c r="D892" s="1">
        <v>2</v>
      </c>
      <c r="E892">
        <v>320</v>
      </c>
      <c r="F892" t="s">
        <v>6</v>
      </c>
      <c r="G892">
        <v>20</v>
      </c>
      <c r="H892">
        <v>1.274</v>
      </c>
      <c r="I892">
        <v>6.1520000000000001</v>
      </c>
      <c r="J892">
        <v>7.68</v>
      </c>
      <c r="K892">
        <v>16.8</v>
      </c>
      <c r="L892" t="s">
        <v>9</v>
      </c>
      <c r="M892">
        <v>96</v>
      </c>
      <c r="N892">
        <v>243.9</v>
      </c>
    </row>
    <row r="893" spans="1:14" x14ac:dyDescent="0.3">
      <c r="A893">
        <v>7391</v>
      </c>
      <c r="B893" s="4">
        <v>7221</v>
      </c>
      <c r="C893" s="4">
        <v>1</v>
      </c>
      <c r="D893" s="1">
        <v>2</v>
      </c>
      <c r="E893">
        <v>364</v>
      </c>
      <c r="F893" t="s">
        <v>6</v>
      </c>
      <c r="G893">
        <v>21</v>
      </c>
      <c r="H893">
        <v>1.7889999999999999</v>
      </c>
      <c r="I893">
        <v>6.9109999999999996</v>
      </c>
      <c r="J893">
        <v>8.1750000000000007</v>
      </c>
      <c r="K893">
        <v>15.9</v>
      </c>
      <c r="L893">
        <v>58</v>
      </c>
      <c r="M893">
        <v>94</v>
      </c>
      <c r="N893">
        <v>243.9047619047619</v>
      </c>
    </row>
    <row r="894" spans="1:14" x14ac:dyDescent="0.3">
      <c r="A894">
        <v>6394</v>
      </c>
      <c r="B894" s="4">
        <v>6394</v>
      </c>
      <c r="C894" s="4">
        <v>3</v>
      </c>
      <c r="D894">
        <v>3</v>
      </c>
      <c r="E894">
        <v>1352</v>
      </c>
      <c r="F894" t="s">
        <v>7</v>
      </c>
      <c r="G894">
        <v>19</v>
      </c>
      <c r="H894">
        <v>2.1440000000000001</v>
      </c>
      <c r="I894">
        <v>6.7794999999999996</v>
      </c>
      <c r="J894">
        <v>8.2331000000000003</v>
      </c>
      <c r="K894">
        <v>20.2</v>
      </c>
      <c r="L894">
        <v>65</v>
      </c>
      <c r="M894">
        <v>90</v>
      </c>
      <c r="N894">
        <v>243.97368421052633</v>
      </c>
    </row>
    <row r="895" spans="1:14" x14ac:dyDescent="0.3">
      <c r="A895">
        <v>7395</v>
      </c>
      <c r="B895" s="4">
        <v>7395</v>
      </c>
      <c r="C895" s="4">
        <v>1</v>
      </c>
      <c r="D895" s="1">
        <v>3</v>
      </c>
      <c r="E895">
        <v>799</v>
      </c>
      <c r="F895" t="s">
        <v>7</v>
      </c>
      <c r="G895">
        <v>20</v>
      </c>
      <c r="H895">
        <v>1.6459999999999999</v>
      </c>
      <c r="I895">
        <v>6.5270000000000001</v>
      </c>
      <c r="J895">
        <v>7.3490000000000002</v>
      </c>
      <c r="K895">
        <v>17.899999999999999</v>
      </c>
      <c r="L895">
        <v>71</v>
      </c>
      <c r="M895">
        <v>111</v>
      </c>
      <c r="N895">
        <v>244.05</v>
      </c>
    </row>
    <row r="896" spans="1:14" x14ac:dyDescent="0.3">
      <c r="A896" s="3">
        <v>5405</v>
      </c>
      <c r="B896" s="4">
        <v>6296</v>
      </c>
      <c r="C896" s="4">
        <v>1</v>
      </c>
      <c r="D896" s="1">
        <v>3</v>
      </c>
      <c r="E896">
        <v>254</v>
      </c>
      <c r="F896" t="s">
        <v>6</v>
      </c>
      <c r="G896">
        <v>20</v>
      </c>
      <c r="H896">
        <v>1.3740000000000001</v>
      </c>
      <c r="I896" s="3">
        <v>6.2590000000000003</v>
      </c>
      <c r="J896">
        <v>7.9550000000000001</v>
      </c>
      <c r="K896">
        <v>19</v>
      </c>
      <c r="L896">
        <v>76</v>
      </c>
      <c r="M896">
        <v>109</v>
      </c>
      <c r="N896">
        <v>244.25</v>
      </c>
    </row>
    <row r="897" spans="1:14" x14ac:dyDescent="0.3">
      <c r="A897">
        <v>7090</v>
      </c>
      <c r="B897" s="4">
        <v>7181</v>
      </c>
      <c r="C897" s="4">
        <v>2</v>
      </c>
      <c r="D897" s="1">
        <v>1</v>
      </c>
      <c r="E897">
        <v>262</v>
      </c>
      <c r="F897" t="s">
        <v>6</v>
      </c>
      <c r="G897">
        <v>20</v>
      </c>
      <c r="H897">
        <v>1.599</v>
      </c>
      <c r="I897">
        <v>6.484</v>
      </c>
      <c r="J897">
        <v>9.6630000000000003</v>
      </c>
      <c r="K897">
        <v>22.8</v>
      </c>
      <c r="L897">
        <v>69</v>
      </c>
      <c r="M897" t="s">
        <v>9</v>
      </c>
      <c r="N897">
        <v>244.25</v>
      </c>
    </row>
    <row r="898" spans="1:14" x14ac:dyDescent="0.3">
      <c r="A898">
        <v>7083</v>
      </c>
      <c r="B898" s="4">
        <v>7083</v>
      </c>
      <c r="C898" s="4">
        <v>3</v>
      </c>
      <c r="D898">
        <v>3</v>
      </c>
      <c r="E898">
        <v>1322</v>
      </c>
      <c r="F898" t="s">
        <v>6</v>
      </c>
      <c r="G898">
        <v>19</v>
      </c>
      <c r="H898">
        <v>1.107</v>
      </c>
      <c r="I898">
        <v>5.7489999999999997</v>
      </c>
      <c r="J898">
        <v>6.1289999999999996</v>
      </c>
      <c r="K898">
        <v>14.2</v>
      </c>
      <c r="L898">
        <v>60</v>
      </c>
      <c r="M898">
        <v>97</v>
      </c>
      <c r="N898">
        <v>244.31578947368422</v>
      </c>
    </row>
    <row r="899" spans="1:14" x14ac:dyDescent="0.3">
      <c r="A899" s="4">
        <v>7086</v>
      </c>
      <c r="B899" s="4">
        <v>7086</v>
      </c>
      <c r="C899" s="4">
        <v>2</v>
      </c>
      <c r="D899" s="1">
        <v>4</v>
      </c>
      <c r="E899">
        <v>393</v>
      </c>
      <c r="F899" t="s">
        <v>6</v>
      </c>
      <c r="G899">
        <v>21</v>
      </c>
      <c r="H899">
        <v>1.845</v>
      </c>
      <c r="I899">
        <v>6.9779999999999998</v>
      </c>
      <c r="J899">
        <v>9.5470000000000006</v>
      </c>
      <c r="K899">
        <v>21.1</v>
      </c>
      <c r="L899">
        <v>82</v>
      </c>
      <c r="M899" t="s">
        <v>9</v>
      </c>
      <c r="N899">
        <v>244.42857142857142</v>
      </c>
    </row>
    <row r="900" spans="1:14" x14ac:dyDescent="0.3">
      <c r="A900">
        <v>8231</v>
      </c>
      <c r="B900" s="4">
        <v>8296</v>
      </c>
      <c r="C900" s="4">
        <v>2</v>
      </c>
      <c r="D900" s="1">
        <v>4</v>
      </c>
      <c r="E900">
        <v>558</v>
      </c>
      <c r="F900" t="s">
        <v>7</v>
      </c>
      <c r="G900">
        <v>20</v>
      </c>
      <c r="H900">
        <v>1.59</v>
      </c>
      <c r="I900">
        <v>6.4820000000000002</v>
      </c>
      <c r="J900">
        <v>8.6140000000000008</v>
      </c>
      <c r="K900">
        <v>22.6</v>
      </c>
      <c r="L900">
        <v>79</v>
      </c>
      <c r="M900" t="s">
        <v>9</v>
      </c>
      <c r="N900">
        <v>244.6</v>
      </c>
    </row>
    <row r="901" spans="1:14" x14ac:dyDescent="0.3">
      <c r="A901">
        <v>9033</v>
      </c>
      <c r="B901" s="4">
        <v>7086</v>
      </c>
      <c r="C901" s="4">
        <v>2</v>
      </c>
      <c r="D901" s="1">
        <v>4</v>
      </c>
      <c r="E901">
        <v>317</v>
      </c>
      <c r="F901" t="s">
        <v>7</v>
      </c>
      <c r="G901">
        <v>20</v>
      </c>
      <c r="H901">
        <v>1.694</v>
      </c>
      <c r="I901">
        <v>6.5869999999999997</v>
      </c>
      <c r="J901">
        <v>8.1549999999999994</v>
      </c>
      <c r="K901">
        <v>19.7</v>
      </c>
      <c r="L901">
        <v>65</v>
      </c>
      <c r="M901" t="s">
        <v>9</v>
      </c>
      <c r="N901">
        <v>244.65</v>
      </c>
    </row>
    <row r="902" spans="1:14" x14ac:dyDescent="0.3">
      <c r="A902">
        <v>8124</v>
      </c>
      <c r="B902" s="4">
        <v>8124</v>
      </c>
      <c r="C902" s="4">
        <v>1</v>
      </c>
      <c r="D902" s="1">
        <v>4</v>
      </c>
      <c r="E902">
        <v>728</v>
      </c>
      <c r="F902" t="s">
        <v>6</v>
      </c>
      <c r="G902">
        <v>20</v>
      </c>
      <c r="H902">
        <v>1.5740000000000001</v>
      </c>
      <c r="I902">
        <v>6.47</v>
      </c>
      <c r="J902">
        <v>7.74</v>
      </c>
      <c r="K902">
        <v>18.899999999999999</v>
      </c>
      <c r="L902">
        <v>63</v>
      </c>
      <c r="M902">
        <v>98</v>
      </c>
      <c r="N902">
        <v>244.8</v>
      </c>
    </row>
    <row r="903" spans="1:14" x14ac:dyDescent="0.3">
      <c r="A903">
        <v>8101</v>
      </c>
      <c r="B903" s="4">
        <v>8101</v>
      </c>
      <c r="C903" s="4">
        <v>1</v>
      </c>
      <c r="D903" s="1">
        <v>2</v>
      </c>
      <c r="E903">
        <v>379</v>
      </c>
      <c r="F903" t="s">
        <v>6</v>
      </c>
      <c r="G903">
        <v>20</v>
      </c>
      <c r="H903">
        <v>1.278</v>
      </c>
      <c r="I903">
        <v>6.1829999999999998</v>
      </c>
      <c r="J903">
        <v>7.5039999999999996</v>
      </c>
      <c r="K903">
        <v>18.399999999999999</v>
      </c>
      <c r="L903">
        <v>55</v>
      </c>
      <c r="M903">
        <v>86</v>
      </c>
      <c r="N903">
        <v>245.25</v>
      </c>
    </row>
    <row r="904" spans="1:14" x14ac:dyDescent="0.3">
      <c r="A904" s="3">
        <v>8284</v>
      </c>
      <c r="B904" s="4">
        <v>8284</v>
      </c>
      <c r="C904" s="4">
        <v>1</v>
      </c>
      <c r="D904" s="2">
        <v>4</v>
      </c>
      <c r="E904" s="3">
        <v>139</v>
      </c>
      <c r="F904" s="3" t="s">
        <v>7</v>
      </c>
      <c r="G904">
        <v>20</v>
      </c>
      <c r="H904" s="3">
        <v>1.7689999999999999</v>
      </c>
      <c r="I904">
        <v>6.6769999999999996</v>
      </c>
      <c r="J904">
        <v>8.5690000000000008</v>
      </c>
      <c r="K904">
        <v>20</v>
      </c>
      <c r="L904">
        <v>74</v>
      </c>
      <c r="M904" t="s">
        <v>9</v>
      </c>
      <c r="N904">
        <v>245.4</v>
      </c>
    </row>
    <row r="905" spans="1:14" x14ac:dyDescent="0.3">
      <c r="A905" s="3">
        <v>8284</v>
      </c>
      <c r="B905" s="4">
        <v>8284</v>
      </c>
      <c r="C905" s="4">
        <v>1</v>
      </c>
      <c r="D905" s="2">
        <v>4</v>
      </c>
      <c r="E905" s="3">
        <v>200</v>
      </c>
      <c r="F905" s="3" t="s">
        <v>6</v>
      </c>
      <c r="G905">
        <v>20</v>
      </c>
      <c r="H905" s="3">
        <v>1.351</v>
      </c>
      <c r="I905">
        <v>6.2619999999999996</v>
      </c>
      <c r="J905">
        <v>7.859</v>
      </c>
      <c r="K905">
        <v>19.8</v>
      </c>
      <c r="L905">
        <v>69</v>
      </c>
      <c r="M905">
        <v>102</v>
      </c>
      <c r="N905">
        <v>245.55</v>
      </c>
    </row>
    <row r="906" spans="1:14" x14ac:dyDescent="0.3">
      <c r="A906">
        <v>8284</v>
      </c>
      <c r="B906" s="4">
        <v>8284</v>
      </c>
      <c r="C906" s="4">
        <v>1</v>
      </c>
      <c r="D906" s="2">
        <v>4</v>
      </c>
      <c r="E906" s="3">
        <v>376</v>
      </c>
      <c r="F906" s="3" t="s">
        <v>7</v>
      </c>
      <c r="G906">
        <v>20</v>
      </c>
      <c r="H906" s="3">
        <v>1.367</v>
      </c>
      <c r="I906">
        <v>6.2779999999999996</v>
      </c>
      <c r="J906">
        <v>7.1189999999999998</v>
      </c>
      <c r="K906">
        <v>14</v>
      </c>
      <c r="L906">
        <v>65</v>
      </c>
      <c r="M906">
        <v>104</v>
      </c>
      <c r="N906">
        <v>245.55</v>
      </c>
    </row>
    <row r="907" spans="1:14" x14ac:dyDescent="0.3">
      <c r="A907">
        <v>8284</v>
      </c>
      <c r="B907" s="4">
        <v>8284</v>
      </c>
      <c r="C907" s="4">
        <v>1</v>
      </c>
      <c r="D907" s="2">
        <v>4</v>
      </c>
      <c r="E907" s="3">
        <v>403</v>
      </c>
      <c r="F907" s="3" t="s">
        <v>7</v>
      </c>
      <c r="G907">
        <v>20</v>
      </c>
      <c r="H907" s="3">
        <v>1.679</v>
      </c>
      <c r="I907">
        <v>6.59</v>
      </c>
      <c r="J907">
        <v>8.093</v>
      </c>
      <c r="K907">
        <v>16.600000000000001</v>
      </c>
      <c r="L907">
        <v>68.5</v>
      </c>
      <c r="M907">
        <v>110</v>
      </c>
      <c r="N907">
        <v>245.55</v>
      </c>
    </row>
    <row r="908" spans="1:14" x14ac:dyDescent="0.3">
      <c r="A908">
        <v>6295</v>
      </c>
      <c r="B908" s="4">
        <v>7402</v>
      </c>
      <c r="C908" s="4">
        <v>2</v>
      </c>
      <c r="D908" s="1">
        <v>4</v>
      </c>
      <c r="E908">
        <v>350</v>
      </c>
      <c r="F908" t="s">
        <v>7</v>
      </c>
      <c r="G908">
        <v>20</v>
      </c>
      <c r="H908">
        <v>1.4630000000000001</v>
      </c>
      <c r="I908">
        <v>6.3789999999999996</v>
      </c>
      <c r="J908">
        <v>8.5220000000000002</v>
      </c>
      <c r="K908">
        <v>21.2</v>
      </c>
      <c r="L908">
        <v>69</v>
      </c>
      <c r="M908" t="s">
        <v>9</v>
      </c>
      <c r="N908">
        <v>245.8</v>
      </c>
    </row>
    <row r="909" spans="1:14" x14ac:dyDescent="0.3">
      <c r="A909">
        <v>7395</v>
      </c>
      <c r="B909" s="4">
        <v>7395</v>
      </c>
      <c r="C909" s="4">
        <v>1</v>
      </c>
      <c r="D909" s="1">
        <v>3</v>
      </c>
      <c r="E909">
        <v>753</v>
      </c>
      <c r="F909" t="s">
        <v>7</v>
      </c>
      <c r="G909">
        <v>20</v>
      </c>
      <c r="H909">
        <v>1.82</v>
      </c>
      <c r="I909">
        <v>6.742</v>
      </c>
      <c r="J909">
        <v>8.1359999999999992</v>
      </c>
      <c r="K909">
        <v>19.5</v>
      </c>
      <c r="L909">
        <v>70.5</v>
      </c>
      <c r="M909">
        <v>112</v>
      </c>
      <c r="N909">
        <v>246.1</v>
      </c>
    </row>
    <row r="910" spans="1:14" x14ac:dyDescent="0.3">
      <c r="A910">
        <v>7234</v>
      </c>
      <c r="B910" s="4">
        <v>7234</v>
      </c>
      <c r="C910" s="4">
        <v>3</v>
      </c>
      <c r="D910">
        <v>4</v>
      </c>
      <c r="E910">
        <v>1500</v>
      </c>
      <c r="F910" t="s">
        <v>7</v>
      </c>
      <c r="G910">
        <v>19</v>
      </c>
      <c r="H910">
        <v>1.556</v>
      </c>
      <c r="I910">
        <v>6.2329999999999997</v>
      </c>
      <c r="J910">
        <v>7.1769999999999996</v>
      </c>
      <c r="K910">
        <v>18.3</v>
      </c>
      <c r="L910">
        <v>78</v>
      </c>
      <c r="M910">
        <v>125</v>
      </c>
      <c r="N910">
        <v>246.15789473684211</v>
      </c>
    </row>
    <row r="911" spans="1:14" x14ac:dyDescent="0.3">
      <c r="A911">
        <v>7010</v>
      </c>
      <c r="B911" s="4">
        <v>7010</v>
      </c>
      <c r="C911" s="4">
        <v>3</v>
      </c>
      <c r="D911">
        <v>2</v>
      </c>
      <c r="E911">
        <v>1692</v>
      </c>
      <c r="F911" t="s">
        <v>6</v>
      </c>
      <c r="G911">
        <v>20</v>
      </c>
      <c r="H911">
        <v>1.5780000000000001</v>
      </c>
      <c r="I911">
        <v>6.5013999999999994</v>
      </c>
      <c r="J911">
        <v>7.4196999999999997</v>
      </c>
      <c r="K911">
        <v>18</v>
      </c>
      <c r="L911">
        <v>63</v>
      </c>
      <c r="M911">
        <v>105</v>
      </c>
      <c r="N911">
        <v>246.17</v>
      </c>
    </row>
    <row r="912" spans="1:14" x14ac:dyDescent="0.3">
      <c r="A912">
        <v>9021</v>
      </c>
      <c r="B912" s="4">
        <v>9021</v>
      </c>
      <c r="C912" s="4">
        <v>1</v>
      </c>
      <c r="D912" s="1">
        <v>3</v>
      </c>
      <c r="E912">
        <v>165</v>
      </c>
      <c r="F912" t="s">
        <v>6</v>
      </c>
      <c r="G912">
        <v>20</v>
      </c>
      <c r="H912">
        <v>1.7529999999999999</v>
      </c>
      <c r="I912">
        <v>6.6849999999999996</v>
      </c>
      <c r="J912">
        <v>8.2200000000000006</v>
      </c>
      <c r="K912">
        <v>18.899999999999999</v>
      </c>
      <c r="L912">
        <v>64</v>
      </c>
      <c r="M912">
        <v>105</v>
      </c>
      <c r="N912">
        <v>246.6</v>
      </c>
    </row>
    <row r="913" spans="1:14" x14ac:dyDescent="0.3">
      <c r="A913">
        <v>7369</v>
      </c>
      <c r="B913" s="4">
        <v>7369</v>
      </c>
      <c r="C913" s="4">
        <v>1</v>
      </c>
      <c r="D913" s="1">
        <v>1</v>
      </c>
      <c r="E913">
        <v>378</v>
      </c>
      <c r="F913" t="s">
        <v>6</v>
      </c>
      <c r="G913">
        <v>20</v>
      </c>
      <c r="H913">
        <v>1.651</v>
      </c>
      <c r="I913">
        <v>6.5860000000000003</v>
      </c>
      <c r="J913">
        <v>8.4779999999999998</v>
      </c>
      <c r="K913">
        <v>19.5</v>
      </c>
      <c r="L913">
        <v>67</v>
      </c>
      <c r="M913">
        <v>96</v>
      </c>
      <c r="N913">
        <v>246.75</v>
      </c>
    </row>
    <row r="914" spans="1:14" x14ac:dyDescent="0.3">
      <c r="A914">
        <v>8136</v>
      </c>
      <c r="B914" s="4">
        <v>8136</v>
      </c>
      <c r="C914" s="4">
        <v>3</v>
      </c>
      <c r="D914">
        <v>2</v>
      </c>
      <c r="E914">
        <v>1470</v>
      </c>
      <c r="F914" t="s">
        <v>7</v>
      </c>
      <c r="G914">
        <v>19</v>
      </c>
      <c r="H914">
        <v>1.413</v>
      </c>
      <c r="I914">
        <v>6.1050000000000004</v>
      </c>
      <c r="J914" t="s">
        <v>9</v>
      </c>
      <c r="K914">
        <v>20.5</v>
      </c>
      <c r="L914">
        <v>78</v>
      </c>
      <c r="M914">
        <v>102</v>
      </c>
      <c r="N914">
        <v>246.94736842105263</v>
      </c>
    </row>
    <row r="915" spans="1:14" x14ac:dyDescent="0.3">
      <c r="A915">
        <v>8124</v>
      </c>
      <c r="B915" s="4">
        <v>8124</v>
      </c>
      <c r="C915" s="4">
        <v>1</v>
      </c>
      <c r="D915" s="1">
        <v>4</v>
      </c>
      <c r="E915">
        <v>787</v>
      </c>
      <c r="F915" t="s">
        <v>7</v>
      </c>
      <c r="G915">
        <v>20</v>
      </c>
      <c r="H915">
        <v>1.4590000000000001</v>
      </c>
      <c r="I915">
        <v>6.4009999999999998</v>
      </c>
      <c r="J915">
        <v>8.0190000000000001</v>
      </c>
      <c r="K915">
        <v>18.899999999999999</v>
      </c>
      <c r="L915">
        <v>77</v>
      </c>
      <c r="M915">
        <v>115</v>
      </c>
      <c r="N915">
        <v>247.1</v>
      </c>
    </row>
    <row r="916" spans="1:14" x14ac:dyDescent="0.3">
      <c r="A916">
        <v>7076</v>
      </c>
      <c r="B916" s="4">
        <v>7076</v>
      </c>
      <c r="C916" s="4">
        <v>1</v>
      </c>
      <c r="D916" s="1">
        <v>1</v>
      </c>
      <c r="E916">
        <v>313</v>
      </c>
      <c r="F916" t="s">
        <v>6</v>
      </c>
      <c r="G916">
        <v>20</v>
      </c>
      <c r="H916">
        <v>1.4670000000000001</v>
      </c>
      <c r="I916">
        <v>6.4139999999999997</v>
      </c>
      <c r="J916">
        <v>8.4420000000000002</v>
      </c>
      <c r="K916">
        <v>18.899999999999999</v>
      </c>
      <c r="L916">
        <v>72</v>
      </c>
      <c r="M916">
        <v>115</v>
      </c>
      <c r="N916">
        <v>247.35</v>
      </c>
    </row>
    <row r="917" spans="1:14" x14ac:dyDescent="0.3">
      <c r="A917" s="3">
        <v>8284</v>
      </c>
      <c r="B917" s="4">
        <v>8284</v>
      </c>
      <c r="C917" s="4">
        <v>1</v>
      </c>
      <c r="D917" s="2">
        <v>4</v>
      </c>
      <c r="E917" s="3">
        <v>141</v>
      </c>
      <c r="F917" s="3" t="s">
        <v>7</v>
      </c>
      <c r="G917">
        <v>20</v>
      </c>
      <c r="H917" s="3">
        <v>1.6120000000000001</v>
      </c>
      <c r="I917">
        <v>6.5629999999999997</v>
      </c>
      <c r="J917">
        <v>7.87</v>
      </c>
      <c r="K917">
        <v>15.9</v>
      </c>
      <c r="L917">
        <v>59</v>
      </c>
      <c r="M917">
        <v>96</v>
      </c>
      <c r="N917">
        <v>247.55</v>
      </c>
    </row>
    <row r="918" spans="1:14" x14ac:dyDescent="0.3">
      <c r="A918">
        <v>8124</v>
      </c>
      <c r="B918" s="4">
        <v>8124</v>
      </c>
      <c r="C918" s="4">
        <v>1</v>
      </c>
      <c r="D918" s="1">
        <v>4</v>
      </c>
      <c r="E918">
        <v>738</v>
      </c>
      <c r="F918" t="s">
        <v>6</v>
      </c>
      <c r="G918">
        <v>20</v>
      </c>
      <c r="H918">
        <v>1.4870000000000001</v>
      </c>
      <c r="I918">
        <v>6.4450000000000003</v>
      </c>
      <c r="J918">
        <v>8.1720000000000006</v>
      </c>
      <c r="K918">
        <v>16.399999999999999</v>
      </c>
      <c r="L918">
        <v>63</v>
      </c>
      <c r="M918">
        <v>104</v>
      </c>
      <c r="N918">
        <v>247.9</v>
      </c>
    </row>
    <row r="919" spans="1:14" x14ac:dyDescent="0.3">
      <c r="A919">
        <v>7389</v>
      </c>
      <c r="B919" s="4">
        <v>7389</v>
      </c>
      <c r="C919" s="4">
        <v>1</v>
      </c>
      <c r="D919" s="1">
        <v>3</v>
      </c>
      <c r="E919">
        <v>710</v>
      </c>
      <c r="F919" t="s">
        <v>7</v>
      </c>
      <c r="G919">
        <v>20</v>
      </c>
      <c r="H919">
        <v>1.5029999999999999</v>
      </c>
      <c r="I919">
        <v>6.4630000000000001</v>
      </c>
      <c r="J919">
        <v>7.9429999999999996</v>
      </c>
      <c r="K919">
        <v>19.100000000000001</v>
      </c>
      <c r="L919">
        <v>71</v>
      </c>
      <c r="M919">
        <v>107</v>
      </c>
      <c r="N919">
        <v>248</v>
      </c>
    </row>
    <row r="920" spans="1:14" x14ac:dyDescent="0.3">
      <c r="A920">
        <v>8119</v>
      </c>
      <c r="B920" s="4">
        <v>8119</v>
      </c>
      <c r="C920" s="4">
        <v>1</v>
      </c>
      <c r="D920" s="1">
        <v>1</v>
      </c>
      <c r="E920">
        <v>336</v>
      </c>
      <c r="F920" t="s">
        <v>7</v>
      </c>
      <c r="G920">
        <v>20</v>
      </c>
      <c r="H920">
        <v>1.524</v>
      </c>
      <c r="I920">
        <v>6.484</v>
      </c>
      <c r="J920">
        <v>7.6280000000000001</v>
      </c>
      <c r="K920">
        <v>18.100000000000001</v>
      </c>
      <c r="L920">
        <v>68</v>
      </c>
      <c r="M920">
        <v>108</v>
      </c>
      <c r="N920">
        <v>248</v>
      </c>
    </row>
    <row r="921" spans="1:14" x14ac:dyDescent="0.3">
      <c r="A921" s="3">
        <v>7081</v>
      </c>
      <c r="B921" s="4">
        <v>7081</v>
      </c>
      <c r="C921" s="4">
        <v>1</v>
      </c>
      <c r="D921" s="2">
        <v>4</v>
      </c>
      <c r="E921" s="3">
        <v>157</v>
      </c>
      <c r="F921" s="3" t="s">
        <v>7</v>
      </c>
      <c r="G921">
        <v>20</v>
      </c>
      <c r="H921" s="3">
        <v>1.609</v>
      </c>
      <c r="I921">
        <v>6.5720000000000001</v>
      </c>
      <c r="J921">
        <v>7.5439999999999996</v>
      </c>
      <c r="K921">
        <v>17</v>
      </c>
      <c r="L921">
        <v>65</v>
      </c>
      <c r="M921">
        <v>108</v>
      </c>
      <c r="N921">
        <v>248.15</v>
      </c>
    </row>
    <row r="922" spans="1:14" x14ac:dyDescent="0.3">
      <c r="A922">
        <v>7241</v>
      </c>
      <c r="B922" s="4">
        <v>7241</v>
      </c>
      <c r="C922" s="4">
        <v>3</v>
      </c>
      <c r="D922">
        <v>4</v>
      </c>
      <c r="E922">
        <v>1420</v>
      </c>
      <c r="F922" t="s">
        <v>7</v>
      </c>
      <c r="G922">
        <v>20</v>
      </c>
      <c r="H922">
        <v>1.3</v>
      </c>
      <c r="I922">
        <v>6.2688000000000006</v>
      </c>
      <c r="J922">
        <v>8.3772000000000002</v>
      </c>
      <c r="K922">
        <v>22.9</v>
      </c>
      <c r="L922">
        <v>73</v>
      </c>
      <c r="M922">
        <v>110</v>
      </c>
      <c r="N922">
        <v>248.44</v>
      </c>
    </row>
    <row r="923" spans="1:14" x14ac:dyDescent="0.3">
      <c r="A923">
        <v>6304</v>
      </c>
      <c r="B923" s="4">
        <v>6307</v>
      </c>
      <c r="C923" s="4">
        <v>2</v>
      </c>
      <c r="D923" s="1">
        <v>4</v>
      </c>
      <c r="E923">
        <v>391</v>
      </c>
      <c r="F923" t="s">
        <v>6</v>
      </c>
      <c r="G923">
        <v>20</v>
      </c>
      <c r="H923">
        <v>1.458</v>
      </c>
      <c r="I923">
        <v>6.4340000000000002</v>
      </c>
      <c r="J923">
        <v>8.6170000000000009</v>
      </c>
      <c r="K923">
        <v>24.4</v>
      </c>
      <c r="L923">
        <v>79</v>
      </c>
      <c r="M923" t="s">
        <v>9</v>
      </c>
      <c r="N923">
        <v>248.8</v>
      </c>
    </row>
    <row r="924" spans="1:14" x14ac:dyDescent="0.3">
      <c r="A924">
        <v>6292</v>
      </c>
      <c r="B924" s="4">
        <v>6292</v>
      </c>
      <c r="C924" s="4">
        <v>1</v>
      </c>
      <c r="D924" s="1">
        <v>2</v>
      </c>
      <c r="E924">
        <v>380</v>
      </c>
      <c r="F924" t="s">
        <v>6</v>
      </c>
      <c r="G924">
        <v>20</v>
      </c>
      <c r="H924">
        <v>1.8939999999999999</v>
      </c>
      <c r="I924">
        <v>6.8789999999999996</v>
      </c>
      <c r="J924">
        <v>6.9740000000000002</v>
      </c>
      <c r="K924">
        <v>16.2</v>
      </c>
      <c r="L924">
        <v>65</v>
      </c>
      <c r="M924">
        <v>101</v>
      </c>
      <c r="N924">
        <v>249.25</v>
      </c>
    </row>
    <row r="925" spans="1:14" x14ac:dyDescent="0.3">
      <c r="A925">
        <v>7181</v>
      </c>
      <c r="B925" s="4">
        <v>8296</v>
      </c>
      <c r="C925" s="4">
        <v>2</v>
      </c>
      <c r="D925" s="1">
        <v>4</v>
      </c>
      <c r="E925">
        <v>513</v>
      </c>
      <c r="F925" t="s">
        <v>7</v>
      </c>
      <c r="G925">
        <v>20</v>
      </c>
      <c r="H925">
        <v>1.7509999999999999</v>
      </c>
      <c r="I925">
        <v>6.74</v>
      </c>
      <c r="J925">
        <v>8.4619999999999997</v>
      </c>
      <c r="K925">
        <v>21.4</v>
      </c>
      <c r="L925">
        <v>67</v>
      </c>
      <c r="M925" t="s">
        <v>9</v>
      </c>
      <c r="N925">
        <v>249.45</v>
      </c>
    </row>
    <row r="926" spans="1:14" x14ac:dyDescent="0.3">
      <c r="A926">
        <v>6162</v>
      </c>
      <c r="B926" s="4">
        <v>7181</v>
      </c>
      <c r="C926" s="4">
        <v>2</v>
      </c>
      <c r="D926" s="1">
        <v>1</v>
      </c>
      <c r="E926">
        <v>343</v>
      </c>
      <c r="F926" t="s">
        <v>6</v>
      </c>
      <c r="G926">
        <v>20</v>
      </c>
      <c r="H926">
        <v>1.7829999999999999</v>
      </c>
      <c r="I926">
        <v>6.7720000000000002</v>
      </c>
      <c r="J926">
        <v>8.2899999999999991</v>
      </c>
      <c r="K926">
        <v>24.5</v>
      </c>
      <c r="L926">
        <v>77</v>
      </c>
      <c r="M926" t="s">
        <v>9</v>
      </c>
      <c r="N926">
        <v>249.45</v>
      </c>
    </row>
    <row r="927" spans="1:14" x14ac:dyDescent="0.3">
      <c r="A927">
        <v>7407</v>
      </c>
      <c r="B927" s="4">
        <v>7224</v>
      </c>
      <c r="C927" s="4">
        <v>2</v>
      </c>
      <c r="D927" s="1">
        <v>4</v>
      </c>
      <c r="E927">
        <v>337</v>
      </c>
      <c r="F927" t="s">
        <v>6</v>
      </c>
      <c r="G927">
        <v>20</v>
      </c>
      <c r="H927">
        <v>2.0699999999999998</v>
      </c>
      <c r="I927">
        <v>7.0679999999999996</v>
      </c>
      <c r="J927" t="s">
        <v>9</v>
      </c>
      <c r="K927">
        <v>21.4</v>
      </c>
      <c r="L927">
        <v>87</v>
      </c>
      <c r="M927" t="s">
        <v>9</v>
      </c>
      <c r="N927">
        <v>249.9</v>
      </c>
    </row>
    <row r="928" spans="1:14" x14ac:dyDescent="0.3">
      <c r="A928">
        <v>7236</v>
      </c>
      <c r="B928" s="4">
        <v>6130</v>
      </c>
      <c r="C928" s="4">
        <v>2</v>
      </c>
      <c r="D928" s="1">
        <v>3</v>
      </c>
      <c r="E928">
        <v>53</v>
      </c>
      <c r="F928" t="s">
        <v>6</v>
      </c>
      <c r="G928">
        <v>20</v>
      </c>
      <c r="H928">
        <v>1.3069999999999999</v>
      </c>
      <c r="I928">
        <v>6.3129999999999997</v>
      </c>
      <c r="J928">
        <v>7.9930000000000003</v>
      </c>
      <c r="K928">
        <v>20.9</v>
      </c>
      <c r="L928">
        <v>82</v>
      </c>
      <c r="M928" t="s">
        <v>9</v>
      </c>
      <c r="N928">
        <v>250.3</v>
      </c>
    </row>
    <row r="929" spans="1:14" x14ac:dyDescent="0.3">
      <c r="A929">
        <v>9036</v>
      </c>
      <c r="B929" s="4">
        <v>8129</v>
      </c>
      <c r="C929" s="4">
        <v>2</v>
      </c>
      <c r="D929" s="1">
        <v>2</v>
      </c>
      <c r="E929">
        <v>450</v>
      </c>
      <c r="F929" t="s">
        <v>6</v>
      </c>
      <c r="G929">
        <v>20</v>
      </c>
      <c r="H929">
        <v>1.466</v>
      </c>
      <c r="I929">
        <v>6.4729999999999999</v>
      </c>
      <c r="J929">
        <v>7.5540000000000003</v>
      </c>
      <c r="K929">
        <v>17.899999999999999</v>
      </c>
      <c r="L929">
        <v>74.5</v>
      </c>
      <c r="M929" t="s">
        <v>9</v>
      </c>
      <c r="N929">
        <v>250.35</v>
      </c>
    </row>
    <row r="930" spans="1:14" x14ac:dyDescent="0.3">
      <c r="A930">
        <v>6316</v>
      </c>
      <c r="B930" s="4">
        <v>6316</v>
      </c>
      <c r="C930" s="4">
        <v>3</v>
      </c>
      <c r="D930">
        <v>4</v>
      </c>
      <c r="E930">
        <v>1445</v>
      </c>
      <c r="F930" t="s">
        <v>6</v>
      </c>
      <c r="G930">
        <v>19</v>
      </c>
      <c r="H930">
        <v>1.4590000000000001</v>
      </c>
      <c r="I930">
        <v>6.2210000000000001</v>
      </c>
      <c r="J930">
        <v>7.0057</v>
      </c>
      <c r="K930">
        <v>16.2</v>
      </c>
      <c r="L930">
        <v>66</v>
      </c>
      <c r="M930" t="s">
        <v>9</v>
      </c>
      <c r="N930">
        <v>250.63157894736841</v>
      </c>
    </row>
    <row r="931" spans="1:14" x14ac:dyDescent="0.3">
      <c r="A931">
        <v>9037</v>
      </c>
      <c r="B931" s="4">
        <v>9037</v>
      </c>
      <c r="C931" s="4">
        <v>3</v>
      </c>
      <c r="D931">
        <v>3</v>
      </c>
      <c r="E931">
        <v>434</v>
      </c>
      <c r="F931" t="s">
        <v>7</v>
      </c>
      <c r="G931">
        <v>21</v>
      </c>
      <c r="H931">
        <v>1.853</v>
      </c>
      <c r="I931">
        <v>7.1177000000000001</v>
      </c>
      <c r="J931">
        <v>6.8751000000000007</v>
      </c>
      <c r="K931">
        <v>16.5</v>
      </c>
      <c r="L931">
        <v>68</v>
      </c>
      <c r="M931">
        <v>94</v>
      </c>
      <c r="N931">
        <v>250.7</v>
      </c>
    </row>
    <row r="932" spans="1:14" x14ac:dyDescent="0.3">
      <c r="A932">
        <v>9024</v>
      </c>
      <c r="B932" s="4">
        <v>9024</v>
      </c>
      <c r="C932" s="4">
        <v>1</v>
      </c>
      <c r="D932" s="1">
        <v>2</v>
      </c>
      <c r="E932">
        <v>228</v>
      </c>
      <c r="F932" t="s">
        <v>6</v>
      </c>
      <c r="G932">
        <v>20</v>
      </c>
      <c r="H932">
        <v>1.7589999999999999</v>
      </c>
      <c r="I932">
        <v>6.774</v>
      </c>
      <c r="J932">
        <v>7.867</v>
      </c>
      <c r="K932">
        <v>19.2</v>
      </c>
      <c r="L932">
        <v>69</v>
      </c>
      <c r="M932">
        <v>104</v>
      </c>
      <c r="N932">
        <v>250.75</v>
      </c>
    </row>
    <row r="933" spans="1:14" x14ac:dyDescent="0.3">
      <c r="A933">
        <v>6295</v>
      </c>
      <c r="B933" s="4">
        <v>7407</v>
      </c>
      <c r="C933" s="4">
        <v>2</v>
      </c>
      <c r="D933" s="1">
        <v>2</v>
      </c>
      <c r="E933">
        <v>348</v>
      </c>
      <c r="F933" t="s">
        <v>7</v>
      </c>
      <c r="G933">
        <v>20</v>
      </c>
      <c r="H933">
        <v>1.831</v>
      </c>
      <c r="I933">
        <v>6.851</v>
      </c>
      <c r="J933">
        <v>10.731999999999999</v>
      </c>
      <c r="K933">
        <v>24.9</v>
      </c>
      <c r="L933">
        <v>90</v>
      </c>
      <c r="M933" t="s">
        <v>9</v>
      </c>
      <c r="N933">
        <v>251</v>
      </c>
    </row>
    <row r="934" spans="1:14" x14ac:dyDescent="0.3">
      <c r="A934">
        <v>6267</v>
      </c>
      <c r="B934" s="4">
        <v>6267</v>
      </c>
      <c r="C934" s="4">
        <v>3</v>
      </c>
      <c r="D934">
        <v>3</v>
      </c>
      <c r="E934">
        <v>1627</v>
      </c>
      <c r="F934" t="s">
        <v>7</v>
      </c>
      <c r="G934">
        <v>21</v>
      </c>
      <c r="H934">
        <v>1.4</v>
      </c>
      <c r="I934">
        <v>6.6760999999999999</v>
      </c>
      <c r="J934">
        <v>6.2983000000000002</v>
      </c>
      <c r="K934">
        <v>16.899999999999999</v>
      </c>
      <c r="L934">
        <v>69</v>
      </c>
      <c r="M934">
        <v>109</v>
      </c>
      <c r="N934">
        <v>251.24285714285716</v>
      </c>
    </row>
    <row r="935" spans="1:14" x14ac:dyDescent="0.3">
      <c r="A935">
        <v>7076</v>
      </c>
      <c r="B935" s="4">
        <v>7369</v>
      </c>
      <c r="C935" s="4">
        <v>1</v>
      </c>
      <c r="D935" s="1">
        <v>1</v>
      </c>
      <c r="E935">
        <v>350</v>
      </c>
      <c r="F935" t="s">
        <v>7</v>
      </c>
      <c r="G935">
        <v>20</v>
      </c>
      <c r="H935">
        <v>1.5069999999999999</v>
      </c>
      <c r="I935" s="3">
        <v>6.5330000000000004</v>
      </c>
      <c r="J935">
        <v>7.6669999999999998</v>
      </c>
      <c r="K935">
        <v>18.2</v>
      </c>
      <c r="L935">
        <v>70</v>
      </c>
      <c r="M935">
        <v>87</v>
      </c>
      <c r="N935">
        <v>251.3</v>
      </c>
    </row>
    <row r="936" spans="1:14" x14ac:dyDescent="0.3">
      <c r="A936">
        <v>7403</v>
      </c>
      <c r="B936" s="4">
        <v>7403</v>
      </c>
      <c r="C936" s="4">
        <v>3</v>
      </c>
      <c r="D936">
        <v>3</v>
      </c>
      <c r="E936">
        <v>1389</v>
      </c>
      <c r="F936" t="s">
        <v>6</v>
      </c>
      <c r="G936">
        <v>19</v>
      </c>
      <c r="H936">
        <v>2.0499999999999998</v>
      </c>
      <c r="I936">
        <v>6.8250000000000002</v>
      </c>
      <c r="J936">
        <v>8.7216000000000005</v>
      </c>
      <c r="K936">
        <v>20.5</v>
      </c>
      <c r="L936">
        <v>65</v>
      </c>
      <c r="M936">
        <v>92</v>
      </c>
      <c r="N936">
        <v>251.31578947368422</v>
      </c>
    </row>
    <row r="937" spans="1:14" x14ac:dyDescent="0.3">
      <c r="A937">
        <v>8124</v>
      </c>
      <c r="B937" s="4">
        <v>8124</v>
      </c>
      <c r="C937" s="4">
        <v>1</v>
      </c>
      <c r="D937" s="1">
        <v>4</v>
      </c>
      <c r="E937">
        <v>707</v>
      </c>
      <c r="F937" t="s">
        <v>7</v>
      </c>
      <c r="G937">
        <v>20</v>
      </c>
      <c r="H937">
        <v>1.5569999999999999</v>
      </c>
      <c r="I937">
        <v>6.585</v>
      </c>
      <c r="J937">
        <v>8.6170000000000009</v>
      </c>
      <c r="K937">
        <v>19.100000000000001</v>
      </c>
      <c r="L937">
        <v>68</v>
      </c>
      <c r="M937">
        <v>106</v>
      </c>
      <c r="N937">
        <v>251.4</v>
      </c>
    </row>
    <row r="938" spans="1:14" x14ac:dyDescent="0.3">
      <c r="A938">
        <v>7246</v>
      </c>
      <c r="B938" s="4">
        <v>7246</v>
      </c>
      <c r="C938" s="4">
        <v>3</v>
      </c>
      <c r="D938">
        <v>2</v>
      </c>
      <c r="E938">
        <v>1424</v>
      </c>
      <c r="F938" t="s">
        <v>6</v>
      </c>
      <c r="G938">
        <v>19</v>
      </c>
      <c r="H938">
        <v>1.7250000000000001</v>
      </c>
      <c r="I938">
        <v>6.5030000000000001</v>
      </c>
      <c r="J938">
        <v>6.7008000000000001</v>
      </c>
      <c r="K938">
        <v>14.6</v>
      </c>
      <c r="L938">
        <v>65</v>
      </c>
      <c r="M938">
        <v>93</v>
      </c>
      <c r="N938">
        <v>251.47368421052633</v>
      </c>
    </row>
    <row r="939" spans="1:14" x14ac:dyDescent="0.3">
      <c r="A939">
        <v>6316</v>
      </c>
      <c r="B939" s="4">
        <v>6316</v>
      </c>
      <c r="C939" s="4">
        <v>3</v>
      </c>
      <c r="D939">
        <v>4</v>
      </c>
      <c r="E939">
        <v>1436</v>
      </c>
      <c r="F939" t="s">
        <v>6</v>
      </c>
      <c r="G939">
        <v>19</v>
      </c>
      <c r="H939">
        <v>1.5009999999999999</v>
      </c>
      <c r="I939">
        <v>6.2850000000000001</v>
      </c>
      <c r="J939">
        <v>6.5366</v>
      </c>
      <c r="K939">
        <v>15.8</v>
      </c>
      <c r="L939">
        <v>64</v>
      </c>
      <c r="M939">
        <v>105</v>
      </c>
      <c r="N939">
        <v>251.78947368421052</v>
      </c>
    </row>
    <row r="940" spans="1:14" x14ac:dyDescent="0.3">
      <c r="A940">
        <v>9044</v>
      </c>
      <c r="B940" s="4">
        <v>9044</v>
      </c>
      <c r="C940" s="4">
        <v>3</v>
      </c>
      <c r="D940">
        <v>4</v>
      </c>
      <c r="E940">
        <v>1194</v>
      </c>
      <c r="F940" t="s">
        <v>7</v>
      </c>
      <c r="G940">
        <v>20</v>
      </c>
      <c r="H940">
        <v>1.365</v>
      </c>
      <c r="I940">
        <v>6.4018000000000006</v>
      </c>
      <c r="J940">
        <v>6.4291999999999998</v>
      </c>
      <c r="K940">
        <v>16.2</v>
      </c>
      <c r="L940">
        <v>63</v>
      </c>
      <c r="M940">
        <v>87</v>
      </c>
      <c r="N940">
        <v>251.84</v>
      </c>
    </row>
    <row r="941" spans="1:14" x14ac:dyDescent="0.3">
      <c r="A941">
        <v>7097</v>
      </c>
      <c r="B941" s="4">
        <v>7097</v>
      </c>
      <c r="C941" s="4">
        <v>3</v>
      </c>
      <c r="D941">
        <v>1</v>
      </c>
      <c r="E941">
        <v>1677</v>
      </c>
      <c r="F941" t="s">
        <v>7</v>
      </c>
      <c r="G941">
        <v>20</v>
      </c>
      <c r="H941">
        <v>1.952</v>
      </c>
      <c r="I941">
        <v>6.9901</v>
      </c>
      <c r="J941">
        <v>8.6953999999999994</v>
      </c>
      <c r="K941">
        <v>19.100000000000001</v>
      </c>
      <c r="L941">
        <v>67</v>
      </c>
      <c r="M941">
        <v>108</v>
      </c>
      <c r="N941">
        <v>251.90500000000003</v>
      </c>
    </row>
    <row r="942" spans="1:14" x14ac:dyDescent="0.3">
      <c r="A942">
        <v>8304</v>
      </c>
      <c r="B942" s="4">
        <v>8304</v>
      </c>
      <c r="C942" s="4">
        <v>3</v>
      </c>
      <c r="D942">
        <v>2</v>
      </c>
      <c r="E942">
        <v>1187</v>
      </c>
      <c r="F942" t="s">
        <v>6</v>
      </c>
      <c r="G942">
        <v>17</v>
      </c>
      <c r="H942">
        <v>1.641</v>
      </c>
      <c r="I942">
        <v>5.9269999999999996</v>
      </c>
      <c r="J942">
        <v>7.6130000000000004</v>
      </c>
      <c r="K942">
        <v>17.7</v>
      </c>
      <c r="L942">
        <v>68</v>
      </c>
      <c r="M942">
        <v>112</v>
      </c>
      <c r="N942">
        <v>252.11764705882354</v>
      </c>
    </row>
    <row r="943" spans="1:14" x14ac:dyDescent="0.3">
      <c r="A943">
        <v>8101</v>
      </c>
      <c r="B943" s="4">
        <v>7221</v>
      </c>
      <c r="C943" s="4">
        <v>1</v>
      </c>
      <c r="D943" s="1">
        <v>2</v>
      </c>
      <c r="E943">
        <v>368</v>
      </c>
      <c r="F943" t="s">
        <v>6</v>
      </c>
      <c r="G943">
        <v>21</v>
      </c>
      <c r="H943">
        <v>1.54</v>
      </c>
      <c r="I943">
        <v>6.8410000000000002</v>
      </c>
      <c r="J943">
        <v>7.859</v>
      </c>
      <c r="K943">
        <v>18.100000000000001</v>
      </c>
      <c r="L943">
        <v>60</v>
      </c>
      <c r="M943">
        <v>94</v>
      </c>
      <c r="N943">
        <v>252.42857142857142</v>
      </c>
    </row>
    <row r="944" spans="1:14" x14ac:dyDescent="0.3">
      <c r="A944" s="3">
        <v>6308</v>
      </c>
      <c r="B944" s="4">
        <v>7180</v>
      </c>
      <c r="C944" s="4">
        <v>2</v>
      </c>
      <c r="D944" s="1">
        <v>3</v>
      </c>
      <c r="E944">
        <v>28</v>
      </c>
      <c r="F944" t="s">
        <v>7</v>
      </c>
      <c r="G944">
        <v>20</v>
      </c>
      <c r="H944">
        <v>1.4970000000000001</v>
      </c>
      <c r="I944">
        <v>6.5469999999999997</v>
      </c>
      <c r="J944">
        <v>8.9600000000000009</v>
      </c>
      <c r="K944" t="s">
        <v>9</v>
      </c>
      <c r="L944">
        <v>74</v>
      </c>
      <c r="M944" t="s">
        <v>9</v>
      </c>
      <c r="N944">
        <v>252.5</v>
      </c>
    </row>
    <row r="945" spans="1:14" x14ac:dyDescent="0.3">
      <c r="A945" s="4">
        <v>7181</v>
      </c>
      <c r="B945" s="4">
        <v>7181</v>
      </c>
      <c r="C945" s="4">
        <v>2</v>
      </c>
      <c r="D945" s="1">
        <v>1</v>
      </c>
      <c r="E945">
        <v>349</v>
      </c>
      <c r="F945" t="s">
        <v>7</v>
      </c>
      <c r="G945">
        <v>20</v>
      </c>
      <c r="H945">
        <v>1.5629999999999999</v>
      </c>
      <c r="I945">
        <v>6.6130000000000004</v>
      </c>
      <c r="J945">
        <v>10.327</v>
      </c>
      <c r="K945" t="s">
        <v>9</v>
      </c>
      <c r="L945" t="s">
        <v>9</v>
      </c>
      <c r="M945" t="s">
        <v>9</v>
      </c>
      <c r="N945">
        <v>252.5</v>
      </c>
    </row>
    <row r="946" spans="1:14" x14ac:dyDescent="0.3">
      <c r="A946">
        <v>9038</v>
      </c>
      <c r="B946" s="4">
        <v>9038</v>
      </c>
      <c r="C946" s="4">
        <v>3</v>
      </c>
      <c r="D946">
        <v>2</v>
      </c>
      <c r="E946">
        <v>479</v>
      </c>
      <c r="F946" t="s">
        <v>7</v>
      </c>
      <c r="G946">
        <v>21</v>
      </c>
      <c r="H946">
        <v>1.2350000000000001</v>
      </c>
      <c r="I946">
        <v>6.5410000000000004</v>
      </c>
      <c r="J946">
        <v>7.9961000000000002</v>
      </c>
      <c r="K946">
        <v>18.8</v>
      </c>
      <c r="L946">
        <v>73</v>
      </c>
      <c r="M946">
        <v>117</v>
      </c>
      <c r="N946">
        <v>252.66666666666666</v>
      </c>
    </row>
    <row r="947" spans="1:14" x14ac:dyDescent="0.3">
      <c r="A947">
        <v>7402</v>
      </c>
      <c r="B947" s="4">
        <v>6130</v>
      </c>
      <c r="C947" s="4">
        <v>2</v>
      </c>
      <c r="D947" s="1">
        <v>3</v>
      </c>
      <c r="E947">
        <v>7</v>
      </c>
      <c r="F947" t="s">
        <v>7</v>
      </c>
      <c r="G947">
        <v>20</v>
      </c>
      <c r="H947">
        <v>1.4730000000000001</v>
      </c>
      <c r="I947">
        <v>6.5279999999999996</v>
      </c>
      <c r="J947">
        <v>8.9629999999999992</v>
      </c>
      <c r="K947">
        <v>20</v>
      </c>
      <c r="L947">
        <v>66</v>
      </c>
      <c r="M947" t="s">
        <v>9</v>
      </c>
      <c r="N947">
        <v>252.75</v>
      </c>
    </row>
    <row r="948" spans="1:14" x14ac:dyDescent="0.3">
      <c r="A948">
        <v>7081</v>
      </c>
      <c r="B948" s="4">
        <v>7081</v>
      </c>
      <c r="C948" s="4">
        <v>1</v>
      </c>
      <c r="D948" s="1">
        <v>4</v>
      </c>
      <c r="E948">
        <v>151</v>
      </c>
      <c r="F948" t="s">
        <v>7</v>
      </c>
      <c r="G948">
        <v>20</v>
      </c>
      <c r="H948">
        <v>1.825</v>
      </c>
      <c r="I948">
        <v>6.8819999999999997</v>
      </c>
      <c r="J948">
        <v>7.8769999999999998</v>
      </c>
      <c r="K948">
        <v>16.8</v>
      </c>
      <c r="L948">
        <v>61.5</v>
      </c>
      <c r="M948">
        <v>102</v>
      </c>
      <c r="N948">
        <v>252.85</v>
      </c>
    </row>
    <row r="949" spans="1:14" x14ac:dyDescent="0.3">
      <c r="A949">
        <v>6267</v>
      </c>
      <c r="B949" s="4">
        <v>6267</v>
      </c>
      <c r="C949" s="4">
        <v>3</v>
      </c>
      <c r="D949">
        <v>3</v>
      </c>
      <c r="E949">
        <v>1682</v>
      </c>
      <c r="F949" t="s">
        <v>7</v>
      </c>
      <c r="G949">
        <v>21</v>
      </c>
      <c r="H949">
        <v>1.21</v>
      </c>
      <c r="I949">
        <v>6.5276000000000005</v>
      </c>
      <c r="J949">
        <v>7.3677999999999999</v>
      </c>
      <c r="K949">
        <v>18.5</v>
      </c>
      <c r="L949">
        <v>72</v>
      </c>
      <c r="M949">
        <v>113</v>
      </c>
      <c r="N949">
        <v>253.21904761904764</v>
      </c>
    </row>
    <row r="950" spans="1:14" x14ac:dyDescent="0.3">
      <c r="A950">
        <v>7414</v>
      </c>
      <c r="B950" s="4">
        <v>7414</v>
      </c>
      <c r="C950" s="4">
        <v>3</v>
      </c>
      <c r="D950">
        <v>4</v>
      </c>
      <c r="E950">
        <v>431</v>
      </c>
      <c r="F950" t="s">
        <v>6</v>
      </c>
      <c r="G950">
        <v>21</v>
      </c>
      <c r="H950">
        <v>1.458</v>
      </c>
      <c r="I950">
        <v>6.7923999999999998</v>
      </c>
      <c r="J950">
        <v>7.8768000000000002</v>
      </c>
      <c r="K950">
        <v>20</v>
      </c>
      <c r="L950">
        <v>73</v>
      </c>
      <c r="M950">
        <v>114</v>
      </c>
      <c r="N950">
        <v>254.0190476190476</v>
      </c>
    </row>
    <row r="951" spans="1:14" x14ac:dyDescent="0.3">
      <c r="A951">
        <v>8137</v>
      </c>
      <c r="B951" s="4">
        <v>8137</v>
      </c>
      <c r="C951" s="4">
        <v>3</v>
      </c>
      <c r="D951">
        <v>1</v>
      </c>
      <c r="E951">
        <v>464</v>
      </c>
      <c r="F951" t="s">
        <v>7</v>
      </c>
      <c r="G951">
        <v>21</v>
      </c>
      <c r="H951">
        <v>2.0590000000000002</v>
      </c>
      <c r="I951">
        <v>7.3940000000000001</v>
      </c>
      <c r="J951">
        <v>9.3622000000000014</v>
      </c>
      <c r="K951">
        <v>23</v>
      </c>
      <c r="L951">
        <v>80</v>
      </c>
      <c r="M951">
        <v>108</v>
      </c>
      <c r="N951">
        <v>254.04761904761904</v>
      </c>
    </row>
    <row r="952" spans="1:14" x14ac:dyDescent="0.3">
      <c r="A952">
        <v>6316</v>
      </c>
      <c r="B952" s="4">
        <v>6316</v>
      </c>
      <c r="C952" s="4">
        <v>3</v>
      </c>
      <c r="D952">
        <v>4</v>
      </c>
      <c r="E952">
        <v>1485</v>
      </c>
      <c r="F952" t="s">
        <v>6</v>
      </c>
      <c r="G952">
        <v>19</v>
      </c>
      <c r="H952">
        <v>1.41</v>
      </c>
      <c r="I952">
        <v>6.2380000000000004</v>
      </c>
      <c r="J952">
        <v>6.5556999999999999</v>
      </c>
      <c r="K952">
        <v>16.3</v>
      </c>
      <c r="L952">
        <v>63</v>
      </c>
      <c r="M952">
        <v>107</v>
      </c>
      <c r="N952">
        <v>254.10526315789474</v>
      </c>
    </row>
    <row r="953" spans="1:14" x14ac:dyDescent="0.3">
      <c r="A953">
        <v>7221</v>
      </c>
      <c r="B953" s="4">
        <v>7221</v>
      </c>
      <c r="C953" s="4">
        <v>1</v>
      </c>
      <c r="D953" s="2">
        <v>2</v>
      </c>
      <c r="E953" s="3">
        <v>462</v>
      </c>
      <c r="F953" s="3" t="s">
        <v>6</v>
      </c>
      <c r="G953">
        <v>19</v>
      </c>
      <c r="H953" s="3">
        <v>1.63</v>
      </c>
      <c r="I953">
        <v>6.46</v>
      </c>
      <c r="J953">
        <v>8.3469999999999995</v>
      </c>
      <c r="K953">
        <v>19.7</v>
      </c>
      <c r="L953">
        <v>67</v>
      </c>
      <c r="M953">
        <v>103</v>
      </c>
      <c r="N953">
        <v>254.21052631578948</v>
      </c>
    </row>
    <row r="954" spans="1:14" x14ac:dyDescent="0.3">
      <c r="A954">
        <v>8119</v>
      </c>
      <c r="B954" s="4">
        <v>8119</v>
      </c>
      <c r="C954" s="4">
        <v>1</v>
      </c>
      <c r="D954" s="1">
        <v>1</v>
      </c>
      <c r="E954">
        <v>334</v>
      </c>
      <c r="F954" t="s">
        <v>7</v>
      </c>
      <c r="G954">
        <v>20</v>
      </c>
      <c r="H954">
        <v>1.161</v>
      </c>
      <c r="I954">
        <v>6.2460000000000004</v>
      </c>
      <c r="J954">
        <v>7.1230000000000002</v>
      </c>
      <c r="K954">
        <v>14.7</v>
      </c>
      <c r="L954">
        <v>58</v>
      </c>
      <c r="M954">
        <v>95</v>
      </c>
      <c r="N954">
        <v>254.25</v>
      </c>
    </row>
    <row r="955" spans="1:14" x14ac:dyDescent="0.3">
      <c r="A955">
        <v>9035</v>
      </c>
      <c r="B955" s="4">
        <v>6154</v>
      </c>
      <c r="C955" s="4">
        <v>2</v>
      </c>
      <c r="D955" s="2">
        <v>4</v>
      </c>
      <c r="E955" s="3">
        <v>346</v>
      </c>
      <c r="F955" s="3" t="s">
        <v>7</v>
      </c>
      <c r="G955">
        <v>20</v>
      </c>
      <c r="H955" s="3">
        <v>1.5840000000000001</v>
      </c>
      <c r="I955">
        <v>6.6689999999999996</v>
      </c>
      <c r="J955">
        <v>7.9960000000000004</v>
      </c>
      <c r="K955">
        <v>20.100000000000001</v>
      </c>
      <c r="L955">
        <v>81</v>
      </c>
      <c r="M955" t="s">
        <v>9</v>
      </c>
      <c r="N955">
        <v>254.25</v>
      </c>
    </row>
    <row r="956" spans="1:14" x14ac:dyDescent="0.3">
      <c r="A956">
        <v>8136</v>
      </c>
      <c r="B956" s="4">
        <v>8136</v>
      </c>
      <c r="C956" s="4">
        <v>3</v>
      </c>
      <c r="D956">
        <v>2</v>
      </c>
      <c r="E956">
        <v>1407</v>
      </c>
      <c r="F956" t="s">
        <v>7</v>
      </c>
      <c r="G956">
        <v>19</v>
      </c>
      <c r="H956">
        <v>1.716</v>
      </c>
      <c r="I956">
        <v>6.5469999999999997</v>
      </c>
      <c r="J956">
        <v>8.3118999999999996</v>
      </c>
      <c r="K956">
        <v>20.9</v>
      </c>
      <c r="L956">
        <v>75</v>
      </c>
      <c r="M956">
        <v>109</v>
      </c>
      <c r="N956">
        <v>254.26315789473685</v>
      </c>
    </row>
    <row r="957" spans="1:14" x14ac:dyDescent="0.3">
      <c r="A957">
        <v>6394</v>
      </c>
      <c r="B957" s="4">
        <v>6394</v>
      </c>
      <c r="C957" s="4">
        <v>3</v>
      </c>
      <c r="D957">
        <v>3</v>
      </c>
      <c r="E957">
        <v>1396</v>
      </c>
      <c r="F957" t="s">
        <v>6</v>
      </c>
      <c r="G957">
        <v>19</v>
      </c>
      <c r="H957">
        <v>1.4570000000000001</v>
      </c>
      <c r="I957">
        <v>6.2901000000000007</v>
      </c>
      <c r="J957">
        <v>7.0031999999999996</v>
      </c>
      <c r="K957">
        <v>17.2</v>
      </c>
      <c r="L957">
        <v>70</v>
      </c>
      <c r="M957">
        <v>108</v>
      </c>
      <c r="N957">
        <v>254.37368421052633</v>
      </c>
    </row>
    <row r="958" spans="1:14" x14ac:dyDescent="0.3">
      <c r="A958">
        <v>8296</v>
      </c>
      <c r="B958" s="4">
        <v>7181</v>
      </c>
      <c r="C958" s="4">
        <v>2</v>
      </c>
      <c r="D958" s="1">
        <v>1</v>
      </c>
      <c r="E958">
        <v>358</v>
      </c>
      <c r="F958" t="s">
        <v>7</v>
      </c>
      <c r="G958">
        <v>20</v>
      </c>
      <c r="H958">
        <v>1.6439999999999999</v>
      </c>
      <c r="I958">
        <v>6.7320000000000002</v>
      </c>
      <c r="J958">
        <v>9.6110000000000007</v>
      </c>
      <c r="K958">
        <v>24.2</v>
      </c>
      <c r="L958">
        <v>77</v>
      </c>
      <c r="M958" t="s">
        <v>9</v>
      </c>
      <c r="N958">
        <v>254.4</v>
      </c>
    </row>
    <row r="959" spans="1:14" x14ac:dyDescent="0.3">
      <c r="A959">
        <v>6139</v>
      </c>
      <c r="B959" s="4">
        <v>6139</v>
      </c>
      <c r="C959" s="4">
        <v>3</v>
      </c>
      <c r="D959">
        <v>1</v>
      </c>
      <c r="E959">
        <v>1604</v>
      </c>
      <c r="F959" t="s">
        <v>6</v>
      </c>
      <c r="G959">
        <v>20</v>
      </c>
      <c r="H959">
        <v>1.6479999999999999</v>
      </c>
      <c r="I959">
        <v>6.7374000000000001</v>
      </c>
      <c r="J959">
        <v>7.8733000000000004</v>
      </c>
      <c r="K959">
        <v>17.399999999999999</v>
      </c>
      <c r="L959">
        <v>65</v>
      </c>
      <c r="M959">
        <v>105</v>
      </c>
      <c r="N959">
        <v>254.46999999999997</v>
      </c>
    </row>
    <row r="960" spans="1:14" x14ac:dyDescent="0.3">
      <c r="A960" s="8">
        <v>6308</v>
      </c>
      <c r="B960" s="4">
        <v>7401</v>
      </c>
      <c r="C960" s="4">
        <v>2</v>
      </c>
      <c r="D960" s="1">
        <v>4</v>
      </c>
      <c r="E960" s="3">
        <v>282</v>
      </c>
      <c r="F960" s="3" t="s">
        <v>7</v>
      </c>
      <c r="G960">
        <v>20</v>
      </c>
      <c r="H960" s="3">
        <v>1.3740000000000001</v>
      </c>
      <c r="I960">
        <v>6.4640000000000004</v>
      </c>
      <c r="J960">
        <v>9.3049999999999997</v>
      </c>
      <c r="K960">
        <v>18.5</v>
      </c>
      <c r="L960">
        <v>56</v>
      </c>
      <c r="M960" t="s">
        <v>9</v>
      </c>
      <c r="N960">
        <v>254.5</v>
      </c>
    </row>
    <row r="961" spans="1:14" x14ac:dyDescent="0.3">
      <c r="A961">
        <v>8262</v>
      </c>
      <c r="B961" s="4">
        <v>8262</v>
      </c>
      <c r="C961" s="4">
        <v>3</v>
      </c>
      <c r="D961">
        <v>4</v>
      </c>
      <c r="E961">
        <v>1658</v>
      </c>
      <c r="F961" t="s">
        <v>6</v>
      </c>
      <c r="G961">
        <v>21</v>
      </c>
      <c r="H961">
        <v>1.899</v>
      </c>
      <c r="I961">
        <v>7.2501000000000007</v>
      </c>
      <c r="J961">
        <v>8.3027999999999995</v>
      </c>
      <c r="K961">
        <v>18.3</v>
      </c>
      <c r="L961">
        <v>60</v>
      </c>
      <c r="M961">
        <v>99</v>
      </c>
      <c r="N961">
        <v>254.81428571428575</v>
      </c>
    </row>
    <row r="962" spans="1:14" x14ac:dyDescent="0.3">
      <c r="A962">
        <v>7407</v>
      </c>
      <c r="B962" s="4">
        <v>7401</v>
      </c>
      <c r="C962" s="4">
        <v>2</v>
      </c>
      <c r="D962" s="1">
        <v>4</v>
      </c>
      <c r="E962" s="3">
        <v>279</v>
      </c>
      <c r="F962" s="3" t="s">
        <v>7</v>
      </c>
      <c r="G962">
        <v>20</v>
      </c>
      <c r="H962" s="3">
        <v>1.0660000000000001</v>
      </c>
      <c r="I962">
        <v>6.1719999999999997</v>
      </c>
      <c r="J962">
        <v>7.9829999999999997</v>
      </c>
      <c r="K962">
        <v>18.399999999999999</v>
      </c>
      <c r="L962">
        <v>72</v>
      </c>
      <c r="M962" t="s">
        <v>9</v>
      </c>
      <c r="N962">
        <v>255.3</v>
      </c>
    </row>
    <row r="963" spans="1:14" x14ac:dyDescent="0.3">
      <c r="A963">
        <v>7233</v>
      </c>
      <c r="B963" s="4">
        <v>7233</v>
      </c>
      <c r="C963" s="4">
        <v>1</v>
      </c>
      <c r="D963" s="1">
        <v>4</v>
      </c>
      <c r="E963">
        <v>783</v>
      </c>
      <c r="F963" t="s">
        <v>7</v>
      </c>
      <c r="G963">
        <v>20</v>
      </c>
      <c r="H963">
        <v>1.482</v>
      </c>
      <c r="I963">
        <v>6.5910000000000002</v>
      </c>
      <c r="J963">
        <v>7.3079999999999998</v>
      </c>
      <c r="K963">
        <v>14.1</v>
      </c>
      <c r="L963">
        <v>63</v>
      </c>
      <c r="M963">
        <v>109</v>
      </c>
      <c r="N963">
        <v>255.45</v>
      </c>
    </row>
    <row r="964" spans="1:14" x14ac:dyDescent="0.3">
      <c r="A964">
        <v>7388</v>
      </c>
      <c r="B964" s="4">
        <v>8289</v>
      </c>
      <c r="C964" s="4">
        <v>1</v>
      </c>
      <c r="D964" s="1">
        <v>4</v>
      </c>
      <c r="E964">
        <v>220</v>
      </c>
      <c r="F964" t="s">
        <v>7</v>
      </c>
      <c r="G964">
        <v>19</v>
      </c>
      <c r="H964">
        <v>1.8939999999999999</v>
      </c>
      <c r="I964">
        <v>6.7480000000000002</v>
      </c>
      <c r="J964" t="s">
        <v>9</v>
      </c>
      <c r="K964" t="s">
        <v>9</v>
      </c>
      <c r="L964" t="s">
        <v>9</v>
      </c>
      <c r="M964" t="s">
        <v>9</v>
      </c>
      <c r="N964">
        <v>255.47368421052633</v>
      </c>
    </row>
    <row r="965" spans="1:14" x14ac:dyDescent="0.3">
      <c r="A965">
        <v>7224</v>
      </c>
      <c r="B965" s="4">
        <v>6295</v>
      </c>
      <c r="C965" s="4">
        <v>2</v>
      </c>
      <c r="D965" s="1">
        <v>1</v>
      </c>
      <c r="E965">
        <v>258</v>
      </c>
      <c r="F965" t="s">
        <v>7</v>
      </c>
      <c r="G965">
        <v>20</v>
      </c>
      <c r="H965">
        <v>1.67</v>
      </c>
      <c r="I965">
        <v>6.782</v>
      </c>
      <c r="J965">
        <v>8.468</v>
      </c>
      <c r="K965" t="s">
        <v>9</v>
      </c>
      <c r="L965" t="s">
        <v>9</v>
      </c>
      <c r="M965" t="s">
        <v>9</v>
      </c>
      <c r="N965">
        <v>255.6</v>
      </c>
    </row>
    <row r="966" spans="1:14" x14ac:dyDescent="0.3">
      <c r="A966">
        <v>6316</v>
      </c>
      <c r="B966" s="4">
        <v>6316</v>
      </c>
      <c r="C966" s="4">
        <v>3</v>
      </c>
      <c r="D966">
        <v>4</v>
      </c>
      <c r="E966">
        <v>1437</v>
      </c>
      <c r="F966" t="s">
        <v>7</v>
      </c>
      <c r="G966">
        <v>19</v>
      </c>
      <c r="H966">
        <v>1.48</v>
      </c>
      <c r="I966">
        <v>6.3410000000000002</v>
      </c>
      <c r="J966">
        <v>7.7763</v>
      </c>
      <c r="K966">
        <v>18.7</v>
      </c>
      <c r="L966">
        <v>64</v>
      </c>
      <c r="M966">
        <v>103</v>
      </c>
      <c r="N966">
        <v>255.84210526315789</v>
      </c>
    </row>
    <row r="967" spans="1:14" x14ac:dyDescent="0.3">
      <c r="A967">
        <v>8298</v>
      </c>
      <c r="B967" s="4">
        <v>8298</v>
      </c>
      <c r="C967" s="4">
        <v>3</v>
      </c>
      <c r="D967">
        <v>1</v>
      </c>
      <c r="E967">
        <v>1108</v>
      </c>
      <c r="F967" t="s">
        <v>7</v>
      </c>
      <c r="G967">
        <v>20</v>
      </c>
      <c r="H967">
        <v>2.048</v>
      </c>
      <c r="I967">
        <v>7.1669999999999998</v>
      </c>
      <c r="J967">
        <v>8.593399999999999</v>
      </c>
      <c r="K967">
        <v>17.7</v>
      </c>
      <c r="L967">
        <v>72</v>
      </c>
      <c r="M967">
        <v>116</v>
      </c>
      <c r="N967">
        <v>255.95</v>
      </c>
    </row>
    <row r="968" spans="1:14" x14ac:dyDescent="0.3">
      <c r="A968">
        <v>6316</v>
      </c>
      <c r="B968" s="4">
        <v>6316</v>
      </c>
      <c r="C968" s="4">
        <v>3</v>
      </c>
      <c r="D968">
        <v>4</v>
      </c>
      <c r="E968">
        <v>1466</v>
      </c>
      <c r="F968" t="s">
        <v>6</v>
      </c>
      <c r="G968">
        <v>19</v>
      </c>
      <c r="H968">
        <v>1.375</v>
      </c>
      <c r="I968">
        <v>6.2389999999999999</v>
      </c>
      <c r="J968">
        <v>6.4773000000000005</v>
      </c>
      <c r="K968">
        <v>17.3</v>
      </c>
      <c r="L968">
        <v>68</v>
      </c>
      <c r="M968">
        <v>110</v>
      </c>
      <c r="N968">
        <v>256</v>
      </c>
    </row>
    <row r="969" spans="1:14" x14ac:dyDescent="0.3">
      <c r="A969">
        <v>8124</v>
      </c>
      <c r="B969" s="4">
        <v>8124</v>
      </c>
      <c r="C969" s="4">
        <v>1</v>
      </c>
      <c r="D969" s="1">
        <v>4</v>
      </c>
      <c r="E969">
        <v>734</v>
      </c>
      <c r="F969" t="s">
        <v>6</v>
      </c>
      <c r="G969">
        <v>20</v>
      </c>
      <c r="H969">
        <v>1.5569999999999999</v>
      </c>
      <c r="I969">
        <v>6.6779999999999999</v>
      </c>
      <c r="J969">
        <v>8.3140000000000001</v>
      </c>
      <c r="K969">
        <v>18.2</v>
      </c>
      <c r="L969">
        <v>61</v>
      </c>
      <c r="M969">
        <v>98</v>
      </c>
      <c r="N969">
        <v>256.05</v>
      </c>
    </row>
    <row r="970" spans="1:14" x14ac:dyDescent="0.3">
      <c r="A970">
        <v>6277</v>
      </c>
      <c r="B970" s="4">
        <v>6277</v>
      </c>
      <c r="C970" s="4">
        <v>1</v>
      </c>
      <c r="D970" s="2">
        <v>2</v>
      </c>
      <c r="E970" s="3">
        <v>451</v>
      </c>
      <c r="F970" s="3" t="s">
        <v>6</v>
      </c>
      <c r="G970">
        <v>20</v>
      </c>
      <c r="H970" s="3">
        <v>1.724</v>
      </c>
      <c r="I970">
        <v>6.8479999999999999</v>
      </c>
      <c r="J970">
        <v>8.5939999999999994</v>
      </c>
      <c r="K970">
        <v>16.5</v>
      </c>
      <c r="L970">
        <v>62</v>
      </c>
      <c r="M970">
        <v>97</v>
      </c>
      <c r="N970">
        <v>256.2</v>
      </c>
    </row>
    <row r="971" spans="1:14" x14ac:dyDescent="0.3">
      <c r="A971">
        <v>8129</v>
      </c>
      <c r="B971" s="4">
        <v>6130</v>
      </c>
      <c r="C971" s="4">
        <v>2</v>
      </c>
      <c r="D971" s="1">
        <v>3</v>
      </c>
      <c r="E971">
        <v>67</v>
      </c>
      <c r="F971" t="s">
        <v>6</v>
      </c>
      <c r="G971">
        <v>20</v>
      </c>
      <c r="H971">
        <v>1.7949999999999999</v>
      </c>
      <c r="I971">
        <v>6.9189999999999996</v>
      </c>
      <c r="J971">
        <v>9.7750000000000004</v>
      </c>
      <c r="K971">
        <v>21.2</v>
      </c>
      <c r="L971">
        <v>82</v>
      </c>
      <c r="M971" t="s">
        <v>9</v>
      </c>
      <c r="N971">
        <v>256.2</v>
      </c>
    </row>
    <row r="972" spans="1:14" x14ac:dyDescent="0.3">
      <c r="A972">
        <v>7405</v>
      </c>
      <c r="B972" s="4">
        <v>7405</v>
      </c>
      <c r="C972" s="4">
        <v>3</v>
      </c>
      <c r="D972">
        <v>2</v>
      </c>
      <c r="E972">
        <v>459</v>
      </c>
      <c r="F972" t="s">
        <v>6</v>
      </c>
      <c r="G972">
        <v>21</v>
      </c>
      <c r="H972">
        <v>1.726</v>
      </c>
      <c r="I972">
        <v>7.1120000000000001</v>
      </c>
      <c r="J972">
        <v>8.7706</v>
      </c>
      <c r="K972">
        <v>22.2</v>
      </c>
      <c r="L972">
        <v>71</v>
      </c>
      <c r="M972">
        <v>96</v>
      </c>
      <c r="N972">
        <v>256.47619047619048</v>
      </c>
    </row>
    <row r="973" spans="1:14" x14ac:dyDescent="0.3">
      <c r="A973" s="3">
        <v>5405</v>
      </c>
      <c r="B973" s="4">
        <v>5405</v>
      </c>
      <c r="C973" s="4">
        <v>1</v>
      </c>
      <c r="D973" s="1">
        <v>3</v>
      </c>
      <c r="E973">
        <v>281</v>
      </c>
      <c r="F973" t="s">
        <v>6</v>
      </c>
      <c r="G973">
        <v>20</v>
      </c>
      <c r="H973">
        <v>1.47</v>
      </c>
      <c r="I973">
        <v>6.601</v>
      </c>
      <c r="J973">
        <v>8.7490000000000006</v>
      </c>
      <c r="K973">
        <v>19.399999999999999</v>
      </c>
      <c r="L973">
        <v>74</v>
      </c>
      <c r="M973">
        <v>110</v>
      </c>
      <c r="N973">
        <v>256.55</v>
      </c>
    </row>
    <row r="974" spans="1:14" x14ac:dyDescent="0.3">
      <c r="A974">
        <v>8269</v>
      </c>
      <c r="B974" s="4">
        <v>8296</v>
      </c>
      <c r="C974" s="4">
        <v>2</v>
      </c>
      <c r="D974" s="1">
        <v>4</v>
      </c>
      <c r="E974">
        <v>518</v>
      </c>
      <c r="F974" t="s">
        <v>7</v>
      </c>
      <c r="G974">
        <v>20</v>
      </c>
      <c r="H974">
        <v>1.482</v>
      </c>
      <c r="I974">
        <v>6.6130000000000004</v>
      </c>
      <c r="J974">
        <v>8.2680000000000007</v>
      </c>
      <c r="K974">
        <v>22.8</v>
      </c>
      <c r="L974">
        <v>84</v>
      </c>
      <c r="M974" t="s">
        <v>9</v>
      </c>
      <c r="N974">
        <v>256.55</v>
      </c>
    </row>
    <row r="975" spans="1:14" x14ac:dyDescent="0.3">
      <c r="A975">
        <v>7221</v>
      </c>
      <c r="B975" s="4">
        <v>7221</v>
      </c>
      <c r="C975" s="4">
        <v>1</v>
      </c>
      <c r="D975" s="2">
        <v>2</v>
      </c>
      <c r="E975" s="3">
        <v>492</v>
      </c>
      <c r="F975" s="3" t="s">
        <v>6</v>
      </c>
      <c r="G975">
        <v>19</v>
      </c>
      <c r="H975" s="3">
        <v>1.9330000000000001</v>
      </c>
      <c r="I975">
        <v>6.8090000000000002</v>
      </c>
      <c r="J975">
        <v>7.9119999999999999</v>
      </c>
      <c r="K975">
        <v>20.3</v>
      </c>
      <c r="L975">
        <v>74</v>
      </c>
      <c r="M975">
        <v>106</v>
      </c>
      <c r="N975">
        <v>256.63157894736844</v>
      </c>
    </row>
    <row r="976" spans="1:14" x14ac:dyDescent="0.3">
      <c r="A976">
        <v>6261</v>
      </c>
      <c r="B976" s="4">
        <v>6261</v>
      </c>
      <c r="C976" s="4">
        <v>3</v>
      </c>
      <c r="D976">
        <v>1</v>
      </c>
      <c r="E976">
        <v>1614</v>
      </c>
      <c r="F976" t="s">
        <v>7</v>
      </c>
      <c r="G976">
        <v>20</v>
      </c>
      <c r="H976">
        <v>1.716</v>
      </c>
      <c r="I976">
        <v>6.8594999999999997</v>
      </c>
      <c r="J976">
        <v>8.6549999999999994</v>
      </c>
      <c r="K976">
        <v>19.5</v>
      </c>
      <c r="L976">
        <v>55</v>
      </c>
      <c r="M976">
        <v>79</v>
      </c>
      <c r="N976">
        <v>257.17500000000001</v>
      </c>
    </row>
    <row r="977" spans="1:14" x14ac:dyDescent="0.3">
      <c r="A977">
        <v>7097</v>
      </c>
      <c r="B977" s="4">
        <v>7097</v>
      </c>
      <c r="C977" s="4">
        <v>3</v>
      </c>
      <c r="D977">
        <v>1</v>
      </c>
      <c r="E977">
        <v>1602</v>
      </c>
      <c r="F977" t="s">
        <v>6</v>
      </c>
      <c r="G977">
        <v>20</v>
      </c>
      <c r="H977">
        <v>1.929</v>
      </c>
      <c r="I977">
        <v>7.0741999999999994</v>
      </c>
      <c r="J977">
        <v>9.3019999999999996</v>
      </c>
      <c r="K977">
        <v>18.600000000000001</v>
      </c>
      <c r="L977">
        <v>60</v>
      </c>
      <c r="M977">
        <v>91</v>
      </c>
      <c r="N977">
        <v>257.26</v>
      </c>
    </row>
    <row r="978" spans="1:14" x14ac:dyDescent="0.3">
      <c r="A978">
        <v>8284</v>
      </c>
      <c r="B978" s="4">
        <v>8284</v>
      </c>
      <c r="C978" s="4">
        <v>1</v>
      </c>
      <c r="D978" s="2">
        <v>4</v>
      </c>
      <c r="E978" s="3">
        <v>402</v>
      </c>
      <c r="F978" s="3" t="s">
        <v>6</v>
      </c>
      <c r="G978">
        <v>20</v>
      </c>
      <c r="H978" s="3">
        <v>1.3939999999999999</v>
      </c>
      <c r="I978">
        <v>6.5419999999999998</v>
      </c>
      <c r="J978">
        <v>7.7789999999999999</v>
      </c>
      <c r="K978">
        <v>17.600000000000001</v>
      </c>
      <c r="L978">
        <v>67</v>
      </c>
      <c r="M978">
        <v>110</v>
      </c>
      <c r="N978">
        <v>257.39999999999998</v>
      </c>
    </row>
    <row r="979" spans="1:14" x14ac:dyDescent="0.3">
      <c r="A979" s="4">
        <v>6308</v>
      </c>
      <c r="B979" s="4">
        <v>6308</v>
      </c>
      <c r="C979" s="4">
        <v>2</v>
      </c>
      <c r="D979" s="1">
        <v>1</v>
      </c>
      <c r="E979">
        <v>584</v>
      </c>
      <c r="F979" t="s">
        <v>6</v>
      </c>
      <c r="G979">
        <v>20</v>
      </c>
      <c r="H979">
        <v>1.3520000000000001</v>
      </c>
      <c r="I979">
        <v>6.5010000000000003</v>
      </c>
      <c r="J979">
        <v>7.5129999999999999</v>
      </c>
      <c r="K979" t="s">
        <v>9</v>
      </c>
      <c r="L979" t="s">
        <v>9</v>
      </c>
      <c r="M979" t="s">
        <v>9</v>
      </c>
      <c r="N979">
        <v>257.45</v>
      </c>
    </row>
    <row r="980" spans="1:14" x14ac:dyDescent="0.3">
      <c r="A980">
        <v>7084</v>
      </c>
      <c r="B980" s="4">
        <v>7084</v>
      </c>
      <c r="C980" s="4">
        <v>3</v>
      </c>
      <c r="D980">
        <v>3</v>
      </c>
      <c r="E980">
        <v>1617</v>
      </c>
      <c r="F980" t="s">
        <v>6</v>
      </c>
      <c r="G980">
        <v>20</v>
      </c>
      <c r="H980">
        <v>1.3819999999999999</v>
      </c>
      <c r="I980">
        <v>6.5351999999999997</v>
      </c>
      <c r="J980">
        <v>7.3161000000000005</v>
      </c>
      <c r="K980">
        <v>14.9</v>
      </c>
      <c r="L980">
        <v>56</v>
      </c>
      <c r="M980">
        <v>90</v>
      </c>
      <c r="N980">
        <v>257.65999999999997</v>
      </c>
    </row>
    <row r="981" spans="1:14" x14ac:dyDescent="0.3">
      <c r="A981">
        <v>6292</v>
      </c>
      <c r="B981" s="4">
        <v>6292</v>
      </c>
      <c r="C981" s="4">
        <v>1</v>
      </c>
      <c r="D981" s="1">
        <v>2</v>
      </c>
      <c r="E981">
        <v>361</v>
      </c>
      <c r="F981" t="s">
        <v>7</v>
      </c>
      <c r="G981">
        <v>20</v>
      </c>
      <c r="H981">
        <v>1.6839999999999999</v>
      </c>
      <c r="I981">
        <v>6.8380000000000001</v>
      </c>
      <c r="J981">
        <v>7.3040000000000003</v>
      </c>
      <c r="K981">
        <v>13.3</v>
      </c>
      <c r="L981">
        <v>52.5</v>
      </c>
      <c r="M981">
        <v>86</v>
      </c>
      <c r="N981">
        <v>257.7</v>
      </c>
    </row>
    <row r="982" spans="1:14" x14ac:dyDescent="0.3">
      <c r="A982">
        <v>9035</v>
      </c>
      <c r="B982" s="4">
        <v>9035</v>
      </c>
      <c r="C982" s="4">
        <v>2</v>
      </c>
      <c r="D982" s="1">
        <v>1</v>
      </c>
      <c r="E982">
        <v>488</v>
      </c>
      <c r="F982" t="s">
        <v>6</v>
      </c>
      <c r="G982">
        <v>20</v>
      </c>
      <c r="H982">
        <v>1.544</v>
      </c>
      <c r="I982">
        <v>6.6980000000000004</v>
      </c>
      <c r="J982">
        <v>8.016</v>
      </c>
      <c r="K982">
        <v>21.3</v>
      </c>
      <c r="L982">
        <v>74</v>
      </c>
      <c r="M982" t="s">
        <v>9</v>
      </c>
      <c r="N982">
        <v>257.7</v>
      </c>
    </row>
    <row r="983" spans="1:14" x14ac:dyDescent="0.3">
      <c r="A983">
        <v>9020</v>
      </c>
      <c r="B983" s="4">
        <v>9020</v>
      </c>
      <c r="C983" s="4">
        <v>1</v>
      </c>
      <c r="D983" s="1">
        <v>4</v>
      </c>
      <c r="E983">
        <v>103</v>
      </c>
      <c r="F983" t="s">
        <v>6</v>
      </c>
      <c r="G983">
        <v>21</v>
      </c>
      <c r="H983">
        <v>1.5289999999999999</v>
      </c>
      <c r="I983">
        <v>6.9409999999999998</v>
      </c>
      <c r="J983">
        <v>9.0960000000000001</v>
      </c>
      <c r="K983">
        <v>22.3</v>
      </c>
      <c r="L983">
        <v>75</v>
      </c>
      <c r="M983">
        <v>111</v>
      </c>
      <c r="N983">
        <v>257.71428571428572</v>
      </c>
    </row>
    <row r="984" spans="1:14" x14ac:dyDescent="0.3">
      <c r="A984">
        <v>9040</v>
      </c>
      <c r="B984" s="4">
        <v>9040</v>
      </c>
      <c r="C984" s="4">
        <v>3</v>
      </c>
      <c r="D984">
        <v>4</v>
      </c>
      <c r="E984">
        <v>1120</v>
      </c>
      <c r="F984" t="s">
        <v>6</v>
      </c>
      <c r="G984">
        <v>20</v>
      </c>
      <c r="H984">
        <v>1.893</v>
      </c>
      <c r="I984">
        <v>7.0579000000000001</v>
      </c>
      <c r="J984">
        <v>8.9329999999999998</v>
      </c>
      <c r="K984">
        <v>19.5</v>
      </c>
      <c r="L984">
        <v>81</v>
      </c>
      <c r="M984">
        <v>125</v>
      </c>
      <c r="N984">
        <v>258.245</v>
      </c>
    </row>
    <row r="985" spans="1:14" x14ac:dyDescent="0.3">
      <c r="A985">
        <v>8129</v>
      </c>
      <c r="B985" s="4">
        <v>7406</v>
      </c>
      <c r="C985" s="4">
        <v>2</v>
      </c>
      <c r="D985" s="1">
        <v>4</v>
      </c>
      <c r="E985">
        <v>351</v>
      </c>
      <c r="F985" t="s">
        <v>7</v>
      </c>
      <c r="G985">
        <v>20</v>
      </c>
      <c r="H985">
        <v>1.85</v>
      </c>
      <c r="I985">
        <v>7.0170000000000003</v>
      </c>
      <c r="J985">
        <v>10.191000000000001</v>
      </c>
      <c r="K985">
        <v>23.9</v>
      </c>
      <c r="L985">
        <v>90</v>
      </c>
      <c r="M985" t="s">
        <v>9</v>
      </c>
      <c r="N985">
        <v>258.35000000000002</v>
      </c>
    </row>
    <row r="986" spans="1:14" x14ac:dyDescent="0.3">
      <c r="A986">
        <v>9044</v>
      </c>
      <c r="B986" s="4">
        <v>9044</v>
      </c>
      <c r="C986" s="4">
        <v>3</v>
      </c>
      <c r="D986">
        <v>4</v>
      </c>
      <c r="E986">
        <v>1110</v>
      </c>
      <c r="F986" t="s">
        <v>7</v>
      </c>
      <c r="G986">
        <v>20</v>
      </c>
      <c r="H986">
        <v>1.3220000000000001</v>
      </c>
      <c r="I986">
        <v>6.4953000000000003</v>
      </c>
      <c r="J986">
        <v>9.398299999999999</v>
      </c>
      <c r="K986">
        <v>19.7</v>
      </c>
      <c r="L986">
        <v>76</v>
      </c>
      <c r="M986">
        <v>121</v>
      </c>
      <c r="N986">
        <v>258.66500000000002</v>
      </c>
    </row>
    <row r="987" spans="1:14" x14ac:dyDescent="0.3">
      <c r="A987">
        <v>9034</v>
      </c>
      <c r="B987" s="4">
        <v>6295</v>
      </c>
      <c r="C987" s="4">
        <v>2</v>
      </c>
      <c r="D987" s="1">
        <v>1</v>
      </c>
      <c r="E987" s="3">
        <v>286</v>
      </c>
      <c r="F987" s="3" t="s">
        <v>7</v>
      </c>
      <c r="G987">
        <v>20</v>
      </c>
      <c r="H987" s="3">
        <v>1.627</v>
      </c>
      <c r="I987">
        <v>6.8010000000000002</v>
      </c>
      <c r="J987">
        <v>9.5129999999999999</v>
      </c>
      <c r="K987">
        <v>19.7</v>
      </c>
      <c r="L987">
        <v>74</v>
      </c>
      <c r="M987" t="s">
        <v>9</v>
      </c>
      <c r="N987">
        <v>258.7</v>
      </c>
    </row>
    <row r="988" spans="1:14" x14ac:dyDescent="0.3">
      <c r="A988">
        <v>6292</v>
      </c>
      <c r="B988" s="4">
        <v>6292</v>
      </c>
      <c r="C988" s="4">
        <v>1</v>
      </c>
      <c r="D988" s="1">
        <v>2</v>
      </c>
      <c r="E988">
        <v>652</v>
      </c>
      <c r="F988" t="s">
        <v>7</v>
      </c>
      <c r="G988">
        <v>20</v>
      </c>
      <c r="H988">
        <v>1.3</v>
      </c>
      <c r="I988" s="3">
        <v>6.4740000000000002</v>
      </c>
      <c r="J988" t="s">
        <v>9</v>
      </c>
      <c r="K988" t="s">
        <v>9</v>
      </c>
      <c r="L988" t="s">
        <v>9</v>
      </c>
      <c r="M988" t="s">
        <v>9</v>
      </c>
      <c r="N988">
        <v>258.7</v>
      </c>
    </row>
    <row r="989" spans="1:14" x14ac:dyDescent="0.3">
      <c r="A989">
        <v>7083</v>
      </c>
      <c r="B989" s="4">
        <v>7083</v>
      </c>
      <c r="C989" s="4">
        <v>3</v>
      </c>
      <c r="D989">
        <v>3</v>
      </c>
      <c r="E989">
        <v>1400</v>
      </c>
      <c r="F989" t="s">
        <v>6</v>
      </c>
      <c r="G989">
        <v>19</v>
      </c>
      <c r="H989">
        <v>1.1100000000000001</v>
      </c>
      <c r="I989">
        <v>6.0289999999999999</v>
      </c>
      <c r="J989">
        <v>7.2143999999999995</v>
      </c>
      <c r="K989">
        <v>17</v>
      </c>
      <c r="L989">
        <v>72</v>
      </c>
      <c r="M989">
        <v>110</v>
      </c>
      <c r="N989">
        <v>258.89473684210526</v>
      </c>
    </row>
    <row r="990" spans="1:14" x14ac:dyDescent="0.3">
      <c r="A990" s="3">
        <v>6308</v>
      </c>
      <c r="B990" s="4">
        <v>6162</v>
      </c>
      <c r="C990" s="4">
        <v>2</v>
      </c>
      <c r="D990" s="2">
        <v>1</v>
      </c>
      <c r="E990" s="3">
        <v>19</v>
      </c>
      <c r="F990" s="3" t="s">
        <v>7</v>
      </c>
      <c r="G990">
        <v>21</v>
      </c>
      <c r="H990" s="3">
        <v>1.8320000000000001</v>
      </c>
      <c r="I990">
        <v>7.274</v>
      </c>
      <c r="J990">
        <v>8.5440000000000005</v>
      </c>
      <c r="K990">
        <v>18.3</v>
      </c>
      <c r="L990">
        <v>63</v>
      </c>
      <c r="M990" t="s">
        <v>9</v>
      </c>
      <c r="N990">
        <v>259.14285714285717</v>
      </c>
    </row>
    <row r="991" spans="1:14" x14ac:dyDescent="0.3">
      <c r="A991">
        <v>9036</v>
      </c>
      <c r="B991" s="4">
        <v>7401</v>
      </c>
      <c r="C991" s="4">
        <v>2</v>
      </c>
      <c r="D991" s="1">
        <v>4</v>
      </c>
      <c r="E991">
        <v>260</v>
      </c>
      <c r="F991" t="s">
        <v>6</v>
      </c>
      <c r="G991">
        <v>20</v>
      </c>
      <c r="H991">
        <v>1.133</v>
      </c>
      <c r="I991">
        <v>6.3159999999999998</v>
      </c>
      <c r="J991">
        <v>8.1809999999999992</v>
      </c>
      <c r="K991">
        <v>17.7</v>
      </c>
      <c r="L991">
        <v>69</v>
      </c>
      <c r="M991" t="s">
        <v>9</v>
      </c>
      <c r="N991">
        <v>259.14999999999998</v>
      </c>
    </row>
    <row r="992" spans="1:14" x14ac:dyDescent="0.3">
      <c r="A992">
        <v>7010</v>
      </c>
      <c r="B992" s="4">
        <v>7010</v>
      </c>
      <c r="C992" s="4">
        <v>3</v>
      </c>
      <c r="D992">
        <v>2</v>
      </c>
      <c r="E992">
        <v>1672</v>
      </c>
      <c r="F992" t="s">
        <v>6</v>
      </c>
      <c r="G992">
        <v>20</v>
      </c>
      <c r="H992">
        <v>1.522</v>
      </c>
      <c r="I992">
        <v>6.7066000000000008</v>
      </c>
      <c r="J992">
        <v>7.9455</v>
      </c>
      <c r="K992">
        <v>17.3</v>
      </c>
      <c r="L992">
        <v>64</v>
      </c>
      <c r="M992">
        <v>99</v>
      </c>
      <c r="N992">
        <v>259.23</v>
      </c>
    </row>
    <row r="993" spans="1:14" x14ac:dyDescent="0.3">
      <c r="A993">
        <v>7076</v>
      </c>
      <c r="B993" s="4">
        <v>7076</v>
      </c>
      <c r="C993" s="4">
        <v>1</v>
      </c>
      <c r="D993" s="1">
        <v>1</v>
      </c>
      <c r="E993">
        <v>321</v>
      </c>
      <c r="F993" t="s">
        <v>6</v>
      </c>
      <c r="G993">
        <v>20</v>
      </c>
      <c r="H993">
        <v>1.492</v>
      </c>
      <c r="I993">
        <v>6.6769999999999996</v>
      </c>
      <c r="J993">
        <v>8.6020000000000003</v>
      </c>
      <c r="K993">
        <v>21.1</v>
      </c>
      <c r="L993">
        <v>70</v>
      </c>
      <c r="M993">
        <v>115</v>
      </c>
      <c r="N993">
        <v>259.25</v>
      </c>
    </row>
    <row r="994" spans="1:14" x14ac:dyDescent="0.3">
      <c r="A994">
        <v>7233</v>
      </c>
      <c r="B994" s="4">
        <v>7233</v>
      </c>
      <c r="C994" s="4">
        <v>1</v>
      </c>
      <c r="D994" s="1">
        <v>4</v>
      </c>
      <c r="E994">
        <v>763</v>
      </c>
      <c r="F994" t="s">
        <v>7</v>
      </c>
      <c r="G994">
        <v>20</v>
      </c>
      <c r="H994">
        <v>1.6910000000000001</v>
      </c>
      <c r="I994">
        <v>6.8769999999999998</v>
      </c>
      <c r="J994">
        <v>9.2929999999999993</v>
      </c>
      <c r="K994">
        <v>19.899999999999999</v>
      </c>
      <c r="L994">
        <v>75</v>
      </c>
      <c r="M994" t="s">
        <v>9</v>
      </c>
      <c r="N994">
        <v>259.3</v>
      </c>
    </row>
    <row r="995" spans="1:14" x14ac:dyDescent="0.3">
      <c r="A995">
        <v>7369</v>
      </c>
      <c r="B995" s="4">
        <v>7369</v>
      </c>
      <c r="C995" s="4">
        <v>1</v>
      </c>
      <c r="D995" s="1">
        <v>1</v>
      </c>
      <c r="E995">
        <v>331</v>
      </c>
      <c r="F995" t="s">
        <v>6</v>
      </c>
      <c r="G995">
        <v>20</v>
      </c>
      <c r="H995">
        <v>1.9810000000000001</v>
      </c>
      <c r="I995">
        <v>7.1689999999999996</v>
      </c>
      <c r="J995">
        <v>10.177</v>
      </c>
      <c r="K995">
        <v>20.6</v>
      </c>
      <c r="L995">
        <v>69</v>
      </c>
      <c r="M995">
        <v>105</v>
      </c>
      <c r="N995">
        <v>259.39999999999998</v>
      </c>
    </row>
    <row r="996" spans="1:14" x14ac:dyDescent="0.3">
      <c r="A996">
        <v>9044</v>
      </c>
      <c r="B996" s="4">
        <v>9044</v>
      </c>
      <c r="C996" s="4">
        <v>3</v>
      </c>
      <c r="D996">
        <v>4</v>
      </c>
      <c r="E996">
        <v>1165</v>
      </c>
      <c r="F996" t="s">
        <v>6</v>
      </c>
      <c r="G996">
        <v>20</v>
      </c>
      <c r="H996">
        <v>1.5389999999999999</v>
      </c>
      <c r="I996">
        <v>6.7363999999999997</v>
      </c>
      <c r="J996">
        <v>6.7530000000000001</v>
      </c>
      <c r="K996">
        <v>16.2</v>
      </c>
      <c r="L996">
        <v>66</v>
      </c>
      <c r="M996" t="s">
        <v>9</v>
      </c>
      <c r="N996">
        <v>259.87</v>
      </c>
    </row>
    <row r="997" spans="1:14" x14ac:dyDescent="0.3">
      <c r="A997">
        <v>8113</v>
      </c>
      <c r="B997" s="4">
        <v>8113</v>
      </c>
      <c r="C997" s="4">
        <v>3</v>
      </c>
      <c r="D997">
        <v>1</v>
      </c>
      <c r="E997">
        <v>1147</v>
      </c>
      <c r="F997" t="s">
        <v>6</v>
      </c>
      <c r="G997">
        <v>20</v>
      </c>
      <c r="H997">
        <v>1.7789999999999999</v>
      </c>
      <c r="I997">
        <v>6.984</v>
      </c>
      <c r="J997">
        <v>9.023299999999999</v>
      </c>
      <c r="K997">
        <v>20.100000000000001</v>
      </c>
      <c r="L997">
        <v>68</v>
      </c>
      <c r="M997" t="s">
        <v>9</v>
      </c>
      <c r="N997">
        <v>260.25</v>
      </c>
    </row>
    <row r="998" spans="1:14" x14ac:dyDescent="0.3">
      <c r="A998">
        <v>9036</v>
      </c>
      <c r="B998" s="4">
        <v>9031</v>
      </c>
      <c r="C998" s="4">
        <v>2</v>
      </c>
      <c r="D998" s="1">
        <v>3</v>
      </c>
      <c r="E998">
        <v>85</v>
      </c>
      <c r="F998" t="s">
        <v>6</v>
      </c>
      <c r="G998">
        <v>21</v>
      </c>
      <c r="H998">
        <v>1.804</v>
      </c>
      <c r="I998">
        <v>7.2750000000000004</v>
      </c>
      <c r="J998">
        <v>8.24</v>
      </c>
      <c r="K998">
        <v>23.6</v>
      </c>
      <c r="L998">
        <v>77</v>
      </c>
      <c r="M998" t="s">
        <v>9</v>
      </c>
      <c r="N998">
        <v>260.52380952380952</v>
      </c>
    </row>
    <row r="999" spans="1:14" x14ac:dyDescent="0.3">
      <c r="A999">
        <v>9044</v>
      </c>
      <c r="B999" s="4">
        <v>9044</v>
      </c>
      <c r="C999" s="4">
        <v>3</v>
      </c>
      <c r="D999">
        <v>4</v>
      </c>
      <c r="E999">
        <v>1121</v>
      </c>
      <c r="F999" t="s">
        <v>7</v>
      </c>
      <c r="G999">
        <v>20</v>
      </c>
      <c r="H999">
        <v>1.516</v>
      </c>
      <c r="I999">
        <v>6.7303999999999995</v>
      </c>
      <c r="J999">
        <v>6.0952999999999999</v>
      </c>
      <c r="K999">
        <v>10.3</v>
      </c>
      <c r="L999" t="s">
        <v>9</v>
      </c>
      <c r="M999" t="s">
        <v>9</v>
      </c>
      <c r="N999">
        <v>260.71999999999997</v>
      </c>
    </row>
    <row r="1000" spans="1:14" x14ac:dyDescent="0.3">
      <c r="A1000">
        <v>7081</v>
      </c>
      <c r="B1000" s="4">
        <v>7081</v>
      </c>
      <c r="C1000" s="4">
        <v>1</v>
      </c>
      <c r="D1000" s="1">
        <v>4</v>
      </c>
      <c r="E1000">
        <v>166</v>
      </c>
      <c r="F1000" t="s">
        <v>6</v>
      </c>
      <c r="G1000">
        <v>20</v>
      </c>
      <c r="H1000">
        <v>1.7110000000000001</v>
      </c>
      <c r="I1000">
        <v>6.9260000000000002</v>
      </c>
      <c r="J1000">
        <v>8.0079999999999991</v>
      </c>
      <c r="K1000">
        <v>17.600000000000001</v>
      </c>
      <c r="L1000">
        <v>69</v>
      </c>
      <c r="M1000">
        <v>109</v>
      </c>
      <c r="N1000">
        <v>260.75</v>
      </c>
    </row>
    <row r="1001" spans="1:14" x14ac:dyDescent="0.3">
      <c r="A1001" s="4">
        <v>6162</v>
      </c>
      <c r="B1001" s="4">
        <v>6162</v>
      </c>
      <c r="C1001" s="4">
        <v>2</v>
      </c>
      <c r="D1001" s="2">
        <v>1</v>
      </c>
      <c r="E1001" s="3">
        <v>12</v>
      </c>
      <c r="F1001" s="3" t="s">
        <v>6</v>
      </c>
      <c r="G1001">
        <v>21</v>
      </c>
      <c r="H1001" s="3">
        <v>1.429</v>
      </c>
      <c r="I1001">
        <v>6.9089999999999998</v>
      </c>
      <c r="J1001">
        <v>8.0109999999999992</v>
      </c>
      <c r="K1001">
        <v>17.100000000000001</v>
      </c>
      <c r="L1001">
        <v>67</v>
      </c>
      <c r="M1001" t="s">
        <v>9</v>
      </c>
      <c r="N1001">
        <v>260.95238095238096</v>
      </c>
    </row>
    <row r="1002" spans="1:14" x14ac:dyDescent="0.3">
      <c r="A1002" s="3">
        <v>7240</v>
      </c>
      <c r="B1002" s="4">
        <v>8132</v>
      </c>
      <c r="C1002" s="4">
        <v>2</v>
      </c>
      <c r="D1002" s="1">
        <v>3</v>
      </c>
      <c r="E1002">
        <v>76</v>
      </c>
      <c r="F1002" t="s">
        <v>7</v>
      </c>
      <c r="G1002">
        <v>23</v>
      </c>
      <c r="H1002">
        <v>1.2669999999999999</v>
      </c>
      <c r="I1002">
        <v>7.2709999999999999</v>
      </c>
      <c r="J1002">
        <v>9.98</v>
      </c>
      <c r="K1002">
        <v>22.6</v>
      </c>
      <c r="L1002">
        <v>86</v>
      </c>
      <c r="M1002" t="s">
        <v>9</v>
      </c>
      <c r="N1002">
        <v>261.04347826086956</v>
      </c>
    </row>
    <row r="1003" spans="1:14" x14ac:dyDescent="0.3">
      <c r="A1003">
        <v>7406</v>
      </c>
      <c r="B1003" s="4">
        <v>7407</v>
      </c>
      <c r="C1003" s="4">
        <v>2</v>
      </c>
      <c r="D1003" s="1">
        <v>1</v>
      </c>
      <c r="E1003">
        <v>373</v>
      </c>
      <c r="F1003" t="s">
        <v>6</v>
      </c>
      <c r="G1003">
        <v>20</v>
      </c>
      <c r="H1003">
        <v>1.5640000000000001</v>
      </c>
      <c r="I1003">
        <v>6.7859999999999996</v>
      </c>
      <c r="J1003">
        <v>10.419</v>
      </c>
      <c r="K1003">
        <v>24</v>
      </c>
      <c r="L1003">
        <v>83</v>
      </c>
      <c r="M1003" t="s">
        <v>9</v>
      </c>
      <c r="N1003">
        <v>261.10000000000002</v>
      </c>
    </row>
    <row r="1004" spans="1:14" x14ac:dyDescent="0.3">
      <c r="A1004">
        <v>9044</v>
      </c>
      <c r="B1004" s="4">
        <v>9044</v>
      </c>
      <c r="C1004" s="4">
        <v>3</v>
      </c>
      <c r="D1004">
        <v>4</v>
      </c>
      <c r="E1004">
        <v>1195</v>
      </c>
      <c r="F1004" t="s">
        <v>7</v>
      </c>
      <c r="G1004">
        <v>20</v>
      </c>
      <c r="H1004">
        <v>1.5229999999999999</v>
      </c>
      <c r="I1004">
        <v>6.7526999999999999</v>
      </c>
      <c r="J1004">
        <v>8.2434999999999992</v>
      </c>
      <c r="K1004">
        <v>18.3</v>
      </c>
      <c r="L1004">
        <v>71</v>
      </c>
      <c r="M1004">
        <v>118</v>
      </c>
      <c r="N1004">
        <v>261.48500000000001</v>
      </c>
    </row>
    <row r="1005" spans="1:14" x14ac:dyDescent="0.3">
      <c r="A1005">
        <v>7369</v>
      </c>
      <c r="B1005" s="4">
        <v>7369</v>
      </c>
      <c r="C1005" s="4">
        <v>1</v>
      </c>
      <c r="D1005" s="1">
        <v>1</v>
      </c>
      <c r="E1005">
        <v>328</v>
      </c>
      <c r="F1005" t="s">
        <v>6</v>
      </c>
      <c r="G1005">
        <v>20</v>
      </c>
      <c r="H1005">
        <v>1.806</v>
      </c>
      <c r="I1005">
        <v>7.0449999999999999</v>
      </c>
      <c r="J1005">
        <v>9.8949999999999996</v>
      </c>
      <c r="K1005">
        <v>24.7</v>
      </c>
      <c r="L1005">
        <v>78</v>
      </c>
      <c r="M1005">
        <v>100</v>
      </c>
      <c r="N1005">
        <v>261.95</v>
      </c>
    </row>
    <row r="1006" spans="1:14" x14ac:dyDescent="0.3">
      <c r="A1006">
        <v>9041</v>
      </c>
      <c r="B1006" s="4">
        <v>9041</v>
      </c>
      <c r="C1006" s="4">
        <v>3</v>
      </c>
      <c r="D1006">
        <v>1</v>
      </c>
      <c r="E1006">
        <v>1444</v>
      </c>
      <c r="F1006" t="s">
        <v>7</v>
      </c>
      <c r="G1006">
        <v>19</v>
      </c>
      <c r="H1006">
        <v>1.3680000000000001</v>
      </c>
      <c r="I1006">
        <v>6.3488999999999995</v>
      </c>
      <c r="J1006">
        <v>7.7782</v>
      </c>
      <c r="K1006">
        <v>16.399999999999999</v>
      </c>
      <c r="L1006" t="s">
        <v>9</v>
      </c>
      <c r="M1006" t="s">
        <v>9</v>
      </c>
      <c r="N1006">
        <v>262.15263157894736</v>
      </c>
    </row>
    <row r="1007" spans="1:14" x14ac:dyDescent="0.3">
      <c r="A1007">
        <v>7097</v>
      </c>
      <c r="B1007" s="4">
        <v>7097</v>
      </c>
      <c r="C1007" s="4">
        <v>3</v>
      </c>
      <c r="D1007">
        <v>1</v>
      </c>
      <c r="E1007">
        <v>1690</v>
      </c>
      <c r="F1007" t="s">
        <v>6</v>
      </c>
      <c r="G1007">
        <v>20</v>
      </c>
      <c r="H1007">
        <v>2.0710000000000002</v>
      </c>
      <c r="I1007">
        <v>7.3213999999999997</v>
      </c>
      <c r="J1007">
        <v>9.9613999999999994</v>
      </c>
      <c r="K1007">
        <v>20.3</v>
      </c>
      <c r="L1007">
        <v>73</v>
      </c>
      <c r="M1007">
        <v>113</v>
      </c>
      <c r="N1007">
        <v>262.52</v>
      </c>
    </row>
    <row r="1008" spans="1:14" x14ac:dyDescent="0.3">
      <c r="A1008" s="3">
        <v>9021</v>
      </c>
      <c r="B1008" s="4">
        <v>6296</v>
      </c>
      <c r="C1008" s="4">
        <v>1</v>
      </c>
      <c r="D1008" s="2">
        <v>3</v>
      </c>
      <c r="E1008" s="3">
        <v>198</v>
      </c>
      <c r="F1008" s="3" t="s">
        <v>7</v>
      </c>
      <c r="G1008">
        <v>20</v>
      </c>
      <c r="H1008" s="3">
        <v>1.631</v>
      </c>
      <c r="I1008">
        <v>6.8840000000000003</v>
      </c>
      <c r="J1008">
        <v>7.7249999999999996</v>
      </c>
      <c r="K1008">
        <v>15</v>
      </c>
      <c r="L1008">
        <v>68</v>
      </c>
      <c r="M1008">
        <v>108</v>
      </c>
      <c r="N1008">
        <v>262.64999999999998</v>
      </c>
    </row>
    <row r="1009" spans="1:14" x14ac:dyDescent="0.3">
      <c r="A1009">
        <v>6319</v>
      </c>
      <c r="B1009" s="4">
        <v>6319</v>
      </c>
      <c r="C1009" s="4">
        <v>3</v>
      </c>
      <c r="D1009">
        <v>2</v>
      </c>
      <c r="E1009">
        <v>1456</v>
      </c>
      <c r="F1009" t="s">
        <v>7</v>
      </c>
      <c r="G1009">
        <v>19</v>
      </c>
      <c r="H1009">
        <v>2.0350000000000001</v>
      </c>
      <c r="I1009">
        <v>7.0258000000000003</v>
      </c>
      <c r="J1009">
        <v>7.8920000000000003</v>
      </c>
      <c r="K1009">
        <v>19.3</v>
      </c>
      <c r="L1009">
        <v>75</v>
      </c>
      <c r="M1009">
        <v>110</v>
      </c>
      <c r="N1009">
        <v>262.67368421052635</v>
      </c>
    </row>
    <row r="1010" spans="1:14" x14ac:dyDescent="0.3">
      <c r="A1010">
        <v>9036</v>
      </c>
      <c r="B1010" s="4">
        <v>8132</v>
      </c>
      <c r="C1010" s="4">
        <v>2</v>
      </c>
      <c r="D1010" s="1">
        <v>3</v>
      </c>
      <c r="E1010">
        <v>100</v>
      </c>
      <c r="F1010" t="s">
        <v>6</v>
      </c>
      <c r="G1010">
        <v>23</v>
      </c>
      <c r="H1010">
        <v>1.3759999999999999</v>
      </c>
      <c r="I1010">
        <v>7.4180000000000001</v>
      </c>
      <c r="J1010">
        <v>9.3689999999999998</v>
      </c>
      <c r="K1010">
        <v>21</v>
      </c>
      <c r="L1010">
        <v>82</v>
      </c>
      <c r="M1010" t="s">
        <v>9</v>
      </c>
      <c r="N1010">
        <v>262.69565217391306</v>
      </c>
    </row>
    <row r="1011" spans="1:14" x14ac:dyDescent="0.3">
      <c r="A1011">
        <v>7221</v>
      </c>
      <c r="B1011" s="4">
        <v>7221</v>
      </c>
      <c r="C1011" s="4">
        <v>1</v>
      </c>
      <c r="D1011" s="2">
        <v>2</v>
      </c>
      <c r="E1011" s="3">
        <v>496</v>
      </c>
      <c r="F1011" s="3" t="s">
        <v>6</v>
      </c>
      <c r="G1011">
        <v>19</v>
      </c>
      <c r="H1011" s="3">
        <v>1.591</v>
      </c>
      <c r="I1011">
        <v>6.5839999999999996</v>
      </c>
      <c r="J1011">
        <v>7.9029999999999996</v>
      </c>
      <c r="K1011">
        <v>18.3</v>
      </c>
      <c r="L1011">
        <v>67</v>
      </c>
      <c r="M1011">
        <v>105</v>
      </c>
      <c r="N1011">
        <v>262.78947368421052</v>
      </c>
    </row>
    <row r="1012" spans="1:14" x14ac:dyDescent="0.3">
      <c r="A1012" s="3">
        <v>9026</v>
      </c>
      <c r="B1012" s="4">
        <v>9026</v>
      </c>
      <c r="C1012" s="4">
        <v>1</v>
      </c>
      <c r="D1012" s="1">
        <v>3</v>
      </c>
      <c r="E1012">
        <v>249</v>
      </c>
      <c r="F1012" t="s">
        <v>6</v>
      </c>
      <c r="G1012">
        <v>20</v>
      </c>
      <c r="H1012">
        <v>1.2829999999999999</v>
      </c>
      <c r="I1012">
        <v>6.5510000000000002</v>
      </c>
      <c r="J1012">
        <v>8.548</v>
      </c>
      <c r="K1012">
        <v>18.600000000000001</v>
      </c>
      <c r="L1012">
        <v>72</v>
      </c>
      <c r="M1012">
        <v>108</v>
      </c>
      <c r="N1012">
        <v>263.39999999999998</v>
      </c>
    </row>
    <row r="1013" spans="1:14" x14ac:dyDescent="0.3">
      <c r="A1013">
        <v>7083</v>
      </c>
      <c r="B1013" s="4">
        <v>7083</v>
      </c>
      <c r="C1013" s="4">
        <v>3</v>
      </c>
      <c r="D1013">
        <v>3</v>
      </c>
      <c r="E1013">
        <v>1373</v>
      </c>
      <c r="F1013" t="s">
        <v>7</v>
      </c>
      <c r="G1013">
        <v>19</v>
      </c>
      <c r="H1013">
        <v>1.262</v>
      </c>
      <c r="I1013">
        <v>6.2779999999999996</v>
      </c>
      <c r="J1013">
        <v>6.3487999999999998</v>
      </c>
      <c r="K1013">
        <v>14.1</v>
      </c>
      <c r="L1013">
        <v>66</v>
      </c>
      <c r="M1013">
        <v>112</v>
      </c>
      <c r="N1013">
        <v>264</v>
      </c>
    </row>
    <row r="1014" spans="1:14" x14ac:dyDescent="0.3">
      <c r="A1014">
        <v>6295</v>
      </c>
      <c r="B1014" s="4">
        <v>7407</v>
      </c>
      <c r="C1014" s="4">
        <v>2</v>
      </c>
      <c r="D1014" s="1">
        <v>2</v>
      </c>
      <c r="E1014">
        <v>377</v>
      </c>
      <c r="F1014" t="s">
        <v>6</v>
      </c>
      <c r="G1014">
        <v>20</v>
      </c>
      <c r="H1014">
        <v>1.716</v>
      </c>
      <c r="I1014">
        <v>6.9980000000000002</v>
      </c>
      <c r="J1014">
        <v>10.602</v>
      </c>
      <c r="K1014">
        <v>23.8</v>
      </c>
      <c r="L1014">
        <v>82</v>
      </c>
      <c r="M1014" t="s">
        <v>9</v>
      </c>
      <c r="N1014">
        <v>264.10000000000002</v>
      </c>
    </row>
    <row r="1015" spans="1:14" x14ac:dyDescent="0.3">
      <c r="A1015">
        <v>8298</v>
      </c>
      <c r="B1015" s="4">
        <v>8298</v>
      </c>
      <c r="C1015" s="4">
        <v>3</v>
      </c>
      <c r="D1015">
        <v>1</v>
      </c>
      <c r="E1015">
        <v>1199</v>
      </c>
      <c r="F1015" t="s">
        <v>6</v>
      </c>
      <c r="G1015">
        <v>20</v>
      </c>
      <c r="H1015">
        <v>1.992</v>
      </c>
      <c r="I1015">
        <v>7.2770000000000001</v>
      </c>
      <c r="J1015">
        <v>9.3979999999999997</v>
      </c>
      <c r="K1015">
        <v>20.399999999999999</v>
      </c>
      <c r="L1015">
        <v>72</v>
      </c>
      <c r="M1015">
        <v>116</v>
      </c>
      <c r="N1015">
        <v>264.25</v>
      </c>
    </row>
    <row r="1016" spans="1:14" x14ac:dyDescent="0.3">
      <c r="A1016">
        <v>6267</v>
      </c>
      <c r="B1016" s="4">
        <v>6267</v>
      </c>
      <c r="C1016" s="4">
        <v>3</v>
      </c>
      <c r="D1016">
        <v>3</v>
      </c>
      <c r="E1016">
        <v>1667</v>
      </c>
      <c r="F1016" t="s">
        <v>7</v>
      </c>
      <c r="G1016">
        <v>21</v>
      </c>
      <c r="H1016">
        <v>1.496</v>
      </c>
      <c r="I1016">
        <v>7.0454999999999997</v>
      </c>
      <c r="J1016">
        <v>8.0816999999999997</v>
      </c>
      <c r="K1016" t="s">
        <v>9</v>
      </c>
      <c r="L1016" t="s">
        <v>9</v>
      </c>
      <c r="M1016" t="s">
        <v>9</v>
      </c>
      <c r="N1016">
        <v>264.26190476190476</v>
      </c>
    </row>
    <row r="1017" spans="1:14" x14ac:dyDescent="0.3">
      <c r="A1017">
        <v>8296</v>
      </c>
      <c r="B1017" s="4">
        <v>7181</v>
      </c>
      <c r="C1017" s="4">
        <v>2</v>
      </c>
      <c r="D1017" s="1">
        <v>1</v>
      </c>
      <c r="E1017">
        <v>332</v>
      </c>
      <c r="F1017" t="s">
        <v>7</v>
      </c>
      <c r="G1017">
        <v>20</v>
      </c>
      <c r="H1017">
        <v>1.7729999999999999</v>
      </c>
      <c r="I1017">
        <v>7.0590000000000002</v>
      </c>
      <c r="J1017">
        <v>9.5679999999999996</v>
      </c>
      <c r="K1017">
        <v>23.1</v>
      </c>
      <c r="L1017">
        <v>73</v>
      </c>
      <c r="M1017" t="s">
        <v>9</v>
      </c>
      <c r="N1017">
        <v>264.3</v>
      </c>
    </row>
    <row r="1018" spans="1:14" x14ac:dyDescent="0.3">
      <c r="A1018">
        <v>7395</v>
      </c>
      <c r="B1018" s="4">
        <v>7395</v>
      </c>
      <c r="C1018" s="4">
        <v>1</v>
      </c>
      <c r="D1018" s="1">
        <v>3</v>
      </c>
      <c r="E1018">
        <v>708</v>
      </c>
      <c r="F1018" t="s">
        <v>7</v>
      </c>
      <c r="G1018">
        <v>20</v>
      </c>
      <c r="H1018">
        <v>1.798</v>
      </c>
      <c r="I1018">
        <v>7.085</v>
      </c>
      <c r="J1018">
        <v>9.1129999999999995</v>
      </c>
      <c r="K1018">
        <v>20.3</v>
      </c>
      <c r="L1018">
        <v>72</v>
      </c>
      <c r="M1018">
        <v>107</v>
      </c>
      <c r="N1018">
        <v>264.35000000000002</v>
      </c>
    </row>
    <row r="1019" spans="1:14" x14ac:dyDescent="0.3">
      <c r="A1019">
        <v>7180</v>
      </c>
      <c r="B1019" s="4">
        <v>7090</v>
      </c>
      <c r="C1019" s="4">
        <v>2</v>
      </c>
      <c r="D1019" s="1">
        <v>2</v>
      </c>
      <c r="E1019">
        <v>205</v>
      </c>
      <c r="F1019" t="s">
        <v>6</v>
      </c>
      <c r="G1019">
        <v>20</v>
      </c>
      <c r="H1019">
        <v>1.891</v>
      </c>
      <c r="I1019">
        <v>7.1820000000000004</v>
      </c>
      <c r="J1019">
        <v>9.3130000000000006</v>
      </c>
      <c r="K1019" t="s">
        <v>9</v>
      </c>
      <c r="L1019" t="s">
        <v>9</v>
      </c>
      <c r="M1019" t="s">
        <v>9</v>
      </c>
      <c r="N1019">
        <v>264.55</v>
      </c>
    </row>
    <row r="1020" spans="1:14" x14ac:dyDescent="0.3">
      <c r="A1020" s="3">
        <v>7240</v>
      </c>
      <c r="B1020" s="4">
        <v>6162</v>
      </c>
      <c r="C1020" s="4">
        <v>2</v>
      </c>
      <c r="D1020" s="1">
        <v>1</v>
      </c>
      <c r="E1020">
        <v>93</v>
      </c>
      <c r="F1020" t="s">
        <v>7</v>
      </c>
      <c r="G1020">
        <v>21</v>
      </c>
      <c r="H1020">
        <v>1.38</v>
      </c>
      <c r="I1020">
        <v>6.944</v>
      </c>
      <c r="J1020">
        <v>8.2639999999999993</v>
      </c>
      <c r="K1020">
        <v>18.899999999999999</v>
      </c>
      <c r="L1020">
        <v>68</v>
      </c>
      <c r="M1020" t="s">
        <v>9</v>
      </c>
      <c r="N1020">
        <v>264.95238095238096</v>
      </c>
    </row>
    <row r="1021" spans="1:14" x14ac:dyDescent="0.3">
      <c r="A1021">
        <v>7224</v>
      </c>
      <c r="B1021" s="4">
        <v>8296</v>
      </c>
      <c r="C1021" s="4">
        <v>2</v>
      </c>
      <c r="D1021" s="1">
        <v>4</v>
      </c>
      <c r="E1021">
        <v>539</v>
      </c>
      <c r="F1021" t="s">
        <v>7</v>
      </c>
      <c r="G1021">
        <v>20</v>
      </c>
      <c r="H1021">
        <v>1.7450000000000001</v>
      </c>
      <c r="I1021">
        <v>7.05</v>
      </c>
      <c r="J1021">
        <v>7.4859999999999998</v>
      </c>
      <c r="K1021">
        <v>20.9</v>
      </c>
      <c r="L1021">
        <v>81</v>
      </c>
      <c r="M1021" t="s">
        <v>9</v>
      </c>
      <c r="N1021">
        <v>265.25</v>
      </c>
    </row>
    <row r="1022" spans="1:14" x14ac:dyDescent="0.3">
      <c r="A1022">
        <v>6267</v>
      </c>
      <c r="B1022" s="4">
        <v>6267</v>
      </c>
      <c r="C1022" s="4">
        <v>3</v>
      </c>
      <c r="D1022">
        <v>3</v>
      </c>
      <c r="E1022">
        <v>1674</v>
      </c>
      <c r="F1022" t="s">
        <v>6</v>
      </c>
      <c r="G1022">
        <v>21</v>
      </c>
      <c r="H1022">
        <v>1.6439999999999999</v>
      </c>
      <c r="I1022">
        <v>7.2258999999999993</v>
      </c>
      <c r="J1022">
        <v>9.4253</v>
      </c>
      <c r="K1022">
        <v>21.2</v>
      </c>
      <c r="L1022">
        <v>64</v>
      </c>
      <c r="M1022">
        <v>106</v>
      </c>
      <c r="N1022">
        <v>265.8047619047619</v>
      </c>
    </row>
    <row r="1023" spans="1:14" x14ac:dyDescent="0.3">
      <c r="A1023">
        <v>9044</v>
      </c>
      <c r="B1023" s="4">
        <v>9044</v>
      </c>
      <c r="C1023" s="4">
        <v>3</v>
      </c>
      <c r="D1023">
        <v>4</v>
      </c>
      <c r="E1023">
        <v>1161</v>
      </c>
      <c r="F1023" t="s">
        <v>7</v>
      </c>
      <c r="G1023">
        <v>20</v>
      </c>
      <c r="H1023">
        <v>1.4339999999999999</v>
      </c>
      <c r="I1023">
        <v>6.7522000000000002</v>
      </c>
      <c r="J1023">
        <v>7.8706000000000005</v>
      </c>
      <c r="K1023">
        <v>17</v>
      </c>
      <c r="L1023">
        <v>62</v>
      </c>
      <c r="M1023">
        <v>89</v>
      </c>
      <c r="N1023">
        <v>265.90999999999997</v>
      </c>
    </row>
    <row r="1024" spans="1:14" x14ac:dyDescent="0.3">
      <c r="A1024">
        <v>8124</v>
      </c>
      <c r="B1024" s="4">
        <v>8124</v>
      </c>
      <c r="C1024" s="4">
        <v>1</v>
      </c>
      <c r="D1024" s="1">
        <v>4</v>
      </c>
      <c r="E1024">
        <v>750</v>
      </c>
      <c r="F1024" t="s">
        <v>6</v>
      </c>
      <c r="G1024">
        <v>20</v>
      </c>
      <c r="H1024">
        <v>1.6339999999999999</v>
      </c>
      <c r="I1024">
        <v>6.9539999999999997</v>
      </c>
      <c r="J1024">
        <v>9.01</v>
      </c>
      <c r="K1024">
        <v>20</v>
      </c>
      <c r="L1024">
        <v>71</v>
      </c>
      <c r="M1024">
        <v>104</v>
      </c>
      <c r="N1024">
        <v>266</v>
      </c>
    </row>
    <row r="1025" spans="1:14" x14ac:dyDescent="0.3">
      <c r="A1025">
        <v>8298</v>
      </c>
      <c r="B1025" s="4">
        <v>8298</v>
      </c>
      <c r="C1025" s="4">
        <v>3</v>
      </c>
      <c r="D1025">
        <v>1</v>
      </c>
      <c r="E1025">
        <v>1200</v>
      </c>
      <c r="F1025" t="s">
        <v>7</v>
      </c>
      <c r="G1025">
        <v>20</v>
      </c>
      <c r="H1025">
        <v>1.8380000000000001</v>
      </c>
      <c r="I1025">
        <v>7.1619999999999999</v>
      </c>
      <c r="J1025">
        <v>7.9740000000000002</v>
      </c>
      <c r="K1025">
        <v>17.7</v>
      </c>
      <c r="L1025">
        <v>66</v>
      </c>
      <c r="M1025">
        <v>114</v>
      </c>
      <c r="N1025">
        <v>266.2</v>
      </c>
    </row>
    <row r="1026" spans="1:14" x14ac:dyDescent="0.3">
      <c r="A1026">
        <v>8129</v>
      </c>
      <c r="B1026" s="4">
        <v>8296</v>
      </c>
      <c r="C1026" s="4">
        <v>2</v>
      </c>
      <c r="D1026" s="1">
        <v>4</v>
      </c>
      <c r="E1026">
        <v>520</v>
      </c>
      <c r="F1026" t="s">
        <v>6</v>
      </c>
      <c r="G1026">
        <v>20</v>
      </c>
      <c r="H1026">
        <v>1.784</v>
      </c>
      <c r="I1026">
        <v>7.1109999999999998</v>
      </c>
      <c r="J1026">
        <v>8.92</v>
      </c>
      <c r="K1026">
        <v>20.3</v>
      </c>
      <c r="L1026">
        <v>74</v>
      </c>
      <c r="M1026" t="s">
        <v>9</v>
      </c>
      <c r="N1026">
        <v>266.35000000000002</v>
      </c>
    </row>
    <row r="1027" spans="1:14" x14ac:dyDescent="0.3">
      <c r="A1027">
        <v>8101</v>
      </c>
      <c r="B1027" s="4">
        <v>8101</v>
      </c>
      <c r="C1027" s="4">
        <v>1</v>
      </c>
      <c r="D1027" s="1">
        <v>2</v>
      </c>
      <c r="E1027">
        <v>319</v>
      </c>
      <c r="F1027" t="s">
        <v>7</v>
      </c>
      <c r="G1027">
        <v>20</v>
      </c>
      <c r="H1027">
        <v>1.466</v>
      </c>
      <c r="I1027">
        <v>6.7949999999999999</v>
      </c>
      <c r="J1027">
        <v>7.9649999999999999</v>
      </c>
      <c r="K1027">
        <v>17.8</v>
      </c>
      <c r="L1027">
        <v>67</v>
      </c>
      <c r="M1027">
        <v>103</v>
      </c>
      <c r="N1027">
        <v>266.45</v>
      </c>
    </row>
    <row r="1028" spans="1:14" x14ac:dyDescent="0.3">
      <c r="A1028">
        <v>8132</v>
      </c>
      <c r="B1028" s="4">
        <v>9030</v>
      </c>
      <c r="C1028" s="4">
        <v>2</v>
      </c>
      <c r="D1028" s="1">
        <v>1</v>
      </c>
      <c r="E1028">
        <v>45</v>
      </c>
      <c r="F1028" t="s">
        <v>7</v>
      </c>
      <c r="G1028">
        <v>21</v>
      </c>
      <c r="H1028">
        <v>1.28</v>
      </c>
      <c r="I1028">
        <v>6.8879999999999999</v>
      </c>
      <c r="J1028">
        <v>9.5690000000000008</v>
      </c>
      <c r="K1028">
        <v>21.8</v>
      </c>
      <c r="L1028">
        <v>73</v>
      </c>
      <c r="M1028" t="s">
        <v>9</v>
      </c>
      <c r="N1028">
        <v>267.04761904761904</v>
      </c>
    </row>
    <row r="1029" spans="1:14" x14ac:dyDescent="0.3">
      <c r="A1029" s="4">
        <v>6162</v>
      </c>
      <c r="B1029" s="4">
        <v>6162</v>
      </c>
      <c r="C1029" s="4">
        <v>2</v>
      </c>
      <c r="D1029" s="1">
        <v>1</v>
      </c>
      <c r="E1029">
        <v>84</v>
      </c>
      <c r="F1029" t="s">
        <v>6</v>
      </c>
      <c r="G1029">
        <v>21</v>
      </c>
      <c r="H1029">
        <v>1.444</v>
      </c>
      <c r="I1029">
        <v>7.0529999999999999</v>
      </c>
      <c r="J1029">
        <v>9.6910000000000007</v>
      </c>
      <c r="K1029">
        <v>22.7</v>
      </c>
      <c r="L1029">
        <v>80</v>
      </c>
      <c r="M1029" t="s">
        <v>9</v>
      </c>
      <c r="N1029">
        <v>267.09523809523807</v>
      </c>
    </row>
    <row r="1030" spans="1:14" x14ac:dyDescent="0.3">
      <c r="A1030">
        <v>9043</v>
      </c>
      <c r="B1030" s="4">
        <v>7246</v>
      </c>
      <c r="C1030" s="4">
        <v>3</v>
      </c>
      <c r="D1030">
        <v>2</v>
      </c>
      <c r="E1030">
        <v>1334</v>
      </c>
      <c r="F1030" t="s">
        <v>7</v>
      </c>
      <c r="G1030">
        <v>19</v>
      </c>
      <c r="H1030">
        <v>1.4330000000000001</v>
      </c>
      <c r="I1030">
        <v>6.508</v>
      </c>
      <c r="J1030">
        <v>9.1312000000000015</v>
      </c>
      <c r="K1030">
        <v>20.100000000000001</v>
      </c>
      <c r="L1030">
        <v>77</v>
      </c>
      <c r="M1030">
        <v>122</v>
      </c>
      <c r="N1030">
        <v>267.10526315789474</v>
      </c>
    </row>
    <row r="1031" spans="1:14" x14ac:dyDescent="0.3">
      <c r="A1031">
        <v>8101</v>
      </c>
      <c r="B1031" s="4">
        <v>8101</v>
      </c>
      <c r="C1031" s="4">
        <v>1</v>
      </c>
      <c r="D1031" s="1">
        <v>2</v>
      </c>
      <c r="E1031">
        <v>395</v>
      </c>
      <c r="F1031" t="s">
        <v>7</v>
      </c>
      <c r="G1031">
        <v>20</v>
      </c>
      <c r="H1031">
        <v>1.6619999999999999</v>
      </c>
      <c r="I1031">
        <v>7.0049999999999999</v>
      </c>
      <c r="J1031">
        <v>8.9550000000000001</v>
      </c>
      <c r="K1031">
        <v>21.4</v>
      </c>
      <c r="L1031">
        <v>79</v>
      </c>
      <c r="M1031">
        <v>125</v>
      </c>
      <c r="N1031">
        <v>267.14999999999998</v>
      </c>
    </row>
    <row r="1032" spans="1:14" x14ac:dyDescent="0.3">
      <c r="A1032">
        <v>8119</v>
      </c>
      <c r="B1032" s="4">
        <v>8119</v>
      </c>
      <c r="C1032" s="4">
        <v>1</v>
      </c>
      <c r="D1032" s="1">
        <v>1</v>
      </c>
      <c r="E1032">
        <v>353</v>
      </c>
      <c r="F1032" t="s">
        <v>6</v>
      </c>
      <c r="G1032">
        <v>20</v>
      </c>
      <c r="H1032">
        <v>1.59</v>
      </c>
      <c r="I1032">
        <v>6.9340000000000002</v>
      </c>
      <c r="J1032">
        <v>8.6969999999999992</v>
      </c>
      <c r="K1032">
        <v>17.600000000000001</v>
      </c>
      <c r="L1032">
        <v>65</v>
      </c>
      <c r="M1032">
        <v>100</v>
      </c>
      <c r="N1032">
        <v>267.2</v>
      </c>
    </row>
    <row r="1033" spans="1:14" x14ac:dyDescent="0.3">
      <c r="A1033">
        <v>7079</v>
      </c>
      <c r="B1033" s="4">
        <v>7079</v>
      </c>
      <c r="C1033" s="4">
        <v>3</v>
      </c>
      <c r="D1033">
        <v>1</v>
      </c>
      <c r="E1033">
        <v>1471</v>
      </c>
      <c r="F1033" t="s">
        <v>6</v>
      </c>
      <c r="G1033">
        <v>19</v>
      </c>
      <c r="H1033">
        <v>1.2250000000000001</v>
      </c>
      <c r="I1033">
        <v>6.3019999999999996</v>
      </c>
      <c r="J1033">
        <v>6.7891000000000004</v>
      </c>
      <c r="K1033">
        <v>15.9</v>
      </c>
      <c r="L1033">
        <v>63</v>
      </c>
      <c r="M1033">
        <v>104</v>
      </c>
      <c r="N1033">
        <v>267.21052631578948</v>
      </c>
    </row>
    <row r="1034" spans="1:14" x14ac:dyDescent="0.3">
      <c r="A1034">
        <v>7084</v>
      </c>
      <c r="B1034" s="4">
        <v>7084</v>
      </c>
      <c r="C1034" s="4">
        <v>3</v>
      </c>
      <c r="D1034">
        <v>3</v>
      </c>
      <c r="E1034">
        <v>1601</v>
      </c>
      <c r="F1034" t="s">
        <v>6</v>
      </c>
      <c r="G1034">
        <v>20</v>
      </c>
      <c r="H1034">
        <v>1.369</v>
      </c>
      <c r="I1034">
        <v>6.7248999999999999</v>
      </c>
      <c r="J1034">
        <v>7.6926000000000005</v>
      </c>
      <c r="K1034">
        <v>16.2</v>
      </c>
      <c r="L1034">
        <v>61</v>
      </c>
      <c r="M1034">
        <v>95</v>
      </c>
      <c r="N1034">
        <v>267.79499999999996</v>
      </c>
    </row>
    <row r="1035" spans="1:14" x14ac:dyDescent="0.3">
      <c r="A1035">
        <v>9020</v>
      </c>
      <c r="B1035" s="4">
        <v>9020</v>
      </c>
      <c r="C1035" s="4">
        <v>1</v>
      </c>
      <c r="D1035" s="1">
        <v>4</v>
      </c>
      <c r="E1035">
        <v>125</v>
      </c>
      <c r="F1035" t="s">
        <v>7</v>
      </c>
      <c r="G1035">
        <v>21</v>
      </c>
      <c r="H1035">
        <v>1.282</v>
      </c>
      <c r="I1035">
        <v>6.9089999999999998</v>
      </c>
      <c r="J1035">
        <v>5.5469999999999997</v>
      </c>
      <c r="K1035">
        <v>16.899999999999999</v>
      </c>
      <c r="L1035">
        <v>63</v>
      </c>
      <c r="M1035">
        <v>98</v>
      </c>
      <c r="N1035">
        <v>267.95238095238096</v>
      </c>
    </row>
    <row r="1036" spans="1:14" x14ac:dyDescent="0.3">
      <c r="A1036">
        <v>9025</v>
      </c>
      <c r="B1036" s="4">
        <v>9025</v>
      </c>
      <c r="C1036" s="4">
        <v>1</v>
      </c>
      <c r="D1036" s="1">
        <v>1</v>
      </c>
      <c r="E1036">
        <v>127</v>
      </c>
      <c r="F1036" t="s">
        <v>7</v>
      </c>
      <c r="G1036">
        <v>21</v>
      </c>
      <c r="H1036">
        <v>1.361</v>
      </c>
      <c r="I1036">
        <v>6.9889999999999999</v>
      </c>
      <c r="J1036">
        <v>10.949</v>
      </c>
      <c r="K1036">
        <v>24.8</v>
      </c>
      <c r="L1036">
        <v>78</v>
      </c>
      <c r="M1036">
        <v>124</v>
      </c>
      <c r="N1036">
        <v>268</v>
      </c>
    </row>
    <row r="1037" spans="1:14" x14ac:dyDescent="0.3">
      <c r="A1037">
        <v>7246</v>
      </c>
      <c r="B1037" s="4">
        <v>7246</v>
      </c>
      <c r="C1037" s="4">
        <v>3</v>
      </c>
      <c r="D1037">
        <v>2</v>
      </c>
      <c r="E1037">
        <v>1425</v>
      </c>
      <c r="F1037" t="s">
        <v>6</v>
      </c>
      <c r="G1037">
        <v>19</v>
      </c>
      <c r="H1037">
        <v>1.696</v>
      </c>
      <c r="I1037">
        <v>6.8</v>
      </c>
      <c r="J1037">
        <v>8.3672000000000004</v>
      </c>
      <c r="K1037">
        <v>18.100000000000001</v>
      </c>
      <c r="L1037">
        <v>69</v>
      </c>
      <c r="M1037">
        <v>107</v>
      </c>
      <c r="N1037">
        <v>268.63157894736844</v>
      </c>
    </row>
    <row r="1038" spans="1:14" x14ac:dyDescent="0.3">
      <c r="A1038">
        <v>7097</v>
      </c>
      <c r="B1038" s="4">
        <v>7097</v>
      </c>
      <c r="C1038" s="4">
        <v>3</v>
      </c>
      <c r="D1038">
        <v>1</v>
      </c>
      <c r="E1038">
        <v>1647</v>
      </c>
      <c r="F1038" t="s">
        <v>6</v>
      </c>
      <c r="G1038">
        <v>20</v>
      </c>
      <c r="H1038">
        <v>1.734</v>
      </c>
      <c r="I1038">
        <v>7.1113</v>
      </c>
      <c r="J1038">
        <v>7.9153000000000002</v>
      </c>
      <c r="K1038">
        <v>21.5</v>
      </c>
      <c r="L1038">
        <v>58</v>
      </c>
      <c r="M1038" t="s">
        <v>9</v>
      </c>
      <c r="N1038">
        <v>268.86500000000001</v>
      </c>
    </row>
    <row r="1039" spans="1:14" x14ac:dyDescent="0.3">
      <c r="A1039">
        <v>8304</v>
      </c>
      <c r="B1039" s="4">
        <v>8304</v>
      </c>
      <c r="C1039" s="4">
        <v>3</v>
      </c>
      <c r="D1039">
        <v>2</v>
      </c>
      <c r="E1039">
        <v>1103</v>
      </c>
      <c r="F1039" t="s">
        <v>7</v>
      </c>
      <c r="G1039">
        <v>17</v>
      </c>
      <c r="H1039">
        <v>1.6970000000000001</v>
      </c>
      <c r="I1039">
        <v>6.2690000000000001</v>
      </c>
      <c r="J1039">
        <v>8.3569999999999993</v>
      </c>
      <c r="K1039">
        <v>21.8</v>
      </c>
      <c r="L1039">
        <v>87</v>
      </c>
      <c r="M1039">
        <v>135</v>
      </c>
      <c r="N1039">
        <v>268.94117647058823</v>
      </c>
    </row>
    <row r="1040" spans="1:14" x14ac:dyDescent="0.3">
      <c r="A1040">
        <v>6319</v>
      </c>
      <c r="B1040" s="4">
        <v>6319</v>
      </c>
      <c r="C1040" s="4">
        <v>3</v>
      </c>
      <c r="D1040">
        <v>2</v>
      </c>
      <c r="E1040">
        <v>1413</v>
      </c>
      <c r="F1040" t="s">
        <v>7</v>
      </c>
      <c r="G1040">
        <v>19</v>
      </c>
      <c r="H1040">
        <v>1.63</v>
      </c>
      <c r="I1040">
        <v>6.7421000000000006</v>
      </c>
      <c r="J1040">
        <v>7.3641999999999994</v>
      </c>
      <c r="K1040">
        <v>17.399999999999999</v>
      </c>
      <c r="L1040">
        <v>72</v>
      </c>
      <c r="M1040">
        <v>107</v>
      </c>
      <c r="N1040">
        <v>269.05789473684212</v>
      </c>
    </row>
    <row r="1041" spans="1:14" x14ac:dyDescent="0.3">
      <c r="A1041">
        <v>6292</v>
      </c>
      <c r="B1041" s="4">
        <v>6292</v>
      </c>
      <c r="C1041" s="4">
        <v>1</v>
      </c>
      <c r="D1041" s="1">
        <v>2</v>
      </c>
      <c r="E1041">
        <v>332</v>
      </c>
      <c r="F1041" t="s">
        <v>7</v>
      </c>
      <c r="G1041">
        <v>20</v>
      </c>
      <c r="H1041">
        <v>1.726</v>
      </c>
      <c r="I1041">
        <v>7.109</v>
      </c>
      <c r="J1041">
        <v>9.3339999999999996</v>
      </c>
      <c r="K1041">
        <v>21</v>
      </c>
      <c r="L1041">
        <v>79</v>
      </c>
      <c r="M1041">
        <v>121</v>
      </c>
      <c r="N1041">
        <v>269.14999999999998</v>
      </c>
    </row>
    <row r="1042" spans="1:14" x14ac:dyDescent="0.3">
      <c r="A1042">
        <v>8304</v>
      </c>
      <c r="B1042" s="4">
        <v>8304</v>
      </c>
      <c r="C1042" s="4">
        <v>3</v>
      </c>
      <c r="D1042">
        <v>2</v>
      </c>
      <c r="E1042">
        <v>1114</v>
      </c>
      <c r="F1042" t="s">
        <v>7</v>
      </c>
      <c r="G1042">
        <v>17</v>
      </c>
      <c r="H1042">
        <v>1.5640000000000001</v>
      </c>
      <c r="I1042">
        <v>6.1420000000000003</v>
      </c>
      <c r="J1042">
        <v>7.3890000000000002</v>
      </c>
      <c r="K1042">
        <v>17</v>
      </c>
      <c r="L1042">
        <v>71</v>
      </c>
      <c r="M1042">
        <v>116</v>
      </c>
      <c r="N1042">
        <v>269.29411764705884</v>
      </c>
    </row>
    <row r="1043" spans="1:14" x14ac:dyDescent="0.3">
      <c r="A1043">
        <v>7405</v>
      </c>
      <c r="B1043" s="4">
        <v>7405</v>
      </c>
      <c r="C1043" s="4">
        <v>3</v>
      </c>
      <c r="D1043">
        <v>2</v>
      </c>
      <c r="E1043">
        <v>435</v>
      </c>
      <c r="F1043" t="s">
        <v>6</v>
      </c>
      <c r="G1043">
        <v>21</v>
      </c>
      <c r="H1043">
        <v>1.6950000000000001</v>
      </c>
      <c r="I1043">
        <v>7.3550000000000004</v>
      </c>
      <c r="J1043">
        <v>9.6312000000000015</v>
      </c>
      <c r="K1043">
        <v>19</v>
      </c>
      <c r="L1043">
        <v>67</v>
      </c>
      <c r="M1043" t="s">
        <v>9</v>
      </c>
      <c r="N1043">
        <v>269.52380952380952</v>
      </c>
    </row>
    <row r="1044" spans="1:14" x14ac:dyDescent="0.3">
      <c r="A1044">
        <v>8136</v>
      </c>
      <c r="B1044" s="4">
        <v>8136</v>
      </c>
      <c r="C1044" s="4">
        <v>3</v>
      </c>
      <c r="D1044">
        <v>2</v>
      </c>
      <c r="E1044">
        <v>1463</v>
      </c>
      <c r="F1044" t="s">
        <v>7</v>
      </c>
      <c r="G1044">
        <v>19</v>
      </c>
      <c r="H1044">
        <v>1.1850000000000001</v>
      </c>
      <c r="I1044">
        <v>6.3120000000000003</v>
      </c>
      <c r="J1044">
        <v>7.3513999999999999</v>
      </c>
      <c r="K1044">
        <v>17.899999999999999</v>
      </c>
      <c r="L1044">
        <v>73</v>
      </c>
      <c r="M1044">
        <v>118</v>
      </c>
      <c r="N1044">
        <v>269.84210526315792</v>
      </c>
    </row>
    <row r="1045" spans="1:14" x14ac:dyDescent="0.3">
      <c r="A1045">
        <v>8304</v>
      </c>
      <c r="B1045" s="4">
        <v>8304</v>
      </c>
      <c r="C1045" s="4">
        <v>3</v>
      </c>
      <c r="D1045">
        <v>2</v>
      </c>
      <c r="E1045">
        <v>1184</v>
      </c>
      <c r="F1045" t="s">
        <v>7</v>
      </c>
      <c r="G1045">
        <v>17</v>
      </c>
      <c r="H1045">
        <v>1.704</v>
      </c>
      <c r="I1045">
        <v>6.2939999999999996</v>
      </c>
      <c r="J1045">
        <v>8.2617999999999991</v>
      </c>
      <c r="K1045">
        <v>20</v>
      </c>
      <c r="L1045">
        <v>76</v>
      </c>
      <c r="M1045">
        <v>118</v>
      </c>
      <c r="N1045">
        <v>270</v>
      </c>
    </row>
    <row r="1046" spans="1:14" x14ac:dyDescent="0.3">
      <c r="A1046">
        <v>8101</v>
      </c>
      <c r="B1046" s="4">
        <v>8101</v>
      </c>
      <c r="C1046" s="4">
        <v>1</v>
      </c>
      <c r="D1046" s="1">
        <v>2</v>
      </c>
      <c r="E1046">
        <v>371</v>
      </c>
      <c r="F1046" t="s">
        <v>6</v>
      </c>
      <c r="G1046">
        <v>20</v>
      </c>
      <c r="H1046">
        <v>1.4450000000000001</v>
      </c>
      <c r="I1046">
        <v>6.8470000000000004</v>
      </c>
      <c r="J1046">
        <v>9.6859999999999999</v>
      </c>
      <c r="K1046">
        <v>23.3</v>
      </c>
      <c r="L1046">
        <v>76</v>
      </c>
      <c r="M1046">
        <v>103</v>
      </c>
      <c r="N1046">
        <v>270.10000000000002</v>
      </c>
    </row>
    <row r="1047" spans="1:14" x14ac:dyDescent="0.3">
      <c r="A1047">
        <v>7084</v>
      </c>
      <c r="B1047" s="4">
        <v>7084</v>
      </c>
      <c r="C1047" s="4">
        <v>3</v>
      </c>
      <c r="D1047">
        <v>3</v>
      </c>
      <c r="E1047">
        <v>1618</v>
      </c>
      <c r="F1047" t="s">
        <v>6</v>
      </c>
      <c r="G1047">
        <v>20</v>
      </c>
      <c r="H1047">
        <v>1.306</v>
      </c>
      <c r="I1047">
        <v>6.7119</v>
      </c>
      <c r="J1047">
        <v>7.5521000000000003</v>
      </c>
      <c r="K1047">
        <v>14.6</v>
      </c>
      <c r="L1047">
        <v>50</v>
      </c>
      <c r="M1047">
        <v>91</v>
      </c>
      <c r="N1047">
        <v>270.29499999999996</v>
      </c>
    </row>
    <row r="1048" spans="1:14" x14ac:dyDescent="0.3">
      <c r="A1048">
        <v>7083</v>
      </c>
      <c r="B1048" s="4">
        <v>7083</v>
      </c>
      <c r="C1048" s="4">
        <v>3</v>
      </c>
      <c r="D1048">
        <v>3</v>
      </c>
      <c r="E1048">
        <v>1340</v>
      </c>
      <c r="F1048" t="s">
        <v>7</v>
      </c>
      <c r="G1048">
        <v>19</v>
      </c>
      <c r="H1048">
        <v>1.39</v>
      </c>
      <c r="I1048">
        <v>6.5289999999999999</v>
      </c>
      <c r="J1048">
        <v>7.3658999999999999</v>
      </c>
      <c r="K1048">
        <v>16.899999999999999</v>
      </c>
      <c r="L1048">
        <v>64</v>
      </c>
      <c r="M1048">
        <v>108</v>
      </c>
      <c r="N1048">
        <v>270.4736842105263</v>
      </c>
    </row>
    <row r="1049" spans="1:14" x14ac:dyDescent="0.3">
      <c r="A1049">
        <v>7403</v>
      </c>
      <c r="B1049" s="4">
        <v>7403</v>
      </c>
      <c r="C1049" s="4">
        <v>3</v>
      </c>
      <c r="D1049">
        <v>3</v>
      </c>
      <c r="E1049">
        <v>1326</v>
      </c>
      <c r="F1049" t="s">
        <v>6</v>
      </c>
      <c r="G1049">
        <v>19</v>
      </c>
      <c r="H1049">
        <v>1.9790000000000001</v>
      </c>
      <c r="I1049">
        <v>7.12</v>
      </c>
      <c r="J1049">
        <v>9.3512999999999984</v>
      </c>
      <c r="K1049">
        <v>21.6</v>
      </c>
      <c r="L1049">
        <v>63</v>
      </c>
      <c r="M1049">
        <v>97</v>
      </c>
      <c r="N1049">
        <v>270.57894736842104</v>
      </c>
    </row>
    <row r="1050" spans="1:14" x14ac:dyDescent="0.3">
      <c r="A1050">
        <v>6296</v>
      </c>
      <c r="B1050" s="4">
        <v>6296</v>
      </c>
      <c r="C1050" s="4">
        <v>1</v>
      </c>
      <c r="D1050" s="2">
        <v>3</v>
      </c>
      <c r="E1050" s="3">
        <v>251</v>
      </c>
      <c r="F1050" s="3" t="s">
        <v>7</v>
      </c>
      <c r="G1050">
        <v>20</v>
      </c>
      <c r="H1050" s="3">
        <v>1.2889999999999999</v>
      </c>
      <c r="I1050">
        <v>6.7009999999999996</v>
      </c>
      <c r="J1050">
        <v>8.8840000000000003</v>
      </c>
      <c r="K1050">
        <v>20</v>
      </c>
      <c r="L1050">
        <v>80</v>
      </c>
      <c r="M1050">
        <v>110</v>
      </c>
      <c r="N1050">
        <v>270.60000000000002</v>
      </c>
    </row>
    <row r="1051" spans="1:14" x14ac:dyDescent="0.3">
      <c r="A1051">
        <v>9036</v>
      </c>
      <c r="B1051" s="4">
        <v>9031</v>
      </c>
      <c r="C1051" s="4">
        <v>2</v>
      </c>
      <c r="D1051" s="1">
        <v>3</v>
      </c>
      <c r="E1051">
        <v>2</v>
      </c>
      <c r="F1051" t="s">
        <v>6</v>
      </c>
      <c r="G1051">
        <v>21</v>
      </c>
      <c r="H1051">
        <v>1.948</v>
      </c>
      <c r="I1051">
        <v>7.6349999999999998</v>
      </c>
      <c r="J1051">
        <v>9.5739999999999998</v>
      </c>
      <c r="K1051">
        <v>17.2</v>
      </c>
      <c r="L1051">
        <v>70</v>
      </c>
      <c r="M1051" t="s">
        <v>9</v>
      </c>
      <c r="N1051">
        <v>270.8095238095238</v>
      </c>
    </row>
    <row r="1052" spans="1:14" x14ac:dyDescent="0.3">
      <c r="A1052">
        <v>8269</v>
      </c>
      <c r="B1052" s="4">
        <v>7401</v>
      </c>
      <c r="C1052" s="4">
        <v>2</v>
      </c>
      <c r="D1052" s="1">
        <v>4</v>
      </c>
      <c r="E1052">
        <v>263</v>
      </c>
      <c r="F1052" t="s">
        <v>7</v>
      </c>
      <c r="G1052">
        <v>20</v>
      </c>
      <c r="H1052">
        <v>1.2749999999999999</v>
      </c>
      <c r="I1052">
        <v>6.6980000000000004</v>
      </c>
      <c r="J1052">
        <v>8.3119999999999994</v>
      </c>
      <c r="K1052" t="s">
        <v>9</v>
      </c>
      <c r="L1052">
        <v>81</v>
      </c>
      <c r="M1052" t="s">
        <v>9</v>
      </c>
      <c r="N1052">
        <v>271.14999999999998</v>
      </c>
    </row>
    <row r="1053" spans="1:14" x14ac:dyDescent="0.3">
      <c r="A1053">
        <v>9041</v>
      </c>
      <c r="B1053" s="4">
        <v>9041</v>
      </c>
      <c r="C1053" s="4">
        <v>3</v>
      </c>
      <c r="D1053">
        <v>1</v>
      </c>
      <c r="E1053">
        <v>1421</v>
      </c>
      <c r="F1053" t="s">
        <v>6</v>
      </c>
      <c r="G1053">
        <v>19</v>
      </c>
      <c r="H1053">
        <v>1.972</v>
      </c>
      <c r="I1053">
        <v>7.1303999999999998</v>
      </c>
      <c r="J1053">
        <v>7.5244</v>
      </c>
      <c r="K1053">
        <v>18.399999999999999</v>
      </c>
      <c r="L1053">
        <v>62</v>
      </c>
      <c r="M1053">
        <v>98</v>
      </c>
      <c r="N1053">
        <v>271.49473684210523</v>
      </c>
    </row>
    <row r="1054" spans="1:14" x14ac:dyDescent="0.3">
      <c r="A1054">
        <v>9020</v>
      </c>
      <c r="B1054" s="4">
        <v>9020</v>
      </c>
      <c r="C1054" s="4">
        <v>1</v>
      </c>
      <c r="D1054" s="1">
        <v>4</v>
      </c>
      <c r="E1054">
        <v>123</v>
      </c>
      <c r="F1054" t="s">
        <v>6</v>
      </c>
      <c r="G1054">
        <v>21</v>
      </c>
      <c r="H1054">
        <v>1.4490000000000001</v>
      </c>
      <c r="I1054">
        <v>7.1539999999999999</v>
      </c>
      <c r="J1054">
        <v>8.9290000000000003</v>
      </c>
      <c r="K1054">
        <v>14.5</v>
      </c>
      <c r="L1054" t="s">
        <v>9</v>
      </c>
      <c r="M1054" t="s">
        <v>9</v>
      </c>
      <c r="N1054">
        <v>271.66666666666669</v>
      </c>
    </row>
    <row r="1055" spans="1:14" x14ac:dyDescent="0.3">
      <c r="A1055">
        <v>7238</v>
      </c>
      <c r="B1055" s="4">
        <v>7086</v>
      </c>
      <c r="C1055" s="4">
        <v>2</v>
      </c>
      <c r="D1055" s="1">
        <v>4</v>
      </c>
      <c r="E1055">
        <v>365</v>
      </c>
      <c r="F1055" t="s">
        <v>7</v>
      </c>
      <c r="G1055">
        <v>21</v>
      </c>
      <c r="H1055">
        <v>2.0750000000000002</v>
      </c>
      <c r="I1055">
        <v>7.7969999999999997</v>
      </c>
      <c r="J1055">
        <v>9.4269999999999996</v>
      </c>
      <c r="K1055">
        <v>25.2</v>
      </c>
      <c r="L1055">
        <v>94</v>
      </c>
      <c r="M1055" t="s">
        <v>9</v>
      </c>
      <c r="N1055">
        <v>272.47619047619048</v>
      </c>
    </row>
    <row r="1056" spans="1:14" x14ac:dyDescent="0.3">
      <c r="A1056">
        <v>6319</v>
      </c>
      <c r="B1056" s="4">
        <v>6319</v>
      </c>
      <c r="C1056" s="4">
        <v>3</v>
      </c>
      <c r="D1056">
        <v>2</v>
      </c>
      <c r="E1056">
        <v>1440</v>
      </c>
      <c r="F1056" t="s">
        <v>6</v>
      </c>
      <c r="G1056">
        <v>19</v>
      </c>
      <c r="H1056">
        <v>1.825</v>
      </c>
      <c r="I1056">
        <v>7.0037000000000003</v>
      </c>
      <c r="J1056">
        <v>8.7681000000000004</v>
      </c>
      <c r="K1056">
        <v>18.399999999999999</v>
      </c>
      <c r="L1056">
        <v>72</v>
      </c>
      <c r="M1056">
        <v>117</v>
      </c>
      <c r="N1056">
        <v>272.56315789473683</v>
      </c>
    </row>
    <row r="1057" spans="1:14" x14ac:dyDescent="0.3">
      <c r="A1057">
        <v>6267</v>
      </c>
      <c r="B1057" s="4">
        <v>6267</v>
      </c>
      <c r="C1057" s="4">
        <v>3</v>
      </c>
      <c r="D1057">
        <v>3</v>
      </c>
      <c r="E1057">
        <v>1624</v>
      </c>
      <c r="F1057" t="s">
        <v>6</v>
      </c>
      <c r="G1057">
        <v>21</v>
      </c>
      <c r="H1057">
        <v>1.3680000000000001</v>
      </c>
      <c r="I1057">
        <v>7.0991999999999997</v>
      </c>
      <c r="J1057">
        <v>7.5510999999999999</v>
      </c>
      <c r="K1057">
        <v>16.600000000000001</v>
      </c>
      <c r="L1057">
        <v>57</v>
      </c>
      <c r="M1057">
        <v>87</v>
      </c>
      <c r="N1057">
        <v>272.91428571428571</v>
      </c>
    </row>
    <row r="1058" spans="1:14" x14ac:dyDescent="0.3">
      <c r="A1058">
        <v>8290</v>
      </c>
      <c r="B1058" s="4">
        <v>8290</v>
      </c>
      <c r="C1058" s="4">
        <v>1</v>
      </c>
      <c r="D1058" s="2">
        <v>2</v>
      </c>
      <c r="E1058" s="3">
        <v>494</v>
      </c>
      <c r="F1058" s="3" t="s">
        <v>6</v>
      </c>
      <c r="G1058">
        <v>19</v>
      </c>
      <c r="H1058" s="3">
        <v>1.77</v>
      </c>
      <c r="I1058">
        <v>6.9560000000000004</v>
      </c>
      <c r="J1058">
        <v>7.6920000000000002</v>
      </c>
      <c r="K1058">
        <v>16.5</v>
      </c>
      <c r="L1058">
        <v>61</v>
      </c>
      <c r="M1058">
        <v>108</v>
      </c>
      <c r="N1058">
        <v>272.94736842105266</v>
      </c>
    </row>
    <row r="1059" spans="1:14" x14ac:dyDescent="0.3">
      <c r="A1059">
        <v>6292</v>
      </c>
      <c r="B1059" s="4">
        <v>6292</v>
      </c>
      <c r="C1059" s="4">
        <v>1</v>
      </c>
      <c r="D1059" s="1">
        <v>2</v>
      </c>
      <c r="E1059">
        <v>374</v>
      </c>
      <c r="F1059" t="s">
        <v>6</v>
      </c>
      <c r="G1059">
        <v>20</v>
      </c>
      <c r="H1059">
        <v>1.581</v>
      </c>
      <c r="I1059">
        <v>7.04</v>
      </c>
      <c r="J1059">
        <v>7.3710000000000004</v>
      </c>
      <c r="K1059">
        <v>16.5</v>
      </c>
      <c r="L1059">
        <v>63</v>
      </c>
      <c r="M1059">
        <v>105</v>
      </c>
      <c r="N1059">
        <v>272.95</v>
      </c>
    </row>
    <row r="1060" spans="1:14" x14ac:dyDescent="0.3">
      <c r="A1060" t="s">
        <v>9</v>
      </c>
      <c r="B1060" s="4">
        <v>7406</v>
      </c>
      <c r="C1060" s="4">
        <v>2</v>
      </c>
      <c r="D1060" s="1">
        <v>4</v>
      </c>
      <c r="E1060">
        <v>400</v>
      </c>
      <c r="F1060" t="s">
        <v>6</v>
      </c>
      <c r="G1060">
        <v>20</v>
      </c>
      <c r="H1060">
        <v>1.736</v>
      </c>
      <c r="I1060">
        <v>7.2089999999999996</v>
      </c>
      <c r="J1060">
        <v>10.378</v>
      </c>
      <c r="K1060">
        <v>21.7</v>
      </c>
      <c r="L1060">
        <v>80</v>
      </c>
      <c r="M1060" t="s">
        <v>9</v>
      </c>
      <c r="N1060">
        <v>273.64999999999998</v>
      </c>
    </row>
    <row r="1061" spans="1:14" x14ac:dyDescent="0.3">
      <c r="A1061">
        <v>8304</v>
      </c>
      <c r="B1061" s="4">
        <v>8304</v>
      </c>
      <c r="C1061" s="4">
        <v>3</v>
      </c>
      <c r="D1061">
        <v>2</v>
      </c>
      <c r="E1061">
        <v>1167</v>
      </c>
      <c r="F1061" t="s">
        <v>6</v>
      </c>
      <c r="G1061">
        <v>17</v>
      </c>
      <c r="H1061">
        <v>1.488</v>
      </c>
      <c r="I1061">
        <v>6.15</v>
      </c>
      <c r="J1061">
        <v>8.0163999999999991</v>
      </c>
      <c r="K1061">
        <v>19.100000000000001</v>
      </c>
      <c r="L1061">
        <v>72</v>
      </c>
      <c r="M1061">
        <v>115</v>
      </c>
      <c r="N1061">
        <v>274.23529411764707</v>
      </c>
    </row>
    <row r="1062" spans="1:14" x14ac:dyDescent="0.3">
      <c r="A1062">
        <v>8136</v>
      </c>
      <c r="B1062" s="4">
        <v>8136</v>
      </c>
      <c r="C1062" s="4">
        <v>3</v>
      </c>
      <c r="D1062">
        <v>2</v>
      </c>
      <c r="E1062">
        <v>1468</v>
      </c>
      <c r="F1062" t="s">
        <v>6</v>
      </c>
      <c r="G1062">
        <v>19</v>
      </c>
      <c r="H1062">
        <v>1.399</v>
      </c>
      <c r="I1062">
        <v>6.61</v>
      </c>
      <c r="J1062">
        <v>8.3689999999999998</v>
      </c>
      <c r="K1062">
        <v>15.7</v>
      </c>
      <c r="L1062">
        <v>65</v>
      </c>
      <c r="M1062" t="s">
        <v>9</v>
      </c>
      <c r="N1062">
        <v>274.26315789473682</v>
      </c>
    </row>
    <row r="1063" spans="1:14" x14ac:dyDescent="0.3">
      <c r="A1063">
        <v>7222</v>
      </c>
      <c r="B1063" s="4">
        <v>7222</v>
      </c>
      <c r="C1063" s="4">
        <v>1</v>
      </c>
      <c r="D1063" s="1">
        <v>4</v>
      </c>
      <c r="E1063">
        <v>240</v>
      </c>
      <c r="F1063" t="s">
        <v>7</v>
      </c>
      <c r="G1063">
        <v>20</v>
      </c>
      <c r="H1063">
        <v>2.2770000000000001</v>
      </c>
      <c r="I1063">
        <v>7.77</v>
      </c>
      <c r="J1063">
        <v>10.207000000000001</v>
      </c>
      <c r="K1063">
        <v>22.1</v>
      </c>
      <c r="L1063">
        <v>88</v>
      </c>
      <c r="M1063">
        <v>122</v>
      </c>
      <c r="N1063">
        <v>274.64999999999998</v>
      </c>
    </row>
    <row r="1064" spans="1:14" x14ac:dyDescent="0.3">
      <c r="A1064">
        <v>7246</v>
      </c>
      <c r="B1064" s="4">
        <v>7246</v>
      </c>
      <c r="C1064" s="4">
        <v>3</v>
      </c>
      <c r="D1064">
        <v>2</v>
      </c>
      <c r="E1064">
        <v>1489</v>
      </c>
      <c r="F1064" t="s">
        <v>6</v>
      </c>
      <c r="G1064">
        <v>19</v>
      </c>
      <c r="H1064">
        <v>1.4530000000000001</v>
      </c>
      <c r="I1064">
        <v>6.6740000000000004</v>
      </c>
      <c r="J1064">
        <v>8.3743999999999996</v>
      </c>
      <c r="K1064">
        <v>17</v>
      </c>
      <c r="L1064">
        <v>59</v>
      </c>
      <c r="M1064">
        <v>85</v>
      </c>
      <c r="N1064">
        <v>274.78947368421052</v>
      </c>
    </row>
    <row r="1065" spans="1:14" x14ac:dyDescent="0.3">
      <c r="A1065">
        <v>9044</v>
      </c>
      <c r="B1065" s="4">
        <v>9044</v>
      </c>
      <c r="C1065" s="4">
        <v>3</v>
      </c>
      <c r="D1065">
        <v>4</v>
      </c>
      <c r="E1065">
        <v>1179</v>
      </c>
      <c r="F1065" t="s">
        <v>6</v>
      </c>
      <c r="G1065">
        <v>20</v>
      </c>
      <c r="H1065">
        <v>1.419</v>
      </c>
      <c r="I1065">
        <v>6.9157000000000002</v>
      </c>
      <c r="J1065">
        <v>7.367</v>
      </c>
      <c r="K1065">
        <v>16.600000000000001</v>
      </c>
      <c r="L1065" s="10">
        <v>61</v>
      </c>
      <c r="M1065" t="s">
        <v>9</v>
      </c>
      <c r="N1065">
        <v>274.83499999999998</v>
      </c>
    </row>
    <row r="1066" spans="1:14" x14ac:dyDescent="0.3">
      <c r="A1066" s="3">
        <v>5405</v>
      </c>
      <c r="B1066" s="4">
        <v>5405</v>
      </c>
      <c r="C1066" s="4">
        <v>1</v>
      </c>
      <c r="D1066" s="1">
        <v>3</v>
      </c>
      <c r="E1066">
        <v>262</v>
      </c>
      <c r="F1066" t="s">
        <v>7</v>
      </c>
      <c r="G1066">
        <v>20</v>
      </c>
      <c r="H1066">
        <v>1.3979999999999999</v>
      </c>
      <c r="I1066">
        <v>6.899</v>
      </c>
      <c r="J1066">
        <v>5.4640000000000004</v>
      </c>
      <c r="K1066">
        <v>15.1</v>
      </c>
      <c r="L1066">
        <v>60.5</v>
      </c>
      <c r="M1066">
        <v>96</v>
      </c>
      <c r="N1066">
        <v>275.05</v>
      </c>
    </row>
    <row r="1067" spans="1:14" x14ac:dyDescent="0.3">
      <c r="A1067">
        <v>8269</v>
      </c>
      <c r="B1067" s="4">
        <v>8129</v>
      </c>
      <c r="C1067" s="4">
        <v>2</v>
      </c>
      <c r="D1067" s="1">
        <v>2</v>
      </c>
      <c r="E1067">
        <v>473</v>
      </c>
      <c r="F1067" t="s">
        <v>7</v>
      </c>
      <c r="G1067">
        <v>20</v>
      </c>
      <c r="H1067">
        <v>1.9870000000000001</v>
      </c>
      <c r="I1067">
        <v>7.4889999999999999</v>
      </c>
      <c r="J1067">
        <v>9.0670000000000002</v>
      </c>
      <c r="K1067">
        <v>21.5</v>
      </c>
      <c r="L1067">
        <v>76</v>
      </c>
      <c r="M1067" t="s">
        <v>9</v>
      </c>
      <c r="N1067">
        <v>275.10000000000002</v>
      </c>
    </row>
    <row r="1068" spans="1:14" x14ac:dyDescent="0.3">
      <c r="A1068" t="s">
        <v>9</v>
      </c>
      <c r="B1068" s="4">
        <v>7224</v>
      </c>
      <c r="C1068" s="4">
        <v>2</v>
      </c>
      <c r="D1068" s="1">
        <v>4</v>
      </c>
      <c r="E1068">
        <v>324</v>
      </c>
      <c r="F1068" t="s">
        <v>7</v>
      </c>
      <c r="G1068">
        <v>20</v>
      </c>
      <c r="H1068">
        <v>2.2229999999999999</v>
      </c>
      <c r="I1068">
        <v>7.7290000000000001</v>
      </c>
      <c r="J1068">
        <v>10.773999999999999</v>
      </c>
      <c r="K1068">
        <v>24.7</v>
      </c>
      <c r="L1068">
        <v>87</v>
      </c>
      <c r="M1068" t="s">
        <v>9</v>
      </c>
      <c r="N1068">
        <v>275.3</v>
      </c>
    </row>
    <row r="1069" spans="1:14" x14ac:dyDescent="0.3">
      <c r="A1069">
        <v>8129</v>
      </c>
      <c r="B1069" s="4">
        <v>8132</v>
      </c>
      <c r="C1069" s="4">
        <v>2</v>
      </c>
      <c r="D1069" s="1">
        <v>3</v>
      </c>
      <c r="E1069">
        <v>58</v>
      </c>
      <c r="F1069" t="s">
        <v>6</v>
      </c>
      <c r="G1069">
        <v>23</v>
      </c>
      <c r="H1069">
        <v>1.3</v>
      </c>
      <c r="I1069">
        <v>7.6349999999999998</v>
      </c>
      <c r="J1069">
        <v>9.6920000000000002</v>
      </c>
      <c r="K1069">
        <v>22.7</v>
      </c>
      <c r="L1069">
        <v>84</v>
      </c>
      <c r="M1069" t="s">
        <v>9</v>
      </c>
      <c r="N1069">
        <v>275.43478260869563</v>
      </c>
    </row>
    <row r="1070" spans="1:14" x14ac:dyDescent="0.3">
      <c r="A1070">
        <v>8137</v>
      </c>
      <c r="B1070" s="4">
        <v>8137</v>
      </c>
      <c r="C1070" s="4">
        <v>3</v>
      </c>
      <c r="D1070">
        <v>1</v>
      </c>
      <c r="E1070">
        <v>484</v>
      </c>
      <c r="F1070" t="s">
        <v>7</v>
      </c>
      <c r="G1070">
        <v>21</v>
      </c>
      <c r="H1070">
        <v>1.794</v>
      </c>
      <c r="I1070">
        <v>7.585</v>
      </c>
      <c r="J1070">
        <v>8.2164999999999999</v>
      </c>
      <c r="K1070">
        <v>19.600000000000001</v>
      </c>
      <c r="L1070">
        <v>69</v>
      </c>
      <c r="M1070">
        <v>111</v>
      </c>
      <c r="N1070">
        <v>275.76190476190476</v>
      </c>
    </row>
    <row r="1071" spans="1:14" x14ac:dyDescent="0.3">
      <c r="A1071">
        <v>7403</v>
      </c>
      <c r="B1071" s="4">
        <v>7403</v>
      </c>
      <c r="C1071" s="4">
        <v>3</v>
      </c>
      <c r="D1071">
        <v>3</v>
      </c>
      <c r="E1071">
        <v>1321</v>
      </c>
      <c r="F1071" t="s">
        <v>7</v>
      </c>
      <c r="G1071">
        <v>19</v>
      </c>
      <c r="H1071">
        <v>2.161</v>
      </c>
      <c r="I1071">
        <v>7.4009999999999998</v>
      </c>
      <c r="J1071">
        <v>9.4149999999999991</v>
      </c>
      <c r="K1071">
        <v>21.5</v>
      </c>
      <c r="L1071">
        <v>69</v>
      </c>
      <c r="M1071">
        <v>109</v>
      </c>
      <c r="N1071">
        <v>275.78947368421052</v>
      </c>
    </row>
    <row r="1072" spans="1:14" x14ac:dyDescent="0.3">
      <c r="A1072">
        <v>8296</v>
      </c>
      <c r="B1072" s="4">
        <v>8129</v>
      </c>
      <c r="C1072" s="4">
        <v>2</v>
      </c>
      <c r="D1072" s="1">
        <v>2</v>
      </c>
      <c r="E1072">
        <v>453</v>
      </c>
      <c r="F1072" t="s">
        <v>6</v>
      </c>
      <c r="G1072">
        <v>20</v>
      </c>
      <c r="H1072">
        <v>1.581</v>
      </c>
      <c r="I1072">
        <v>7.1079999999999997</v>
      </c>
      <c r="J1072">
        <v>7.8479999999999999</v>
      </c>
      <c r="K1072">
        <v>18.899999999999999</v>
      </c>
      <c r="L1072">
        <v>73</v>
      </c>
      <c r="M1072" t="s">
        <v>9</v>
      </c>
      <c r="N1072">
        <v>276.35000000000002</v>
      </c>
    </row>
    <row r="1073" spans="1:14" x14ac:dyDescent="0.3">
      <c r="A1073">
        <v>7403</v>
      </c>
      <c r="B1073" s="4">
        <v>7403</v>
      </c>
      <c r="C1073" s="4">
        <v>3</v>
      </c>
      <c r="D1073">
        <v>3</v>
      </c>
      <c r="E1073">
        <v>1345</v>
      </c>
      <c r="F1073" t="s">
        <v>7</v>
      </c>
      <c r="G1073">
        <v>19</v>
      </c>
      <c r="H1073">
        <v>1.9079999999999999</v>
      </c>
      <c r="I1073">
        <v>7.1609999999999996</v>
      </c>
      <c r="J1073">
        <v>8.0510999999999999</v>
      </c>
      <c r="K1073">
        <v>17.8</v>
      </c>
      <c r="L1073">
        <v>68</v>
      </c>
      <c r="M1073">
        <v>104</v>
      </c>
      <c r="N1073">
        <v>276.4736842105263</v>
      </c>
    </row>
    <row r="1074" spans="1:14" x14ac:dyDescent="0.3">
      <c r="A1074">
        <v>6319</v>
      </c>
      <c r="B1074" s="4">
        <v>6319</v>
      </c>
      <c r="C1074" s="4">
        <v>3</v>
      </c>
      <c r="D1074">
        <v>2</v>
      </c>
      <c r="E1074">
        <v>1459</v>
      </c>
      <c r="F1074" t="s">
        <v>7</v>
      </c>
      <c r="G1074">
        <v>19</v>
      </c>
      <c r="H1074">
        <v>1.7450000000000001</v>
      </c>
      <c r="I1074">
        <v>7.0031000000000008</v>
      </c>
      <c r="J1074">
        <v>8.1937000000000015</v>
      </c>
      <c r="K1074">
        <v>19.5</v>
      </c>
      <c r="L1074">
        <v>66</v>
      </c>
      <c r="M1074">
        <v>89</v>
      </c>
      <c r="N1074">
        <v>276.7421052631579</v>
      </c>
    </row>
    <row r="1075" spans="1:14" x14ac:dyDescent="0.3">
      <c r="A1075">
        <v>9034</v>
      </c>
      <c r="B1075" s="4">
        <v>7238</v>
      </c>
      <c r="C1075" s="4">
        <v>2</v>
      </c>
      <c r="D1075" s="1">
        <v>3</v>
      </c>
      <c r="E1075">
        <v>577</v>
      </c>
      <c r="F1075" t="s">
        <v>7</v>
      </c>
      <c r="G1075">
        <v>20</v>
      </c>
      <c r="H1075">
        <v>1.7869999999999999</v>
      </c>
      <c r="I1075">
        <v>7.3380000000000001</v>
      </c>
      <c r="J1075">
        <v>9.6219999999999999</v>
      </c>
      <c r="K1075">
        <v>22.4</v>
      </c>
      <c r="L1075">
        <v>65</v>
      </c>
      <c r="M1075" t="s">
        <v>9</v>
      </c>
      <c r="N1075">
        <v>277.55</v>
      </c>
    </row>
    <row r="1076" spans="1:14" x14ac:dyDescent="0.3">
      <c r="A1076">
        <v>8286</v>
      </c>
      <c r="B1076" s="4">
        <v>6294</v>
      </c>
      <c r="C1076" s="4">
        <v>1</v>
      </c>
      <c r="D1076" s="1">
        <v>1</v>
      </c>
      <c r="E1076">
        <v>174</v>
      </c>
      <c r="F1076" t="s">
        <v>6</v>
      </c>
      <c r="G1076">
        <v>20</v>
      </c>
      <c r="H1076">
        <v>1.641</v>
      </c>
      <c r="I1076">
        <v>7.1959999999999997</v>
      </c>
      <c r="J1076">
        <v>9.3149999999999995</v>
      </c>
      <c r="K1076">
        <v>18.3</v>
      </c>
      <c r="L1076">
        <v>57</v>
      </c>
      <c r="M1076">
        <v>92</v>
      </c>
      <c r="N1076">
        <v>277.75</v>
      </c>
    </row>
    <row r="1077" spans="1:14" x14ac:dyDescent="0.3">
      <c r="A1077">
        <v>7403</v>
      </c>
      <c r="B1077" s="4">
        <v>7403</v>
      </c>
      <c r="C1077" s="4">
        <v>3</v>
      </c>
      <c r="D1077">
        <v>3</v>
      </c>
      <c r="E1077">
        <v>1386</v>
      </c>
      <c r="F1077" t="s">
        <v>7</v>
      </c>
      <c r="G1077">
        <v>19</v>
      </c>
      <c r="H1077">
        <v>1.9690000000000001</v>
      </c>
      <c r="I1077">
        <v>7.2510000000000003</v>
      </c>
      <c r="J1077">
        <v>8.8653999999999993</v>
      </c>
      <c r="K1077">
        <v>20.399999999999999</v>
      </c>
      <c r="L1077">
        <v>72</v>
      </c>
      <c r="M1077">
        <v>108</v>
      </c>
      <c r="N1077">
        <v>278</v>
      </c>
    </row>
    <row r="1078" spans="1:14" x14ac:dyDescent="0.3">
      <c r="A1078">
        <v>6394</v>
      </c>
      <c r="B1078" s="4">
        <v>6394</v>
      </c>
      <c r="C1078" s="4">
        <v>3</v>
      </c>
      <c r="D1078">
        <v>3</v>
      </c>
      <c r="E1078">
        <v>1367</v>
      </c>
      <c r="F1078" t="s">
        <v>6</v>
      </c>
      <c r="G1078">
        <v>19</v>
      </c>
      <c r="H1078">
        <v>1.59</v>
      </c>
      <c r="I1078">
        <v>6.8731</v>
      </c>
      <c r="J1078">
        <v>8.2557999999999989</v>
      </c>
      <c r="K1078">
        <v>17.2</v>
      </c>
      <c r="L1078">
        <v>56</v>
      </c>
      <c r="M1078">
        <v>84</v>
      </c>
      <c r="N1078">
        <v>278.05789473684212</v>
      </c>
    </row>
    <row r="1079" spans="1:14" x14ac:dyDescent="0.3">
      <c r="A1079" s="3">
        <v>7388</v>
      </c>
      <c r="B1079" s="4">
        <v>7388</v>
      </c>
      <c r="C1079" s="4">
        <v>1</v>
      </c>
      <c r="D1079" s="1">
        <v>4</v>
      </c>
      <c r="E1079">
        <v>280</v>
      </c>
      <c r="F1079" t="s">
        <v>6</v>
      </c>
      <c r="G1079">
        <v>20</v>
      </c>
      <c r="H1079">
        <v>1.375</v>
      </c>
      <c r="I1079">
        <v>6.9390000000000001</v>
      </c>
      <c r="J1079">
        <v>8.5860000000000003</v>
      </c>
      <c r="K1079">
        <v>18.5</v>
      </c>
      <c r="L1079">
        <v>73</v>
      </c>
      <c r="M1079">
        <v>110</v>
      </c>
      <c r="N1079">
        <v>278.2</v>
      </c>
    </row>
    <row r="1080" spans="1:14" x14ac:dyDescent="0.3">
      <c r="A1080" s="3">
        <v>7240</v>
      </c>
      <c r="B1080" s="4">
        <v>7224</v>
      </c>
      <c r="C1080" s="4">
        <v>2</v>
      </c>
      <c r="D1080" s="1">
        <v>4</v>
      </c>
      <c r="E1080">
        <v>389</v>
      </c>
      <c r="F1080" t="s">
        <v>6</v>
      </c>
      <c r="G1080">
        <v>20</v>
      </c>
      <c r="H1080">
        <v>2.0009999999999999</v>
      </c>
      <c r="I1080">
        <v>7.5750000000000002</v>
      </c>
      <c r="J1080">
        <v>9.7240000000000002</v>
      </c>
      <c r="K1080">
        <v>25.9</v>
      </c>
      <c r="L1080">
        <v>80</v>
      </c>
      <c r="M1080" t="s">
        <v>9</v>
      </c>
      <c r="N1080">
        <v>278.7</v>
      </c>
    </row>
    <row r="1081" spans="1:14" x14ac:dyDescent="0.3">
      <c r="A1081">
        <v>8243</v>
      </c>
      <c r="B1081" s="4">
        <v>8243</v>
      </c>
      <c r="C1081" s="4">
        <v>1</v>
      </c>
      <c r="D1081" s="1">
        <v>3</v>
      </c>
      <c r="E1081">
        <v>718</v>
      </c>
      <c r="F1081" t="s">
        <v>6</v>
      </c>
      <c r="G1081">
        <v>20</v>
      </c>
      <c r="H1081">
        <v>1.6120000000000001</v>
      </c>
      <c r="I1081">
        <v>7.1920000000000002</v>
      </c>
      <c r="J1081">
        <v>6.3319999999999999</v>
      </c>
      <c r="K1081">
        <v>13.2</v>
      </c>
      <c r="L1081">
        <v>61</v>
      </c>
      <c r="M1081">
        <v>98</v>
      </c>
      <c r="N1081">
        <v>279</v>
      </c>
    </row>
    <row r="1082" spans="1:14" x14ac:dyDescent="0.3">
      <c r="A1082">
        <v>7079</v>
      </c>
      <c r="B1082" s="4">
        <v>7079</v>
      </c>
      <c r="C1082" s="4">
        <v>3</v>
      </c>
      <c r="D1082">
        <v>1</v>
      </c>
      <c r="E1082">
        <v>1482</v>
      </c>
      <c r="F1082" t="s">
        <v>7</v>
      </c>
      <c r="G1082">
        <v>19</v>
      </c>
      <c r="H1082">
        <v>1.3049999999999999</v>
      </c>
      <c r="I1082">
        <v>6.6109999999999998</v>
      </c>
      <c r="J1082">
        <v>7.2157999999999998</v>
      </c>
      <c r="K1082">
        <v>17.8</v>
      </c>
      <c r="L1082">
        <v>68</v>
      </c>
      <c r="M1082">
        <v>109</v>
      </c>
      <c r="N1082">
        <v>279.26315789473682</v>
      </c>
    </row>
    <row r="1083" spans="1:14" x14ac:dyDescent="0.3">
      <c r="A1083">
        <v>9038</v>
      </c>
      <c r="B1083" s="4">
        <v>9038</v>
      </c>
      <c r="C1083" s="4">
        <v>3</v>
      </c>
      <c r="D1083">
        <v>2</v>
      </c>
      <c r="E1083">
        <v>432</v>
      </c>
      <c r="F1083" t="s">
        <v>7</v>
      </c>
      <c r="G1083">
        <v>21</v>
      </c>
      <c r="H1083">
        <v>1.256</v>
      </c>
      <c r="I1083">
        <v>7.1239999999999997</v>
      </c>
      <c r="J1083">
        <v>8.1620000000000008</v>
      </c>
      <c r="K1083">
        <v>16.3</v>
      </c>
      <c r="L1083">
        <v>68</v>
      </c>
      <c r="M1083">
        <v>114</v>
      </c>
      <c r="N1083">
        <v>279.42857142857144</v>
      </c>
    </row>
    <row r="1084" spans="1:14" x14ac:dyDescent="0.3">
      <c r="A1084">
        <v>7083</v>
      </c>
      <c r="B1084" s="4">
        <v>7083</v>
      </c>
      <c r="C1084" s="4">
        <v>3</v>
      </c>
      <c r="D1084">
        <v>3</v>
      </c>
      <c r="E1084">
        <v>1391</v>
      </c>
      <c r="F1084" t="s">
        <v>6</v>
      </c>
      <c r="G1084">
        <v>19</v>
      </c>
      <c r="H1084">
        <v>1.4690000000000001</v>
      </c>
      <c r="I1084">
        <v>6.7839999999999998</v>
      </c>
      <c r="J1084">
        <v>7.7358000000000002</v>
      </c>
      <c r="K1084">
        <v>16.100000000000001</v>
      </c>
      <c r="L1084">
        <v>53</v>
      </c>
      <c r="M1084">
        <v>100</v>
      </c>
      <c r="N1084">
        <v>279.73684210526318</v>
      </c>
    </row>
    <row r="1085" spans="1:14" x14ac:dyDescent="0.3">
      <c r="A1085">
        <v>6267</v>
      </c>
      <c r="B1085" s="4">
        <v>6267</v>
      </c>
      <c r="C1085" s="4">
        <v>3</v>
      </c>
      <c r="D1085">
        <v>3</v>
      </c>
      <c r="E1085">
        <v>1684</v>
      </c>
      <c r="F1085" t="s">
        <v>7</v>
      </c>
      <c r="G1085">
        <v>21</v>
      </c>
      <c r="H1085">
        <v>1.48</v>
      </c>
      <c r="I1085">
        <v>7.3624000000000001</v>
      </c>
      <c r="J1085">
        <v>8.1814</v>
      </c>
      <c r="K1085">
        <v>18.3</v>
      </c>
      <c r="L1085">
        <v>81</v>
      </c>
      <c r="M1085">
        <v>123</v>
      </c>
      <c r="N1085">
        <v>280.1142857142857</v>
      </c>
    </row>
    <row r="1086" spans="1:14" x14ac:dyDescent="0.3">
      <c r="A1086">
        <v>6277</v>
      </c>
      <c r="B1086" s="4">
        <v>6277</v>
      </c>
      <c r="C1086" s="4">
        <v>1</v>
      </c>
      <c r="D1086" s="2">
        <v>2</v>
      </c>
      <c r="E1086" s="3">
        <v>472</v>
      </c>
      <c r="F1086" s="3" t="s">
        <v>6</v>
      </c>
      <c r="G1086">
        <v>20</v>
      </c>
      <c r="H1086" s="3">
        <v>1.855</v>
      </c>
      <c r="I1086">
        <v>7.4660000000000002</v>
      </c>
      <c r="J1086">
        <v>9.5489999999999995</v>
      </c>
      <c r="K1086">
        <v>22.6</v>
      </c>
      <c r="L1086">
        <v>71</v>
      </c>
      <c r="M1086">
        <v>107</v>
      </c>
      <c r="N1086">
        <v>280.55</v>
      </c>
    </row>
    <row r="1087" spans="1:14" x14ac:dyDescent="0.3">
      <c r="A1087">
        <v>7079</v>
      </c>
      <c r="B1087" s="4">
        <v>7079</v>
      </c>
      <c r="C1087" s="4">
        <v>3</v>
      </c>
      <c r="D1087">
        <v>1</v>
      </c>
      <c r="E1087">
        <v>1480</v>
      </c>
      <c r="F1087" t="s">
        <v>7</v>
      </c>
      <c r="G1087">
        <v>19</v>
      </c>
      <c r="H1087">
        <v>1.4219999999999999</v>
      </c>
      <c r="I1087">
        <v>6.7610000000000001</v>
      </c>
      <c r="J1087">
        <v>7.1796000000000006</v>
      </c>
      <c r="K1087">
        <v>17.3</v>
      </c>
      <c r="L1087" t="s">
        <v>9</v>
      </c>
      <c r="M1087" t="s">
        <v>9</v>
      </c>
      <c r="N1087">
        <v>281</v>
      </c>
    </row>
    <row r="1088" spans="1:14" x14ac:dyDescent="0.3">
      <c r="A1088">
        <v>9038</v>
      </c>
      <c r="B1088" s="4">
        <v>7405</v>
      </c>
      <c r="C1088" s="4">
        <v>3</v>
      </c>
      <c r="D1088">
        <v>2</v>
      </c>
      <c r="E1088">
        <v>448</v>
      </c>
      <c r="F1088" t="s">
        <v>7</v>
      </c>
      <c r="G1088">
        <v>21</v>
      </c>
      <c r="H1088">
        <v>1.49</v>
      </c>
      <c r="I1088">
        <v>7.3970000000000002</v>
      </c>
      <c r="J1088">
        <v>7.6821000000000002</v>
      </c>
      <c r="K1088">
        <v>17.3</v>
      </c>
      <c r="L1088">
        <v>70</v>
      </c>
      <c r="M1088">
        <v>116</v>
      </c>
      <c r="N1088">
        <v>281.28571428571428</v>
      </c>
    </row>
    <row r="1089" spans="1:14" x14ac:dyDescent="0.3">
      <c r="A1089">
        <v>7391</v>
      </c>
      <c r="B1089" s="4">
        <v>7391</v>
      </c>
      <c r="C1089" s="4">
        <v>1</v>
      </c>
      <c r="D1089" s="1">
        <v>2</v>
      </c>
      <c r="E1089">
        <v>375</v>
      </c>
      <c r="F1089" t="s">
        <v>6</v>
      </c>
      <c r="G1089">
        <v>20</v>
      </c>
      <c r="H1089">
        <v>1.6220000000000001</v>
      </c>
      <c r="I1089">
        <v>7.2489999999999997</v>
      </c>
      <c r="J1089">
        <v>8.3190000000000008</v>
      </c>
      <c r="K1089">
        <v>20</v>
      </c>
      <c r="L1089">
        <v>72</v>
      </c>
      <c r="M1089">
        <v>108</v>
      </c>
      <c r="N1089">
        <v>281.35000000000002</v>
      </c>
    </row>
    <row r="1090" spans="1:14" x14ac:dyDescent="0.3">
      <c r="A1090">
        <v>7181</v>
      </c>
      <c r="B1090" s="4">
        <v>7090</v>
      </c>
      <c r="C1090" s="4">
        <v>2</v>
      </c>
      <c r="D1090" s="1">
        <v>2</v>
      </c>
      <c r="E1090">
        <v>250</v>
      </c>
      <c r="F1090" t="s">
        <v>6</v>
      </c>
      <c r="G1090">
        <v>20</v>
      </c>
      <c r="H1090">
        <v>1.879</v>
      </c>
      <c r="I1090">
        <v>7.508</v>
      </c>
      <c r="J1090">
        <v>10.776999999999999</v>
      </c>
      <c r="K1090">
        <v>25.6</v>
      </c>
      <c r="L1090">
        <v>82</v>
      </c>
      <c r="M1090" t="s">
        <v>9</v>
      </c>
      <c r="N1090">
        <v>281.45</v>
      </c>
    </row>
    <row r="1091" spans="1:14" x14ac:dyDescent="0.3">
      <c r="A1091" t="s">
        <v>9</v>
      </c>
      <c r="B1091" s="4">
        <v>7407</v>
      </c>
      <c r="C1091" s="4">
        <v>2</v>
      </c>
      <c r="D1091" s="1">
        <v>2</v>
      </c>
      <c r="E1091">
        <v>371</v>
      </c>
      <c r="F1091" t="s">
        <v>7</v>
      </c>
      <c r="G1091">
        <v>20</v>
      </c>
      <c r="H1091">
        <v>1.798</v>
      </c>
      <c r="I1091">
        <v>7.4279999999999999</v>
      </c>
      <c r="J1091">
        <v>10.172000000000001</v>
      </c>
      <c r="K1091">
        <v>21.3</v>
      </c>
      <c r="L1091">
        <v>83</v>
      </c>
      <c r="M1091" t="s">
        <v>9</v>
      </c>
      <c r="N1091">
        <v>281.5</v>
      </c>
    </row>
    <row r="1092" spans="1:14" x14ac:dyDescent="0.3">
      <c r="A1092">
        <v>8101</v>
      </c>
      <c r="B1092" s="4">
        <v>8101</v>
      </c>
      <c r="C1092" s="4">
        <v>1</v>
      </c>
      <c r="D1092" s="1">
        <v>2</v>
      </c>
      <c r="E1092">
        <v>385</v>
      </c>
      <c r="F1092" t="s">
        <v>6</v>
      </c>
      <c r="G1092">
        <v>20</v>
      </c>
      <c r="H1092">
        <v>1.8320000000000001</v>
      </c>
      <c r="I1092">
        <v>7.4669999999999996</v>
      </c>
      <c r="J1092">
        <v>9.0749999999999993</v>
      </c>
      <c r="K1092">
        <v>20.6</v>
      </c>
      <c r="L1092">
        <v>66</v>
      </c>
      <c r="M1092">
        <v>107</v>
      </c>
      <c r="N1092">
        <v>281.75</v>
      </c>
    </row>
    <row r="1093" spans="1:14" x14ac:dyDescent="0.3">
      <c r="A1093">
        <v>7405</v>
      </c>
      <c r="B1093" s="4">
        <v>7405</v>
      </c>
      <c r="C1093" s="4">
        <v>3</v>
      </c>
      <c r="D1093">
        <v>2</v>
      </c>
      <c r="E1093">
        <v>760</v>
      </c>
      <c r="F1093" t="s">
        <v>6</v>
      </c>
      <c r="G1093">
        <v>21</v>
      </c>
      <c r="H1093">
        <v>1.8580000000000001</v>
      </c>
      <c r="I1093">
        <v>7.7789999999999999</v>
      </c>
      <c r="J1093">
        <v>10.307</v>
      </c>
      <c r="K1093">
        <v>24.6</v>
      </c>
      <c r="L1093" t="s">
        <v>9</v>
      </c>
      <c r="M1093" t="s">
        <v>9</v>
      </c>
      <c r="N1093">
        <v>281.95238095238096</v>
      </c>
    </row>
    <row r="1094" spans="1:14" x14ac:dyDescent="0.3">
      <c r="A1094" s="3">
        <v>8231</v>
      </c>
      <c r="B1094" s="4">
        <v>6162</v>
      </c>
      <c r="C1094" s="4">
        <v>2</v>
      </c>
      <c r="D1094" s="2">
        <v>1</v>
      </c>
      <c r="E1094" s="3">
        <v>70</v>
      </c>
      <c r="F1094" s="3" t="s">
        <v>7</v>
      </c>
      <c r="G1094">
        <v>21</v>
      </c>
      <c r="H1094" s="3">
        <v>1.6020000000000001</v>
      </c>
      <c r="I1094">
        <v>7.5279999999999996</v>
      </c>
      <c r="J1094">
        <v>9.8059999999999992</v>
      </c>
      <c r="K1094">
        <v>27.2</v>
      </c>
      <c r="L1094">
        <v>74</v>
      </c>
      <c r="M1094" t="s">
        <v>9</v>
      </c>
      <c r="N1094">
        <v>282.1904761904762</v>
      </c>
    </row>
    <row r="1095" spans="1:14" x14ac:dyDescent="0.3">
      <c r="A1095">
        <v>7405</v>
      </c>
      <c r="B1095" s="4">
        <v>7405</v>
      </c>
      <c r="C1095" s="4">
        <v>3</v>
      </c>
      <c r="D1095">
        <v>2</v>
      </c>
      <c r="E1095">
        <v>775</v>
      </c>
      <c r="F1095" t="s">
        <v>7</v>
      </c>
      <c r="G1095">
        <v>21</v>
      </c>
      <c r="H1095">
        <v>2.4159999999999999</v>
      </c>
      <c r="I1095">
        <v>8.3450000000000006</v>
      </c>
      <c r="J1095">
        <v>10.526200000000001</v>
      </c>
      <c r="K1095">
        <v>24</v>
      </c>
      <c r="L1095">
        <v>87</v>
      </c>
      <c r="M1095">
        <v>131</v>
      </c>
      <c r="N1095">
        <v>282.33333333333331</v>
      </c>
    </row>
    <row r="1096" spans="1:14" x14ac:dyDescent="0.3">
      <c r="A1096">
        <v>6294</v>
      </c>
      <c r="B1096" s="4">
        <v>6294</v>
      </c>
      <c r="C1096" s="4">
        <v>1</v>
      </c>
      <c r="D1096" s="1">
        <v>1</v>
      </c>
      <c r="E1096">
        <v>393</v>
      </c>
      <c r="F1096" t="s">
        <v>7</v>
      </c>
      <c r="G1096">
        <v>20</v>
      </c>
      <c r="H1096">
        <v>1.7689999999999999</v>
      </c>
      <c r="I1096">
        <v>7.4260000000000002</v>
      </c>
      <c r="J1096">
        <v>8.7089999999999996</v>
      </c>
      <c r="K1096">
        <v>19.3</v>
      </c>
      <c r="L1096">
        <v>71</v>
      </c>
      <c r="M1096" t="s">
        <v>9</v>
      </c>
      <c r="N1096">
        <v>282.85000000000002</v>
      </c>
    </row>
    <row r="1097" spans="1:14" x14ac:dyDescent="0.3">
      <c r="A1097">
        <v>9041</v>
      </c>
      <c r="B1097" s="4">
        <v>9041</v>
      </c>
      <c r="C1097" s="4">
        <v>3</v>
      </c>
      <c r="D1097">
        <v>1</v>
      </c>
      <c r="E1097">
        <v>1481</v>
      </c>
      <c r="F1097" t="s">
        <v>7</v>
      </c>
      <c r="G1097">
        <v>19</v>
      </c>
      <c r="H1097">
        <v>1.7470000000000001</v>
      </c>
      <c r="I1097">
        <v>7.1257000000000001</v>
      </c>
      <c r="J1097">
        <v>7.3395000000000001</v>
      </c>
      <c r="K1097">
        <v>17.2</v>
      </c>
      <c r="L1097">
        <v>65</v>
      </c>
      <c r="M1097">
        <v>110</v>
      </c>
      <c r="N1097">
        <v>283.08947368421053</v>
      </c>
    </row>
    <row r="1098" spans="1:14" x14ac:dyDescent="0.3">
      <c r="A1098">
        <v>8298</v>
      </c>
      <c r="B1098" s="4">
        <v>8113</v>
      </c>
      <c r="C1098" s="4">
        <v>3</v>
      </c>
      <c r="D1098">
        <v>1</v>
      </c>
      <c r="E1098">
        <v>1180</v>
      </c>
      <c r="F1098" t="s">
        <v>7</v>
      </c>
      <c r="G1098">
        <v>20</v>
      </c>
      <c r="H1098">
        <v>2.0880000000000001</v>
      </c>
      <c r="I1098">
        <v>7.7519999999999998</v>
      </c>
      <c r="J1098">
        <v>9.1157000000000004</v>
      </c>
      <c r="K1098">
        <v>20.5</v>
      </c>
      <c r="L1098">
        <v>83</v>
      </c>
      <c r="M1098">
        <v>137</v>
      </c>
      <c r="N1098">
        <v>283.2</v>
      </c>
    </row>
    <row r="1099" spans="1:14" x14ac:dyDescent="0.3">
      <c r="A1099">
        <v>7090</v>
      </c>
      <c r="B1099" s="4">
        <v>9033</v>
      </c>
      <c r="C1099" s="4">
        <v>2</v>
      </c>
      <c r="D1099" s="1">
        <v>3</v>
      </c>
      <c r="E1099">
        <v>597</v>
      </c>
      <c r="F1099" t="s">
        <v>6</v>
      </c>
      <c r="G1099">
        <v>20</v>
      </c>
      <c r="H1099">
        <v>0.97599999999999998</v>
      </c>
      <c r="I1099">
        <v>6.64</v>
      </c>
      <c r="J1099">
        <v>7.7880000000000003</v>
      </c>
      <c r="K1099">
        <v>20</v>
      </c>
      <c r="L1099">
        <v>68</v>
      </c>
      <c r="M1099" t="s">
        <v>9</v>
      </c>
      <c r="N1099">
        <v>283.2</v>
      </c>
    </row>
    <row r="1100" spans="1:14" x14ac:dyDescent="0.3">
      <c r="A1100">
        <v>7074</v>
      </c>
      <c r="B1100" s="4">
        <v>7074</v>
      </c>
      <c r="C1100" s="4">
        <v>3</v>
      </c>
      <c r="D1100">
        <v>4</v>
      </c>
      <c r="E1100">
        <v>1449</v>
      </c>
      <c r="F1100" t="s">
        <v>7</v>
      </c>
      <c r="G1100">
        <v>19</v>
      </c>
      <c r="H1100">
        <v>1.875</v>
      </c>
      <c r="I1100">
        <v>7.2610000000000001</v>
      </c>
      <c r="J1100">
        <v>7.0250000000000004</v>
      </c>
      <c r="K1100">
        <v>16.3</v>
      </c>
      <c r="L1100">
        <v>68</v>
      </c>
      <c r="M1100">
        <v>108</v>
      </c>
      <c r="N1100">
        <v>283.4736842105263</v>
      </c>
    </row>
    <row r="1101" spans="1:14" x14ac:dyDescent="0.3">
      <c r="A1101">
        <v>6261</v>
      </c>
      <c r="B1101" s="4">
        <v>6261</v>
      </c>
      <c r="C1101" s="4">
        <v>3</v>
      </c>
      <c r="D1101">
        <v>1</v>
      </c>
      <c r="E1101">
        <v>1694</v>
      </c>
      <c r="F1101" t="s">
        <v>7</v>
      </c>
      <c r="G1101">
        <v>20</v>
      </c>
      <c r="H1101">
        <v>1.774</v>
      </c>
      <c r="I1101">
        <v>7.4436999999999998</v>
      </c>
      <c r="J1101" t="s">
        <v>9</v>
      </c>
      <c r="K1101" t="s">
        <v>9</v>
      </c>
      <c r="L1101" t="s">
        <v>9</v>
      </c>
      <c r="M1101" t="s">
        <v>9</v>
      </c>
      <c r="N1101">
        <v>283.48500000000001</v>
      </c>
    </row>
    <row r="1102" spans="1:14" x14ac:dyDescent="0.3">
      <c r="A1102">
        <v>9041</v>
      </c>
      <c r="B1102" s="4">
        <v>9041</v>
      </c>
      <c r="C1102" s="4">
        <v>3</v>
      </c>
      <c r="D1102">
        <v>1</v>
      </c>
      <c r="E1102">
        <v>1422</v>
      </c>
      <c r="F1102" t="s">
        <v>7</v>
      </c>
      <c r="G1102">
        <v>19</v>
      </c>
      <c r="H1102">
        <v>1.633</v>
      </c>
      <c r="I1102">
        <v>7.0198999999999998</v>
      </c>
      <c r="J1102">
        <v>8.8673999999999999</v>
      </c>
      <c r="K1102">
        <v>19.399999999999999</v>
      </c>
      <c r="L1102">
        <v>70</v>
      </c>
      <c r="M1102">
        <v>107</v>
      </c>
      <c r="N1102">
        <v>283.52105263157893</v>
      </c>
    </row>
    <row r="1103" spans="1:14" x14ac:dyDescent="0.3">
      <c r="A1103">
        <v>9023</v>
      </c>
      <c r="B1103" s="4">
        <v>9023</v>
      </c>
      <c r="C1103" s="4">
        <v>1</v>
      </c>
      <c r="D1103" s="1">
        <v>1</v>
      </c>
      <c r="E1103">
        <v>126</v>
      </c>
      <c r="F1103" t="s">
        <v>7</v>
      </c>
      <c r="G1103">
        <v>21</v>
      </c>
      <c r="H1103">
        <v>1.8260000000000001</v>
      </c>
      <c r="I1103">
        <v>7.8120000000000003</v>
      </c>
      <c r="J1103">
        <v>9.8439999999999994</v>
      </c>
      <c r="K1103">
        <v>21.6</v>
      </c>
      <c r="L1103">
        <v>64</v>
      </c>
      <c r="M1103">
        <v>106</v>
      </c>
      <c r="N1103">
        <v>285.04761904761904</v>
      </c>
    </row>
    <row r="1104" spans="1:14" x14ac:dyDescent="0.3">
      <c r="A1104">
        <v>6139</v>
      </c>
      <c r="B1104" s="4">
        <v>6139</v>
      </c>
      <c r="C1104" s="4">
        <v>3</v>
      </c>
      <c r="D1104">
        <v>1</v>
      </c>
      <c r="E1104">
        <v>1619</v>
      </c>
      <c r="F1104" t="s">
        <v>6</v>
      </c>
      <c r="G1104">
        <v>20</v>
      </c>
      <c r="H1104">
        <v>1.819</v>
      </c>
      <c r="I1104">
        <v>7.5297000000000001</v>
      </c>
      <c r="J1104">
        <v>8.3809000000000005</v>
      </c>
      <c r="K1104">
        <v>20.3</v>
      </c>
      <c r="L1104">
        <v>73</v>
      </c>
      <c r="M1104">
        <v>97</v>
      </c>
      <c r="N1104">
        <v>285.53499999999997</v>
      </c>
    </row>
    <row r="1105" spans="1:14" x14ac:dyDescent="0.3">
      <c r="A1105">
        <v>9025</v>
      </c>
      <c r="B1105" s="4">
        <v>9025</v>
      </c>
      <c r="C1105" s="4">
        <v>1</v>
      </c>
      <c r="D1105" s="1">
        <v>1</v>
      </c>
      <c r="E1105">
        <v>144</v>
      </c>
      <c r="F1105" t="s">
        <v>6</v>
      </c>
      <c r="G1105">
        <v>21</v>
      </c>
      <c r="H1105">
        <v>1.498</v>
      </c>
      <c r="I1105">
        <v>7.4980000000000002</v>
      </c>
      <c r="J1105">
        <v>11.909000000000001</v>
      </c>
      <c r="K1105">
        <v>22.6</v>
      </c>
      <c r="L1105">
        <v>74</v>
      </c>
      <c r="M1105">
        <v>115</v>
      </c>
      <c r="N1105">
        <v>285.71428571428572</v>
      </c>
    </row>
    <row r="1106" spans="1:14" x14ac:dyDescent="0.3">
      <c r="A1106">
        <v>6307</v>
      </c>
      <c r="B1106" s="4">
        <v>7236</v>
      </c>
      <c r="C1106" s="4">
        <v>2</v>
      </c>
      <c r="D1106" s="1">
        <v>3</v>
      </c>
      <c r="E1106">
        <v>318</v>
      </c>
      <c r="F1106" t="s">
        <v>7</v>
      </c>
      <c r="G1106">
        <v>20</v>
      </c>
      <c r="H1106">
        <v>1.909</v>
      </c>
      <c r="I1106">
        <v>7.6310000000000002</v>
      </c>
      <c r="J1106">
        <v>9.6270000000000007</v>
      </c>
      <c r="K1106">
        <v>25.9</v>
      </c>
      <c r="L1106">
        <v>93</v>
      </c>
      <c r="M1106" t="s">
        <v>9</v>
      </c>
      <c r="N1106">
        <v>286.10000000000002</v>
      </c>
    </row>
    <row r="1107" spans="1:14" x14ac:dyDescent="0.3">
      <c r="A1107">
        <v>6294</v>
      </c>
      <c r="B1107" s="4">
        <v>6294</v>
      </c>
      <c r="C1107" s="4">
        <v>1</v>
      </c>
      <c r="D1107" s="1">
        <v>1</v>
      </c>
      <c r="E1107">
        <v>311</v>
      </c>
      <c r="F1107" t="s">
        <v>7</v>
      </c>
      <c r="G1107">
        <v>20</v>
      </c>
      <c r="H1107">
        <v>1.8080000000000001</v>
      </c>
      <c r="I1107">
        <v>7.5359999999999996</v>
      </c>
      <c r="J1107">
        <v>8.3109999999999999</v>
      </c>
      <c r="K1107">
        <v>17.3</v>
      </c>
      <c r="L1107">
        <v>70</v>
      </c>
      <c r="M1107">
        <v>109</v>
      </c>
      <c r="N1107">
        <v>286.39999999999998</v>
      </c>
    </row>
    <row r="1108" spans="1:14" x14ac:dyDescent="0.3">
      <c r="A1108">
        <v>6292</v>
      </c>
      <c r="B1108" s="4">
        <v>6292</v>
      </c>
      <c r="C1108" s="4">
        <v>1</v>
      </c>
      <c r="D1108" s="1">
        <v>2</v>
      </c>
      <c r="E1108">
        <v>360</v>
      </c>
      <c r="F1108" t="s">
        <v>6</v>
      </c>
      <c r="G1108">
        <v>20</v>
      </c>
      <c r="H1108">
        <v>1.85</v>
      </c>
      <c r="I1108">
        <v>7.5919999999999996</v>
      </c>
      <c r="J1108">
        <v>9.5370000000000008</v>
      </c>
      <c r="K1108">
        <v>20.100000000000001</v>
      </c>
      <c r="L1108">
        <v>68</v>
      </c>
      <c r="M1108">
        <v>107</v>
      </c>
      <c r="N1108">
        <v>287.10000000000002</v>
      </c>
    </row>
    <row r="1109" spans="1:14" x14ac:dyDescent="0.3">
      <c r="A1109" s="3">
        <v>7388</v>
      </c>
      <c r="B1109" s="4">
        <v>7388</v>
      </c>
      <c r="C1109" s="4">
        <v>1</v>
      </c>
      <c r="D1109" s="2">
        <v>4</v>
      </c>
      <c r="E1109" s="3">
        <v>201</v>
      </c>
      <c r="F1109" s="3" t="s">
        <v>7</v>
      </c>
      <c r="G1109">
        <v>20</v>
      </c>
      <c r="H1109" s="3">
        <v>1.694</v>
      </c>
      <c r="I1109">
        <v>7.4390000000000001</v>
      </c>
      <c r="J1109">
        <v>10.318</v>
      </c>
      <c r="K1109">
        <v>23.4</v>
      </c>
      <c r="L1109">
        <v>76</v>
      </c>
      <c r="M1109">
        <v>119</v>
      </c>
      <c r="N1109">
        <v>287.25</v>
      </c>
    </row>
    <row r="1110" spans="1:14" x14ac:dyDescent="0.3">
      <c r="A1110">
        <v>7181</v>
      </c>
      <c r="B1110" s="4">
        <v>7401</v>
      </c>
      <c r="C1110" s="4">
        <v>2</v>
      </c>
      <c r="D1110" s="1">
        <v>4</v>
      </c>
      <c r="E1110" s="3">
        <v>274</v>
      </c>
      <c r="F1110" s="3" t="s">
        <v>7</v>
      </c>
      <c r="G1110">
        <v>20</v>
      </c>
      <c r="H1110" s="3">
        <v>1.726</v>
      </c>
      <c r="I1110">
        <v>7.4829999999999997</v>
      </c>
      <c r="J1110">
        <v>10.403</v>
      </c>
      <c r="K1110">
        <v>26.3</v>
      </c>
      <c r="L1110" t="s">
        <v>9</v>
      </c>
      <c r="M1110" t="s">
        <v>9</v>
      </c>
      <c r="N1110">
        <v>287.85000000000002</v>
      </c>
    </row>
    <row r="1111" spans="1:14" x14ac:dyDescent="0.3">
      <c r="A1111" t="s">
        <v>9</v>
      </c>
      <c r="B1111" s="4">
        <v>9031</v>
      </c>
      <c r="C1111" s="4">
        <v>2</v>
      </c>
      <c r="D1111" s="1">
        <v>3</v>
      </c>
      <c r="E1111">
        <v>56</v>
      </c>
      <c r="F1111" t="s">
        <v>7</v>
      </c>
      <c r="G1111">
        <v>21</v>
      </c>
      <c r="H1111">
        <v>1.8580000000000001</v>
      </c>
      <c r="I1111">
        <v>7.9240000000000004</v>
      </c>
      <c r="J1111">
        <v>10.42</v>
      </c>
      <c r="K1111">
        <v>22.8</v>
      </c>
      <c r="L1111">
        <v>84</v>
      </c>
      <c r="M1111" t="s">
        <v>9</v>
      </c>
      <c r="N1111">
        <v>288.85714285714283</v>
      </c>
    </row>
    <row r="1112" spans="1:14" x14ac:dyDescent="0.3">
      <c r="A1112">
        <v>7083</v>
      </c>
      <c r="B1112" s="4">
        <v>7083</v>
      </c>
      <c r="C1112" s="4">
        <v>3</v>
      </c>
      <c r="D1112">
        <v>3</v>
      </c>
      <c r="E1112">
        <v>1383</v>
      </c>
      <c r="F1112" t="s">
        <v>6</v>
      </c>
      <c r="G1112">
        <v>19</v>
      </c>
      <c r="H1112">
        <v>1.113</v>
      </c>
      <c r="I1112">
        <v>6.6120000000000001</v>
      </c>
      <c r="J1112">
        <v>7.5866999999999996</v>
      </c>
      <c r="K1112">
        <v>15.5</v>
      </c>
      <c r="L1112">
        <v>64</v>
      </c>
      <c r="M1112">
        <v>100</v>
      </c>
      <c r="N1112">
        <v>289.42105263157896</v>
      </c>
    </row>
    <row r="1113" spans="1:14" x14ac:dyDescent="0.3">
      <c r="A1113">
        <v>6394</v>
      </c>
      <c r="B1113" s="4">
        <v>6394</v>
      </c>
      <c r="C1113" s="4">
        <v>3</v>
      </c>
      <c r="D1113">
        <v>3</v>
      </c>
      <c r="E1113">
        <v>1303</v>
      </c>
      <c r="F1113" t="s">
        <v>6</v>
      </c>
      <c r="G1113">
        <v>19</v>
      </c>
      <c r="H1113">
        <v>1.944</v>
      </c>
      <c r="I1113">
        <v>7.4530000000000003</v>
      </c>
      <c r="J1113">
        <v>8.6502999999999997</v>
      </c>
      <c r="K1113">
        <v>20.2</v>
      </c>
      <c r="L1113">
        <v>66</v>
      </c>
      <c r="M1113">
        <v>102</v>
      </c>
      <c r="N1113">
        <v>289.94736842105266</v>
      </c>
    </row>
    <row r="1114" spans="1:14" x14ac:dyDescent="0.3">
      <c r="A1114" s="3">
        <v>7240</v>
      </c>
      <c r="B1114" s="4">
        <v>9031</v>
      </c>
      <c r="C1114" s="4">
        <v>2</v>
      </c>
      <c r="D1114" s="1">
        <v>3</v>
      </c>
      <c r="E1114">
        <v>51</v>
      </c>
      <c r="F1114" t="s">
        <v>7</v>
      </c>
      <c r="G1114">
        <v>21</v>
      </c>
      <c r="H1114">
        <v>2.0350000000000001</v>
      </c>
      <c r="I1114">
        <v>8.1270000000000007</v>
      </c>
      <c r="J1114">
        <v>11.244999999999999</v>
      </c>
      <c r="K1114">
        <v>23.6</v>
      </c>
      <c r="L1114">
        <v>83</v>
      </c>
      <c r="M1114" t="s">
        <v>9</v>
      </c>
      <c r="N1114">
        <v>290.09523809523807</v>
      </c>
    </row>
    <row r="1115" spans="1:14" x14ac:dyDescent="0.3">
      <c r="A1115">
        <v>8136</v>
      </c>
      <c r="B1115" s="4">
        <v>8136</v>
      </c>
      <c r="C1115" s="4">
        <v>3</v>
      </c>
      <c r="D1115">
        <v>2</v>
      </c>
      <c r="E1115">
        <v>1493</v>
      </c>
      <c r="F1115" t="s">
        <v>7</v>
      </c>
      <c r="G1115">
        <v>19</v>
      </c>
      <c r="H1115">
        <v>1.7070000000000001</v>
      </c>
      <c r="I1115">
        <v>7.2220000000000004</v>
      </c>
      <c r="J1115">
        <v>9.1117999999999988</v>
      </c>
      <c r="K1115">
        <v>18.7</v>
      </c>
      <c r="L1115">
        <v>73</v>
      </c>
      <c r="M1115">
        <v>119</v>
      </c>
      <c r="N1115">
        <v>290.26315789473682</v>
      </c>
    </row>
    <row r="1116" spans="1:14" x14ac:dyDescent="0.3">
      <c r="A1116">
        <v>7405</v>
      </c>
      <c r="B1116" s="4">
        <v>7405</v>
      </c>
      <c r="C1116" s="4">
        <v>3</v>
      </c>
      <c r="D1116">
        <v>2</v>
      </c>
      <c r="E1116">
        <v>784</v>
      </c>
      <c r="F1116" t="s">
        <v>7</v>
      </c>
      <c r="G1116">
        <v>21</v>
      </c>
      <c r="H1116">
        <v>1.9239999999999999</v>
      </c>
      <c r="I1116">
        <v>8.0329999999999995</v>
      </c>
      <c r="J1116">
        <v>8.3902000000000001</v>
      </c>
      <c r="K1116">
        <v>12.8</v>
      </c>
      <c r="L1116" t="s">
        <v>9</v>
      </c>
      <c r="M1116" t="s">
        <v>9</v>
      </c>
      <c r="N1116">
        <v>290.90476190476193</v>
      </c>
    </row>
    <row r="1117" spans="1:14" x14ac:dyDescent="0.3">
      <c r="A1117">
        <v>6139</v>
      </c>
      <c r="B1117" s="4">
        <v>6139</v>
      </c>
      <c r="C1117" s="4">
        <v>3</v>
      </c>
      <c r="D1117">
        <v>1</v>
      </c>
      <c r="E1117">
        <v>1685</v>
      </c>
      <c r="F1117" t="s">
        <v>7</v>
      </c>
      <c r="G1117">
        <v>20</v>
      </c>
      <c r="H1117">
        <v>1.873</v>
      </c>
      <c r="I1117">
        <v>7.6936</v>
      </c>
      <c r="J1117">
        <v>9.1682999999999986</v>
      </c>
      <c r="K1117">
        <v>21.3</v>
      </c>
      <c r="L1117">
        <v>79</v>
      </c>
      <c r="M1117">
        <v>124</v>
      </c>
      <c r="N1117">
        <v>291.03000000000003</v>
      </c>
    </row>
    <row r="1118" spans="1:14" x14ac:dyDescent="0.3">
      <c r="A1118">
        <v>8101</v>
      </c>
      <c r="B1118" s="4">
        <v>8101</v>
      </c>
      <c r="C1118" s="4">
        <v>1</v>
      </c>
      <c r="D1118" s="1">
        <v>2</v>
      </c>
      <c r="E1118">
        <v>345</v>
      </c>
      <c r="F1118" t="s">
        <v>7</v>
      </c>
      <c r="G1118">
        <v>20</v>
      </c>
      <c r="H1118">
        <v>1.504</v>
      </c>
      <c r="I1118">
        <v>7.327</v>
      </c>
      <c r="J1118">
        <v>9.3610000000000007</v>
      </c>
      <c r="K1118">
        <v>20.9</v>
      </c>
      <c r="L1118">
        <v>69</v>
      </c>
      <c r="M1118">
        <v>105</v>
      </c>
      <c r="N1118">
        <v>291.14999999999998</v>
      </c>
    </row>
    <row r="1119" spans="1:14" x14ac:dyDescent="0.3">
      <c r="A1119">
        <v>9036</v>
      </c>
      <c r="B1119" s="4">
        <v>6130</v>
      </c>
      <c r="C1119" s="4">
        <v>2</v>
      </c>
      <c r="D1119" s="1">
        <v>3</v>
      </c>
      <c r="E1119">
        <v>21</v>
      </c>
      <c r="F1119" t="s">
        <v>7</v>
      </c>
      <c r="G1119">
        <v>20</v>
      </c>
      <c r="H1119">
        <v>2.0139999999999998</v>
      </c>
      <c r="I1119">
        <v>7.84</v>
      </c>
      <c r="J1119">
        <v>9.0359999999999996</v>
      </c>
      <c r="K1119">
        <v>19.5</v>
      </c>
      <c r="L1119">
        <v>77</v>
      </c>
      <c r="M1119" t="s">
        <v>9</v>
      </c>
      <c r="N1119">
        <v>291.3</v>
      </c>
    </row>
    <row r="1120" spans="1:14" x14ac:dyDescent="0.3">
      <c r="A1120">
        <v>7395</v>
      </c>
      <c r="B1120" s="4">
        <v>7395</v>
      </c>
      <c r="C1120" s="4">
        <v>1</v>
      </c>
      <c r="D1120" s="1">
        <v>3</v>
      </c>
      <c r="E1120">
        <v>722</v>
      </c>
      <c r="F1120" t="s">
        <v>6</v>
      </c>
      <c r="G1120">
        <v>20</v>
      </c>
      <c r="H1120">
        <v>2.3460000000000001</v>
      </c>
      <c r="I1120">
        <v>8.1829999999999998</v>
      </c>
      <c r="J1120">
        <v>10.210000000000001</v>
      </c>
      <c r="K1120">
        <v>22.8</v>
      </c>
      <c r="L1120">
        <v>76</v>
      </c>
      <c r="M1120">
        <v>115</v>
      </c>
      <c r="N1120">
        <v>291.85000000000002</v>
      </c>
    </row>
    <row r="1121" spans="1:14" x14ac:dyDescent="0.3">
      <c r="A1121">
        <v>7238</v>
      </c>
      <c r="B1121" s="4">
        <v>7086</v>
      </c>
      <c r="C1121" s="4">
        <v>2</v>
      </c>
      <c r="D1121" s="1">
        <v>4</v>
      </c>
      <c r="E1121">
        <v>552</v>
      </c>
      <c r="F1121" t="s">
        <v>7</v>
      </c>
      <c r="G1121">
        <v>20</v>
      </c>
      <c r="H1121">
        <v>1.6830000000000001</v>
      </c>
      <c r="I1121">
        <v>7.5780000000000003</v>
      </c>
      <c r="J1121">
        <v>8.1</v>
      </c>
      <c r="K1121">
        <v>19.5</v>
      </c>
      <c r="L1121">
        <v>83</v>
      </c>
      <c r="M1121" t="s">
        <v>9</v>
      </c>
      <c r="N1121">
        <v>294.75</v>
      </c>
    </row>
    <row r="1122" spans="1:14" x14ac:dyDescent="0.3">
      <c r="A1122">
        <v>8231</v>
      </c>
      <c r="B1122" s="4">
        <v>7236</v>
      </c>
      <c r="C1122" s="4">
        <v>2</v>
      </c>
      <c r="D1122" s="1">
        <v>3</v>
      </c>
      <c r="E1122">
        <v>321</v>
      </c>
      <c r="F1122" t="s">
        <v>7</v>
      </c>
      <c r="G1122">
        <v>20</v>
      </c>
      <c r="H1122">
        <v>1.712</v>
      </c>
      <c r="I1122">
        <v>7.6189999999999998</v>
      </c>
      <c r="J1122">
        <v>9.7680000000000007</v>
      </c>
      <c r="K1122">
        <v>21.4</v>
      </c>
      <c r="L1122">
        <v>75</v>
      </c>
      <c r="M1122" t="s">
        <v>9</v>
      </c>
      <c r="N1122">
        <v>295.35000000000002</v>
      </c>
    </row>
    <row r="1123" spans="1:14" x14ac:dyDescent="0.3">
      <c r="A1123">
        <v>6304</v>
      </c>
      <c r="B1123" s="4">
        <v>7224</v>
      </c>
      <c r="C1123" s="4">
        <v>2</v>
      </c>
      <c r="D1123" s="1">
        <v>4</v>
      </c>
      <c r="E1123">
        <v>302</v>
      </c>
      <c r="F1123" t="s">
        <v>7</v>
      </c>
      <c r="G1123">
        <v>20</v>
      </c>
      <c r="H1123">
        <v>1.46</v>
      </c>
      <c r="I1123">
        <v>7.407</v>
      </c>
      <c r="J1123">
        <v>10.173999999999999</v>
      </c>
      <c r="K1123">
        <v>25</v>
      </c>
      <c r="L1123">
        <v>96</v>
      </c>
      <c r="M1123" t="s">
        <v>9</v>
      </c>
      <c r="N1123">
        <v>297.35000000000002</v>
      </c>
    </row>
    <row r="1124" spans="1:14" x14ac:dyDescent="0.3">
      <c r="A1124">
        <v>7074</v>
      </c>
      <c r="B1124" s="4">
        <v>7074</v>
      </c>
      <c r="C1124" s="4">
        <v>3</v>
      </c>
      <c r="D1124">
        <v>4</v>
      </c>
      <c r="E1124">
        <v>1432</v>
      </c>
      <c r="F1124" t="s">
        <v>6</v>
      </c>
      <c r="G1124">
        <v>19</v>
      </c>
      <c r="H1124">
        <v>1.863</v>
      </c>
      <c r="I1124">
        <v>7.5229999999999997</v>
      </c>
      <c r="J1124">
        <v>9.1080000000000005</v>
      </c>
      <c r="K1124">
        <v>21.1</v>
      </c>
      <c r="L1124">
        <v>65</v>
      </c>
      <c r="M1124">
        <v>98</v>
      </c>
      <c r="N1124">
        <v>297.89473684210526</v>
      </c>
    </row>
    <row r="1125" spans="1:14" x14ac:dyDescent="0.3">
      <c r="A1125">
        <v>7238</v>
      </c>
      <c r="B1125" s="4">
        <v>6304</v>
      </c>
      <c r="C1125" s="4">
        <v>2</v>
      </c>
      <c r="D1125" s="1">
        <v>3</v>
      </c>
      <c r="E1125">
        <v>66</v>
      </c>
      <c r="F1125" t="s">
        <v>7</v>
      </c>
      <c r="G1125">
        <v>20</v>
      </c>
      <c r="H1125">
        <v>1.7909999999999999</v>
      </c>
      <c r="I1125">
        <v>7.7629999999999999</v>
      </c>
      <c r="J1125">
        <v>10.271000000000001</v>
      </c>
      <c r="K1125">
        <v>24.2</v>
      </c>
      <c r="L1125">
        <v>90</v>
      </c>
      <c r="M1125" t="s">
        <v>9</v>
      </c>
      <c r="N1125">
        <v>298.60000000000002</v>
      </c>
    </row>
    <row r="1126" spans="1:14" x14ac:dyDescent="0.3">
      <c r="A1126">
        <v>6294</v>
      </c>
      <c r="B1126" s="4">
        <v>6294</v>
      </c>
      <c r="C1126" s="4">
        <v>1</v>
      </c>
      <c r="D1126" s="1">
        <v>1</v>
      </c>
      <c r="E1126">
        <v>384</v>
      </c>
      <c r="F1126" t="s">
        <v>7</v>
      </c>
      <c r="G1126">
        <v>20</v>
      </c>
      <c r="H1126">
        <v>2.1659999999999999</v>
      </c>
      <c r="I1126">
        <v>8.1460000000000008</v>
      </c>
      <c r="J1126">
        <v>9.7140000000000004</v>
      </c>
      <c r="K1126">
        <v>21.7</v>
      </c>
      <c r="L1126">
        <v>78</v>
      </c>
      <c r="M1126">
        <v>122</v>
      </c>
      <c r="N1126">
        <v>299</v>
      </c>
    </row>
    <row r="1127" spans="1:14" x14ac:dyDescent="0.3">
      <c r="A1127">
        <v>8284</v>
      </c>
      <c r="B1127" s="4">
        <v>8284</v>
      </c>
      <c r="C1127" s="4">
        <v>1</v>
      </c>
      <c r="D1127" s="2">
        <v>4</v>
      </c>
      <c r="E1127" s="3">
        <v>477</v>
      </c>
      <c r="F1127" s="3" t="s">
        <v>7</v>
      </c>
      <c r="G1127">
        <v>20</v>
      </c>
      <c r="H1127" s="3">
        <v>1.7250000000000001</v>
      </c>
      <c r="I1127">
        <v>7.7119999999999997</v>
      </c>
      <c r="J1127">
        <v>9.6050000000000004</v>
      </c>
      <c r="K1127">
        <v>20.399999999999999</v>
      </c>
      <c r="L1127">
        <v>71.5</v>
      </c>
      <c r="M1127">
        <v>110</v>
      </c>
      <c r="N1127">
        <v>299.35000000000002</v>
      </c>
    </row>
    <row r="1128" spans="1:14" x14ac:dyDescent="0.3">
      <c r="A1128">
        <v>9041</v>
      </c>
      <c r="B1128" s="4">
        <v>9041</v>
      </c>
      <c r="C1128" s="4">
        <v>3</v>
      </c>
      <c r="D1128">
        <v>1</v>
      </c>
      <c r="E1128">
        <v>1447</v>
      </c>
      <c r="F1128" t="s">
        <v>6</v>
      </c>
      <c r="G1128">
        <v>19</v>
      </c>
      <c r="H1128">
        <v>1.75</v>
      </c>
      <c r="I1128">
        <v>7.4533999999999994</v>
      </c>
      <c r="J1128">
        <v>8.3607000000000014</v>
      </c>
      <c r="K1128">
        <v>17.3</v>
      </c>
      <c r="L1128">
        <v>60</v>
      </c>
      <c r="M1128">
        <v>96</v>
      </c>
      <c r="N1128">
        <v>300.17894736842101</v>
      </c>
    </row>
    <row r="1129" spans="1:14" x14ac:dyDescent="0.3">
      <c r="A1129">
        <v>9042</v>
      </c>
      <c r="B1129" s="4">
        <v>6394</v>
      </c>
      <c r="C1129" s="4">
        <v>3</v>
      </c>
      <c r="D1129">
        <v>3</v>
      </c>
      <c r="E1129">
        <v>1159</v>
      </c>
      <c r="F1129" t="s">
        <v>7</v>
      </c>
      <c r="G1129">
        <v>20</v>
      </c>
      <c r="H1129">
        <v>1.831</v>
      </c>
      <c r="I1129" s="12">
        <v>7.8461000000000007</v>
      </c>
      <c r="J1129">
        <v>9.0462999999999987</v>
      </c>
      <c r="K1129">
        <v>18</v>
      </c>
      <c r="L1129">
        <v>67</v>
      </c>
      <c r="M1129">
        <v>114</v>
      </c>
      <c r="N1129">
        <v>300.755</v>
      </c>
    </row>
    <row r="1130" spans="1:14" x14ac:dyDescent="0.3">
      <c r="A1130" t="s">
        <v>9</v>
      </c>
      <c r="B1130" s="4">
        <v>8132</v>
      </c>
      <c r="C1130" s="4">
        <v>2</v>
      </c>
      <c r="D1130" s="1">
        <v>3</v>
      </c>
      <c r="E1130">
        <v>73</v>
      </c>
      <c r="F1130" t="s">
        <v>7</v>
      </c>
      <c r="G1130">
        <v>23</v>
      </c>
      <c r="H1130">
        <v>1.345</v>
      </c>
      <c r="I1130">
        <v>8.2639999999999993</v>
      </c>
      <c r="J1130">
        <v>10.429</v>
      </c>
      <c r="K1130">
        <v>23</v>
      </c>
      <c r="L1130">
        <v>95</v>
      </c>
      <c r="M1130" t="s">
        <v>9</v>
      </c>
      <c r="N1130">
        <v>300.82608695652175</v>
      </c>
    </row>
    <row r="1131" spans="1:14" x14ac:dyDescent="0.3">
      <c r="A1131">
        <v>7195</v>
      </c>
      <c r="B1131" s="4">
        <v>7195</v>
      </c>
      <c r="C1131" s="4">
        <v>1</v>
      </c>
      <c r="D1131" s="1">
        <v>1</v>
      </c>
      <c r="E1131">
        <v>241</v>
      </c>
      <c r="F1131" t="s">
        <v>6</v>
      </c>
      <c r="G1131">
        <v>20</v>
      </c>
      <c r="H1131">
        <v>1.4630000000000001</v>
      </c>
      <c r="I1131">
        <v>7.4950000000000001</v>
      </c>
      <c r="J1131">
        <v>9.234</v>
      </c>
      <c r="K1131">
        <v>20.3</v>
      </c>
      <c r="L1131">
        <v>70</v>
      </c>
      <c r="M1131">
        <v>106</v>
      </c>
      <c r="N1131">
        <v>301.60000000000002</v>
      </c>
    </row>
    <row r="1132" spans="1:14" x14ac:dyDescent="0.3">
      <c r="A1132">
        <v>7406</v>
      </c>
      <c r="B1132" s="4">
        <v>7090</v>
      </c>
      <c r="C1132" s="4">
        <v>2</v>
      </c>
      <c r="D1132" s="2">
        <v>2</v>
      </c>
      <c r="E1132" s="3">
        <v>231</v>
      </c>
      <c r="F1132" s="3" t="s">
        <v>6</v>
      </c>
      <c r="G1132">
        <v>20</v>
      </c>
      <c r="H1132" s="3">
        <v>1.9530000000000001</v>
      </c>
      <c r="I1132">
        <v>7.9880000000000004</v>
      </c>
      <c r="J1132">
        <v>10.183999999999999</v>
      </c>
      <c r="K1132">
        <v>24.2</v>
      </c>
      <c r="L1132">
        <v>79</v>
      </c>
      <c r="M1132" t="s">
        <v>9</v>
      </c>
      <c r="N1132">
        <v>301.75</v>
      </c>
    </row>
    <row r="1133" spans="1:14" x14ac:dyDescent="0.3">
      <c r="A1133">
        <v>8129</v>
      </c>
      <c r="B1133" s="4">
        <v>9031</v>
      </c>
      <c r="C1133" s="4">
        <v>2</v>
      </c>
      <c r="D1133" s="1">
        <v>3</v>
      </c>
      <c r="E1133">
        <v>37</v>
      </c>
      <c r="F1133" t="s">
        <v>6</v>
      </c>
      <c r="G1133">
        <v>21</v>
      </c>
      <c r="H1133">
        <v>1.8680000000000001</v>
      </c>
      <c r="I1133">
        <v>8.2070000000000007</v>
      </c>
      <c r="J1133">
        <v>9.3819999999999997</v>
      </c>
      <c r="K1133">
        <v>20</v>
      </c>
      <c r="L1133">
        <v>72</v>
      </c>
      <c r="M1133" t="s">
        <v>9</v>
      </c>
      <c r="N1133">
        <v>301.85714285714283</v>
      </c>
    </row>
    <row r="1134" spans="1:14" x14ac:dyDescent="0.3">
      <c r="A1134">
        <v>9035</v>
      </c>
      <c r="B1134" s="4">
        <v>7090</v>
      </c>
      <c r="C1134" s="4">
        <v>2</v>
      </c>
      <c r="D1134" s="1">
        <v>2</v>
      </c>
      <c r="E1134">
        <v>207</v>
      </c>
      <c r="F1134" t="s">
        <v>6</v>
      </c>
      <c r="G1134">
        <v>20</v>
      </c>
      <c r="H1134">
        <v>1.722</v>
      </c>
      <c r="I1134">
        <v>7.8010000000000002</v>
      </c>
      <c r="J1134">
        <v>8.8859999999999992</v>
      </c>
      <c r="K1134">
        <v>19.899999999999999</v>
      </c>
      <c r="L1134">
        <v>80</v>
      </c>
      <c r="M1134" t="s">
        <v>9</v>
      </c>
      <c r="N1134">
        <v>303.95</v>
      </c>
    </row>
    <row r="1135" spans="1:14" x14ac:dyDescent="0.3">
      <c r="A1135">
        <v>9034</v>
      </c>
      <c r="B1135" s="4">
        <v>7402</v>
      </c>
      <c r="C1135" s="4">
        <v>2</v>
      </c>
      <c r="D1135" s="1">
        <v>4</v>
      </c>
      <c r="E1135">
        <v>345</v>
      </c>
      <c r="F1135" t="s">
        <v>6</v>
      </c>
      <c r="G1135">
        <v>20</v>
      </c>
      <c r="H1135">
        <v>1.657</v>
      </c>
      <c r="I1135">
        <v>7.7409999999999997</v>
      </c>
      <c r="J1135">
        <v>8.4879999999999995</v>
      </c>
      <c r="K1135">
        <v>17.8</v>
      </c>
      <c r="L1135">
        <v>63</v>
      </c>
      <c r="M1135" t="s">
        <v>9</v>
      </c>
      <c r="N1135">
        <v>304.2</v>
      </c>
    </row>
    <row r="1136" spans="1:14" x14ac:dyDescent="0.3">
      <c r="A1136">
        <v>8101</v>
      </c>
      <c r="B1136" s="4">
        <v>8101</v>
      </c>
      <c r="C1136" s="4">
        <v>1</v>
      </c>
      <c r="D1136" s="1">
        <v>2</v>
      </c>
      <c r="E1136">
        <v>315</v>
      </c>
      <c r="F1136" t="s">
        <v>6</v>
      </c>
      <c r="G1136">
        <v>20</v>
      </c>
      <c r="H1136">
        <v>1.68</v>
      </c>
      <c r="I1136">
        <v>7.7910000000000004</v>
      </c>
      <c r="J1136">
        <v>7.6349999999999998</v>
      </c>
      <c r="K1136">
        <v>17.3</v>
      </c>
      <c r="L1136">
        <v>67</v>
      </c>
      <c r="M1136">
        <v>109</v>
      </c>
      <c r="N1136">
        <v>305.55</v>
      </c>
    </row>
    <row r="1137" spans="1:14" x14ac:dyDescent="0.3">
      <c r="A1137">
        <v>8101</v>
      </c>
      <c r="B1137" s="4">
        <v>8101</v>
      </c>
      <c r="C1137" s="4">
        <v>1</v>
      </c>
      <c r="D1137" s="1">
        <v>2</v>
      </c>
      <c r="E1137">
        <v>366</v>
      </c>
      <c r="F1137" t="s">
        <v>6</v>
      </c>
      <c r="G1137">
        <v>20</v>
      </c>
      <c r="H1137">
        <v>1.554</v>
      </c>
      <c r="I1137">
        <v>7.7089999999999996</v>
      </c>
      <c r="J1137">
        <v>9.1920000000000002</v>
      </c>
      <c r="K1137">
        <v>20.6</v>
      </c>
      <c r="L1137">
        <v>64</v>
      </c>
      <c r="M1137">
        <v>106</v>
      </c>
      <c r="N1137">
        <v>307.75</v>
      </c>
    </row>
    <row r="1138" spans="1:14" x14ac:dyDescent="0.3">
      <c r="A1138">
        <v>7405</v>
      </c>
      <c r="B1138" s="4">
        <v>7405</v>
      </c>
      <c r="C1138" s="4">
        <v>3</v>
      </c>
      <c r="D1138">
        <v>2</v>
      </c>
      <c r="E1138">
        <v>437</v>
      </c>
      <c r="F1138" t="s">
        <v>7</v>
      </c>
      <c r="G1138">
        <v>21</v>
      </c>
      <c r="H1138">
        <v>1.379</v>
      </c>
      <c r="I1138">
        <v>7.8490000000000002</v>
      </c>
      <c r="J1138">
        <v>9.4477999999999991</v>
      </c>
      <c r="K1138">
        <v>23.7</v>
      </c>
      <c r="L1138">
        <v>79</v>
      </c>
      <c r="M1138">
        <v>119</v>
      </c>
      <c r="N1138">
        <v>308.09523809523807</v>
      </c>
    </row>
    <row r="1139" spans="1:14" x14ac:dyDescent="0.3">
      <c r="A1139">
        <v>8101</v>
      </c>
      <c r="B1139" s="4">
        <v>8101</v>
      </c>
      <c r="C1139" s="4">
        <v>1</v>
      </c>
      <c r="D1139" s="1">
        <v>2</v>
      </c>
      <c r="E1139">
        <v>397</v>
      </c>
      <c r="F1139" t="s">
        <v>6</v>
      </c>
      <c r="G1139">
        <v>20</v>
      </c>
      <c r="H1139">
        <v>1.073</v>
      </c>
      <c r="I1139" s="3">
        <v>7.2489999999999997</v>
      </c>
      <c r="J1139" t="s">
        <v>9</v>
      </c>
      <c r="K1139">
        <v>20.399999999999999</v>
      </c>
      <c r="L1139">
        <v>70</v>
      </c>
      <c r="M1139">
        <v>116</v>
      </c>
      <c r="N1139">
        <v>308.8</v>
      </c>
    </row>
    <row r="1140" spans="1:14" x14ac:dyDescent="0.3">
      <c r="A1140">
        <v>9033</v>
      </c>
      <c r="B1140" s="4">
        <v>7090</v>
      </c>
      <c r="C1140" s="4">
        <v>2</v>
      </c>
      <c r="D1140" s="1">
        <v>2</v>
      </c>
      <c r="E1140" s="3">
        <v>273</v>
      </c>
      <c r="F1140" s="3" t="s">
        <v>7</v>
      </c>
      <c r="G1140">
        <v>20</v>
      </c>
      <c r="H1140" s="3">
        <v>2.2480000000000002</v>
      </c>
      <c r="I1140">
        <v>8.4420000000000002</v>
      </c>
      <c r="J1140">
        <v>11.731999999999999</v>
      </c>
      <c r="K1140">
        <v>25.4</v>
      </c>
      <c r="L1140">
        <v>90</v>
      </c>
      <c r="M1140" t="s">
        <v>9</v>
      </c>
      <c r="N1140">
        <v>309.7</v>
      </c>
    </row>
    <row r="1141" spans="1:14" x14ac:dyDescent="0.3">
      <c r="A1141">
        <v>7233</v>
      </c>
      <c r="B1141" s="4">
        <v>7233</v>
      </c>
      <c r="C1141" s="4">
        <v>1</v>
      </c>
      <c r="D1141" s="1">
        <v>4</v>
      </c>
      <c r="E1141">
        <v>797</v>
      </c>
      <c r="F1141" t="s">
        <v>7</v>
      </c>
      <c r="G1141">
        <v>20</v>
      </c>
      <c r="H1141">
        <v>1.5389999999999999</v>
      </c>
      <c r="I1141">
        <v>7.7469999999999999</v>
      </c>
      <c r="J1141">
        <v>8.6980000000000004</v>
      </c>
      <c r="K1141">
        <v>19</v>
      </c>
      <c r="L1141">
        <v>71</v>
      </c>
      <c r="M1141">
        <v>111</v>
      </c>
      <c r="N1141">
        <v>310.39999999999998</v>
      </c>
    </row>
    <row r="1142" spans="1:14" x14ac:dyDescent="0.3">
      <c r="A1142">
        <v>7079</v>
      </c>
      <c r="B1142" s="4">
        <v>7079</v>
      </c>
      <c r="C1142" s="4">
        <v>3</v>
      </c>
      <c r="D1142">
        <v>1</v>
      </c>
      <c r="E1142">
        <v>1450</v>
      </c>
      <c r="F1142" t="s">
        <v>6</v>
      </c>
      <c r="G1142">
        <v>19</v>
      </c>
      <c r="H1142">
        <v>1.0649999999999999</v>
      </c>
      <c r="I1142">
        <v>6.9779999999999998</v>
      </c>
      <c r="J1142">
        <v>7.4530000000000003</v>
      </c>
      <c r="K1142">
        <v>13.2</v>
      </c>
      <c r="L1142">
        <v>45</v>
      </c>
      <c r="M1142">
        <v>94</v>
      </c>
      <c r="N1142">
        <v>311.21052631578948</v>
      </c>
    </row>
    <row r="1143" spans="1:14" x14ac:dyDescent="0.3">
      <c r="A1143">
        <v>6394</v>
      </c>
      <c r="B1143" s="4">
        <v>6394</v>
      </c>
      <c r="C1143" s="4">
        <v>3</v>
      </c>
      <c r="D1143">
        <v>3</v>
      </c>
      <c r="E1143">
        <v>1366</v>
      </c>
      <c r="F1143" t="s">
        <v>7</v>
      </c>
      <c r="G1143">
        <v>19</v>
      </c>
      <c r="H1143">
        <v>2.0920000000000001</v>
      </c>
      <c r="I1143">
        <v>8.0175999999999998</v>
      </c>
      <c r="J1143">
        <v>8.9772999999999996</v>
      </c>
      <c r="K1143">
        <v>22.5</v>
      </c>
      <c r="L1143">
        <v>74</v>
      </c>
      <c r="M1143">
        <v>122</v>
      </c>
      <c r="N1143">
        <v>311.87368421052633</v>
      </c>
    </row>
    <row r="1144" spans="1:14" x14ac:dyDescent="0.3">
      <c r="A1144">
        <v>9035</v>
      </c>
      <c r="B1144" s="4">
        <v>7224</v>
      </c>
      <c r="C1144" s="4">
        <v>2</v>
      </c>
      <c r="D1144" s="1">
        <v>4</v>
      </c>
      <c r="E1144">
        <v>395</v>
      </c>
      <c r="F1144" t="s">
        <v>6</v>
      </c>
      <c r="G1144">
        <v>20</v>
      </c>
      <c r="H1144">
        <v>1.635</v>
      </c>
      <c r="I1144">
        <v>7.8840000000000003</v>
      </c>
      <c r="J1144">
        <v>10.212</v>
      </c>
      <c r="K1144">
        <v>20</v>
      </c>
      <c r="L1144">
        <v>81</v>
      </c>
      <c r="M1144" t="s">
        <v>9</v>
      </c>
      <c r="N1144">
        <v>312.45</v>
      </c>
    </row>
    <row r="1145" spans="1:14" x14ac:dyDescent="0.3">
      <c r="A1145">
        <v>7405</v>
      </c>
      <c r="B1145" s="4">
        <v>7405</v>
      </c>
      <c r="C1145" s="4">
        <v>3</v>
      </c>
      <c r="D1145">
        <v>2</v>
      </c>
      <c r="E1145">
        <v>788</v>
      </c>
      <c r="F1145" t="s">
        <v>6</v>
      </c>
      <c r="G1145">
        <v>21</v>
      </c>
      <c r="H1145">
        <v>1.6870000000000001</v>
      </c>
      <c r="I1145">
        <v>8.26</v>
      </c>
      <c r="J1145">
        <v>9.3765000000000001</v>
      </c>
      <c r="K1145">
        <v>20.8</v>
      </c>
      <c r="L1145">
        <v>67</v>
      </c>
      <c r="M1145">
        <v>99</v>
      </c>
      <c r="N1145">
        <v>313</v>
      </c>
    </row>
    <row r="1146" spans="1:14" x14ac:dyDescent="0.3">
      <c r="A1146">
        <v>9035</v>
      </c>
      <c r="B1146" s="4">
        <v>7086</v>
      </c>
      <c r="C1146" s="4">
        <v>2</v>
      </c>
      <c r="D1146" s="1">
        <v>4</v>
      </c>
      <c r="E1146">
        <v>574</v>
      </c>
      <c r="F1146" t="s">
        <v>6</v>
      </c>
      <c r="G1146">
        <v>20</v>
      </c>
      <c r="H1146">
        <v>2.044</v>
      </c>
      <c r="I1146">
        <v>8.3040000000000003</v>
      </c>
      <c r="J1146">
        <v>10.465</v>
      </c>
      <c r="K1146">
        <v>21.8</v>
      </c>
      <c r="L1146">
        <v>79</v>
      </c>
      <c r="M1146" t="s">
        <v>9</v>
      </c>
      <c r="N1146">
        <v>313</v>
      </c>
    </row>
    <row r="1147" spans="1:14" x14ac:dyDescent="0.3">
      <c r="A1147" s="3">
        <v>6296</v>
      </c>
      <c r="B1147" s="4">
        <v>6296</v>
      </c>
      <c r="C1147" s="4">
        <v>1</v>
      </c>
      <c r="D1147" s="1">
        <v>3</v>
      </c>
      <c r="E1147" s="3">
        <v>275</v>
      </c>
      <c r="F1147" t="s">
        <v>6</v>
      </c>
      <c r="G1147">
        <v>20</v>
      </c>
      <c r="H1147">
        <v>1.7769999999999999</v>
      </c>
      <c r="I1147">
        <v>8.1199999999999992</v>
      </c>
      <c r="J1147">
        <v>10.505000000000001</v>
      </c>
      <c r="K1147">
        <v>25.4</v>
      </c>
      <c r="L1147">
        <v>76</v>
      </c>
      <c r="M1147">
        <v>109</v>
      </c>
      <c r="N1147">
        <v>317.14999999999998</v>
      </c>
    </row>
    <row r="1148" spans="1:14" x14ac:dyDescent="0.3">
      <c r="A1148">
        <v>7388</v>
      </c>
      <c r="B1148" s="4">
        <v>8289</v>
      </c>
      <c r="C1148" s="4">
        <v>1</v>
      </c>
      <c r="D1148" s="1">
        <v>4</v>
      </c>
      <c r="E1148">
        <v>248</v>
      </c>
      <c r="F1148" t="s">
        <v>7</v>
      </c>
      <c r="G1148">
        <v>19</v>
      </c>
      <c r="H1148">
        <v>1.5169999999999999</v>
      </c>
      <c r="I1148">
        <v>7.5609999999999999</v>
      </c>
      <c r="J1148">
        <v>8.9350000000000005</v>
      </c>
      <c r="K1148">
        <v>20</v>
      </c>
      <c r="L1148">
        <v>72</v>
      </c>
      <c r="M1148">
        <v>109</v>
      </c>
      <c r="N1148">
        <v>318.10526315789474</v>
      </c>
    </row>
    <row r="1149" spans="1:14" x14ac:dyDescent="0.3">
      <c r="A1149">
        <v>8296</v>
      </c>
      <c r="B1149" s="4">
        <v>6304</v>
      </c>
      <c r="C1149" s="4">
        <v>2</v>
      </c>
      <c r="D1149" s="1">
        <v>3</v>
      </c>
      <c r="E1149">
        <v>63</v>
      </c>
      <c r="F1149" t="s">
        <v>7</v>
      </c>
      <c r="G1149">
        <v>20</v>
      </c>
      <c r="H1149">
        <v>1.6679999999999999</v>
      </c>
      <c r="I1149">
        <v>8.0510000000000002</v>
      </c>
      <c r="J1149">
        <v>9.8559999999999999</v>
      </c>
      <c r="K1149">
        <v>20.9</v>
      </c>
      <c r="L1149">
        <v>73</v>
      </c>
      <c r="M1149" t="s">
        <v>9</v>
      </c>
      <c r="N1149">
        <v>319.14999999999998</v>
      </c>
    </row>
    <row r="1150" spans="1:14" x14ac:dyDescent="0.3">
      <c r="A1150">
        <v>7388</v>
      </c>
      <c r="B1150" s="4">
        <v>8289</v>
      </c>
      <c r="C1150" s="4">
        <v>1</v>
      </c>
      <c r="D1150" s="1">
        <v>4</v>
      </c>
      <c r="E1150">
        <v>229</v>
      </c>
      <c r="F1150" t="s">
        <v>6</v>
      </c>
      <c r="G1150">
        <v>19</v>
      </c>
      <c r="H1150">
        <v>1.659</v>
      </c>
      <c r="I1150">
        <v>7.8609999999999998</v>
      </c>
      <c r="J1150">
        <v>10.260999999999999</v>
      </c>
      <c r="K1150">
        <v>22.3</v>
      </c>
      <c r="L1150">
        <v>78</v>
      </c>
      <c r="M1150">
        <v>117</v>
      </c>
      <c r="N1150">
        <v>326.42105263157896</v>
      </c>
    </row>
    <row r="1151" spans="1:14" x14ac:dyDescent="0.3">
      <c r="A1151" s="3">
        <v>8289</v>
      </c>
      <c r="B1151" s="4">
        <v>8289</v>
      </c>
      <c r="C1151" s="4">
        <v>1</v>
      </c>
      <c r="D1151" s="2">
        <v>4</v>
      </c>
      <c r="E1151" s="3">
        <v>197</v>
      </c>
      <c r="F1151" s="3" t="s">
        <v>6</v>
      </c>
      <c r="G1151">
        <v>20</v>
      </c>
      <c r="H1151" s="3">
        <v>1.647</v>
      </c>
      <c r="I1151">
        <v>8.2319999999999993</v>
      </c>
      <c r="J1151">
        <v>10.427</v>
      </c>
      <c r="K1151">
        <v>23.7</v>
      </c>
      <c r="L1151">
        <v>74</v>
      </c>
      <c r="M1151">
        <v>109</v>
      </c>
      <c r="N1151">
        <v>329.25</v>
      </c>
    </row>
    <row r="1152" spans="1:14" x14ac:dyDescent="0.3">
      <c r="A1152">
        <v>7195</v>
      </c>
      <c r="B1152" s="4">
        <v>7195</v>
      </c>
      <c r="C1152" s="4">
        <v>1</v>
      </c>
      <c r="D1152" s="1">
        <v>1</v>
      </c>
      <c r="E1152">
        <v>297</v>
      </c>
      <c r="F1152" t="s">
        <v>6</v>
      </c>
      <c r="G1152">
        <v>20</v>
      </c>
      <c r="H1152">
        <v>1.6830000000000001</v>
      </c>
      <c r="I1152">
        <v>8.2829999999999995</v>
      </c>
      <c r="J1152">
        <v>10.108000000000001</v>
      </c>
      <c r="K1152">
        <v>22</v>
      </c>
      <c r="L1152">
        <v>70</v>
      </c>
      <c r="M1152">
        <v>105</v>
      </c>
      <c r="N1152">
        <v>330</v>
      </c>
    </row>
    <row r="1153" spans="1:14" x14ac:dyDescent="0.3">
      <c r="A1153">
        <v>7238</v>
      </c>
      <c r="B1153" s="4">
        <v>6162</v>
      </c>
      <c r="C1153" s="4">
        <v>2</v>
      </c>
      <c r="D1153" s="1">
        <v>1</v>
      </c>
      <c r="E1153">
        <v>75</v>
      </c>
      <c r="F1153" t="s">
        <v>6</v>
      </c>
      <c r="G1153">
        <v>21</v>
      </c>
      <c r="H1153">
        <v>1.9139999999999999</v>
      </c>
      <c r="I1153">
        <v>8.8620000000000001</v>
      </c>
      <c r="J1153">
        <v>12.093</v>
      </c>
      <c r="K1153">
        <v>27</v>
      </c>
      <c r="L1153">
        <v>92</v>
      </c>
      <c r="M1153" t="s">
        <v>9</v>
      </c>
      <c r="N1153">
        <v>330.85714285714283</v>
      </c>
    </row>
    <row r="1154" spans="1:14" x14ac:dyDescent="0.3">
      <c r="A1154">
        <v>9034</v>
      </c>
      <c r="B1154" s="4">
        <v>6162</v>
      </c>
      <c r="C1154" s="4">
        <v>2</v>
      </c>
      <c r="D1154" s="2">
        <v>1</v>
      </c>
      <c r="E1154" s="3">
        <v>48</v>
      </c>
      <c r="F1154" s="3" t="s">
        <v>7</v>
      </c>
      <c r="G1154">
        <v>21</v>
      </c>
      <c r="H1154" s="3">
        <v>1.95</v>
      </c>
      <c r="I1154">
        <v>8.9039999999999999</v>
      </c>
      <c r="J1154">
        <v>11.355</v>
      </c>
      <c r="K1154">
        <v>23.8</v>
      </c>
      <c r="L1154">
        <v>91</v>
      </c>
      <c r="M1154" t="s">
        <v>9</v>
      </c>
      <c r="N1154">
        <v>331.14285714285717</v>
      </c>
    </row>
    <row r="1155" spans="1:14" x14ac:dyDescent="0.3">
      <c r="A1155">
        <v>7405</v>
      </c>
      <c r="B1155" s="4">
        <v>7405</v>
      </c>
      <c r="C1155" s="4">
        <v>3</v>
      </c>
      <c r="D1155">
        <v>2</v>
      </c>
      <c r="E1155">
        <v>793</v>
      </c>
      <c r="F1155" t="s">
        <v>7</v>
      </c>
      <c r="G1155">
        <v>21</v>
      </c>
      <c r="H1155">
        <v>2.1059999999999999</v>
      </c>
      <c r="I1155">
        <v>9.1349999999999998</v>
      </c>
      <c r="J1155">
        <v>10.196999999999999</v>
      </c>
      <c r="K1155">
        <v>26.6</v>
      </c>
      <c r="L1155">
        <v>84</v>
      </c>
      <c r="M1155">
        <v>117</v>
      </c>
      <c r="N1155">
        <v>334.71428571428572</v>
      </c>
    </row>
    <row r="1156" spans="1:14" x14ac:dyDescent="0.3">
      <c r="A1156" s="3">
        <v>5405</v>
      </c>
      <c r="B1156" s="4">
        <v>5405</v>
      </c>
      <c r="C1156" s="4">
        <v>1</v>
      </c>
      <c r="D1156" s="1">
        <v>3</v>
      </c>
      <c r="E1156">
        <v>231</v>
      </c>
      <c r="F1156" t="s">
        <v>6</v>
      </c>
      <c r="G1156">
        <v>20</v>
      </c>
      <c r="H1156">
        <v>1.607</v>
      </c>
      <c r="I1156">
        <v>8.4149999999999991</v>
      </c>
      <c r="J1156">
        <v>10.869</v>
      </c>
      <c r="K1156">
        <v>20.3</v>
      </c>
      <c r="L1156">
        <v>64</v>
      </c>
      <c r="M1156">
        <v>102</v>
      </c>
      <c r="N1156">
        <v>340.4</v>
      </c>
    </row>
    <row r="1157" spans="1:14" x14ac:dyDescent="0.3">
      <c r="A1157">
        <v>7406</v>
      </c>
      <c r="B1157" s="4">
        <v>7224</v>
      </c>
      <c r="C1157" s="4">
        <v>2</v>
      </c>
      <c r="D1157" s="1">
        <v>4</v>
      </c>
      <c r="E1157">
        <v>322</v>
      </c>
      <c r="F1157" t="s">
        <v>6</v>
      </c>
      <c r="G1157">
        <v>20</v>
      </c>
      <c r="H1157">
        <v>1.9590000000000001</v>
      </c>
      <c r="I1157">
        <v>8.8130000000000006</v>
      </c>
      <c r="J1157">
        <v>11.516999999999999</v>
      </c>
      <c r="K1157">
        <v>19.7</v>
      </c>
      <c r="L1157">
        <v>90</v>
      </c>
      <c r="M1157" t="s">
        <v>9</v>
      </c>
      <c r="N1157">
        <v>342.7</v>
      </c>
    </row>
    <row r="1158" spans="1:14" x14ac:dyDescent="0.3">
      <c r="A1158">
        <v>7221</v>
      </c>
      <c r="B1158" s="4">
        <v>7221</v>
      </c>
      <c r="C1158" s="4">
        <v>1</v>
      </c>
      <c r="D1158" s="2">
        <v>2</v>
      </c>
      <c r="E1158" s="3">
        <v>422</v>
      </c>
      <c r="F1158" s="3" t="s">
        <v>6</v>
      </c>
      <c r="G1158">
        <v>19</v>
      </c>
      <c r="H1158" s="3">
        <v>1.08</v>
      </c>
      <c r="I1158">
        <v>7.702</v>
      </c>
      <c r="J1158">
        <v>8.766</v>
      </c>
      <c r="K1158">
        <v>20</v>
      </c>
      <c r="L1158">
        <v>70</v>
      </c>
      <c r="M1158">
        <v>105</v>
      </c>
      <c r="N1158">
        <v>348.5263157894737</v>
      </c>
    </row>
    <row r="1159" spans="1:14" x14ac:dyDescent="0.3">
      <c r="A1159">
        <v>9033</v>
      </c>
      <c r="B1159" s="4">
        <v>7224</v>
      </c>
      <c r="C1159" s="4">
        <v>2</v>
      </c>
      <c r="D1159" s="1">
        <v>4</v>
      </c>
      <c r="E1159">
        <v>357</v>
      </c>
      <c r="F1159" t="s">
        <v>7</v>
      </c>
      <c r="G1159">
        <v>20</v>
      </c>
      <c r="H1159">
        <v>1.9910000000000001</v>
      </c>
      <c r="I1159">
        <v>9.2189999999999994</v>
      </c>
      <c r="J1159">
        <v>10.833</v>
      </c>
      <c r="K1159">
        <v>25.2</v>
      </c>
      <c r="L1159" t="s">
        <v>9</v>
      </c>
      <c r="M1159" t="s">
        <v>9</v>
      </c>
      <c r="N1159">
        <v>361.4</v>
      </c>
    </row>
    <row r="1160" spans="1:14" x14ac:dyDescent="0.3">
      <c r="A1160">
        <v>8289</v>
      </c>
      <c r="B1160" s="4">
        <v>8289</v>
      </c>
      <c r="C1160" s="4">
        <v>1</v>
      </c>
      <c r="D1160" s="1">
        <v>4</v>
      </c>
      <c r="E1160">
        <v>152</v>
      </c>
      <c r="F1160" t="s">
        <v>7</v>
      </c>
      <c r="G1160">
        <v>20</v>
      </c>
      <c r="H1160">
        <v>1.9590000000000001</v>
      </c>
      <c r="I1160">
        <v>9.4550000000000001</v>
      </c>
      <c r="J1160">
        <v>11.984</v>
      </c>
      <c r="K1160">
        <v>21.3</v>
      </c>
      <c r="L1160">
        <v>81</v>
      </c>
      <c r="M1160">
        <v>123</v>
      </c>
      <c r="N1160">
        <v>374.8</v>
      </c>
    </row>
    <row r="1161" spans="1:14" x14ac:dyDescent="0.3">
      <c r="A1161">
        <v>8287</v>
      </c>
      <c r="B1161" s="4">
        <v>8287</v>
      </c>
      <c r="C1161" s="4">
        <v>1</v>
      </c>
      <c r="D1161" s="1">
        <v>3</v>
      </c>
      <c r="E1161">
        <v>749</v>
      </c>
      <c r="F1161" t="s">
        <v>7</v>
      </c>
      <c r="G1161">
        <v>20</v>
      </c>
      <c r="H1161">
        <v>1.1100000000000001</v>
      </c>
      <c r="I1161">
        <v>9.8849999999999998</v>
      </c>
      <c r="J1161">
        <v>6.8940000000000001</v>
      </c>
      <c r="K1161">
        <v>18.899999999999999</v>
      </c>
      <c r="L1161">
        <v>72</v>
      </c>
      <c r="M1161">
        <v>122</v>
      </c>
      <c r="N1161">
        <v>438.75</v>
      </c>
    </row>
    <row r="1162" spans="1:14" x14ac:dyDescent="0.3">
      <c r="A1162">
        <v>7195</v>
      </c>
      <c r="B1162" s="4">
        <v>7195</v>
      </c>
      <c r="C1162" s="4">
        <v>1</v>
      </c>
      <c r="D1162" s="1">
        <v>1</v>
      </c>
      <c r="E1162">
        <v>225</v>
      </c>
      <c r="F1162" t="s">
        <v>7</v>
      </c>
      <c r="G1162">
        <v>20</v>
      </c>
      <c r="H1162" t="s">
        <v>9</v>
      </c>
      <c r="I1162">
        <v>3.306</v>
      </c>
      <c r="J1162">
        <v>4.3920000000000003</v>
      </c>
      <c r="K1162">
        <v>12.8</v>
      </c>
      <c r="L1162">
        <v>55</v>
      </c>
      <c r="M1162">
        <v>85</v>
      </c>
      <c r="N1162" t="s">
        <v>9</v>
      </c>
    </row>
    <row r="1163" spans="1:14" x14ac:dyDescent="0.3">
      <c r="A1163">
        <v>7195</v>
      </c>
      <c r="B1163" s="4">
        <v>7195</v>
      </c>
      <c r="C1163" s="4">
        <v>1</v>
      </c>
      <c r="D1163" s="1">
        <v>1</v>
      </c>
      <c r="E1163">
        <v>242</v>
      </c>
      <c r="F1163" t="s">
        <v>6</v>
      </c>
      <c r="G1163">
        <v>20</v>
      </c>
      <c r="H1163" t="s">
        <v>9</v>
      </c>
      <c r="I1163">
        <v>6.83</v>
      </c>
      <c r="J1163">
        <v>8.3670000000000009</v>
      </c>
      <c r="K1163">
        <v>18</v>
      </c>
      <c r="L1163">
        <v>61</v>
      </c>
      <c r="M1163">
        <v>92</v>
      </c>
      <c r="N1163" t="s">
        <v>9</v>
      </c>
    </row>
    <row r="1164" spans="1:14" x14ac:dyDescent="0.3">
      <c r="A1164">
        <v>7195</v>
      </c>
      <c r="B1164" s="4">
        <v>7195</v>
      </c>
      <c r="C1164" s="4">
        <v>1</v>
      </c>
      <c r="D1164" s="1">
        <v>1</v>
      </c>
      <c r="E1164">
        <v>217</v>
      </c>
      <c r="F1164" t="s">
        <v>7</v>
      </c>
      <c r="G1164">
        <v>20</v>
      </c>
      <c r="H1164" t="s">
        <v>9</v>
      </c>
      <c r="I1164">
        <v>7.069</v>
      </c>
      <c r="J1164">
        <v>8.0500000000000007</v>
      </c>
      <c r="K1164">
        <v>18.600000000000001</v>
      </c>
      <c r="L1164">
        <v>70</v>
      </c>
      <c r="M1164">
        <v>108</v>
      </c>
      <c r="N1164" t="s">
        <v>9</v>
      </c>
    </row>
    <row r="1165" spans="1:14" x14ac:dyDescent="0.3">
      <c r="A1165">
        <v>8113</v>
      </c>
      <c r="B1165" s="4">
        <v>8113</v>
      </c>
      <c r="C1165" s="4">
        <v>3</v>
      </c>
      <c r="D1165">
        <v>1</v>
      </c>
      <c r="E1165">
        <v>1153</v>
      </c>
      <c r="F1165" t="s">
        <v>6</v>
      </c>
      <c r="G1165">
        <v>20</v>
      </c>
      <c r="H1165" t="s">
        <v>9</v>
      </c>
      <c r="I1165">
        <v>7.0149999999999997</v>
      </c>
      <c r="J1165">
        <v>9.3788999999999998</v>
      </c>
      <c r="K1165">
        <v>20.5</v>
      </c>
      <c r="L1165">
        <v>78</v>
      </c>
      <c r="M1165">
        <v>109</v>
      </c>
      <c r="N1165" t="s">
        <v>9</v>
      </c>
    </row>
  </sheetData>
  <sortState ref="A2:N1165">
    <sortCondition ref="N2:N11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TOT</vt:lpstr>
      <vt:lpstr>Hoja1</vt:lpstr>
      <vt:lpstr>Hoja2</vt:lpstr>
      <vt:lpstr>Hoja3</vt:lpstr>
      <vt:lpstr>SAS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2020-12-01T12:40:28Z</dcterms:modified>
</cp:coreProperties>
</file>