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Travaux\"/>
    </mc:Choice>
  </mc:AlternateContent>
  <xr:revisionPtr revIDLastSave="0" documentId="13_ncr:1_{6AAA580B-0DD1-4C24-9AB6-FAC7CF0D77D2}" xr6:coauthVersionLast="47" xr6:coauthVersionMax="47" xr10:uidLastSave="{00000000-0000-0000-0000-000000000000}"/>
  <bookViews>
    <workbookView xWindow="-110" yWindow="-110" windowWidth="19420" windowHeight="10300" xr2:uid="{C74A5FC7-1D8D-487D-81CB-7D6C43E324A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2" i="1"/>
</calcChain>
</file>

<file path=xl/sharedStrings.xml><?xml version="1.0" encoding="utf-8"?>
<sst xmlns="http://schemas.openxmlformats.org/spreadsheetml/2006/main" count="362" uniqueCount="179">
  <si>
    <t>Matricule</t>
  </si>
  <si>
    <t>Nom</t>
  </si>
  <si>
    <t>Prénom</t>
  </si>
  <si>
    <t>Code Rubrique</t>
  </si>
  <si>
    <t>Intitulé Rubrique</t>
  </si>
  <si>
    <t>Montant salarial</t>
  </si>
  <si>
    <t>ERA009</t>
  </si>
  <si>
    <t>NDOYE</t>
  </si>
  <si>
    <t>EL HADJI DIABEL</t>
  </si>
  <si>
    <t>BRUT</t>
  </si>
  <si>
    <t>Brut</t>
  </si>
  <si>
    <t>ERA010</t>
  </si>
  <si>
    <t>DIOP</t>
  </si>
  <si>
    <t>KADER</t>
  </si>
  <si>
    <t>ERA023</t>
  </si>
  <si>
    <t>NDAW</t>
  </si>
  <si>
    <t>ADJA AISSATOU COMBE</t>
  </si>
  <si>
    <t>ERA024</t>
  </si>
  <si>
    <t>NDIAYE</t>
  </si>
  <si>
    <t>SIDY BOUYA</t>
  </si>
  <si>
    <t>ERA031</t>
  </si>
  <si>
    <t>MANE</t>
  </si>
  <si>
    <t>IBRAHIMA BARRY</t>
  </si>
  <si>
    <t>ERA044</t>
  </si>
  <si>
    <t>FALL</t>
  </si>
  <si>
    <t>SIDATTE</t>
  </si>
  <si>
    <t>ERA047</t>
  </si>
  <si>
    <t>MBACKE</t>
  </si>
  <si>
    <t>GAGNE S.SARA</t>
  </si>
  <si>
    <t>ERA054</t>
  </si>
  <si>
    <t>MBOUP</t>
  </si>
  <si>
    <t>MOUHAMADOU MOUSTAPHA</t>
  </si>
  <si>
    <t>ERA063</t>
  </si>
  <si>
    <t>SOW</t>
  </si>
  <si>
    <t>CHAMSDINE</t>
  </si>
  <si>
    <t>ERA064</t>
  </si>
  <si>
    <t>SALL</t>
  </si>
  <si>
    <t>OUMAR</t>
  </si>
  <si>
    <t>ERA068</t>
  </si>
  <si>
    <t>DIOUF</t>
  </si>
  <si>
    <t>ANNA F.</t>
  </si>
  <si>
    <t>ERA069</t>
  </si>
  <si>
    <t>WADE</t>
  </si>
  <si>
    <t>ABOU</t>
  </si>
  <si>
    <t>ERA071</t>
  </si>
  <si>
    <t>SERIGNE FALLOU</t>
  </si>
  <si>
    <t>ERA072</t>
  </si>
  <si>
    <t>DIAO</t>
  </si>
  <si>
    <t>BOCAR</t>
  </si>
  <si>
    <t>ERA090</t>
  </si>
  <si>
    <t>AISSATOU</t>
  </si>
  <si>
    <t>ERA092</t>
  </si>
  <si>
    <t>MADIOP</t>
  </si>
  <si>
    <t>ERA093</t>
  </si>
  <si>
    <t>YACINE</t>
  </si>
  <si>
    <t>ERA095</t>
  </si>
  <si>
    <t>GUEYE</t>
  </si>
  <si>
    <t>AITOU</t>
  </si>
  <si>
    <t>ERA096</t>
  </si>
  <si>
    <t>SEYE</t>
  </si>
  <si>
    <t>TAMSIR</t>
  </si>
  <si>
    <t>ERA097</t>
  </si>
  <si>
    <t>KANE</t>
  </si>
  <si>
    <t>NDEYE MALADO</t>
  </si>
  <si>
    <t>ERA106</t>
  </si>
  <si>
    <t>SARRY</t>
  </si>
  <si>
    <t>MODOU</t>
  </si>
  <si>
    <t>ERA112</t>
  </si>
  <si>
    <t>BA</t>
  </si>
  <si>
    <t>Mamadou Oumar</t>
  </si>
  <si>
    <t>ERA113</t>
  </si>
  <si>
    <t>KINE</t>
  </si>
  <si>
    <t>ERA114</t>
  </si>
  <si>
    <t>DIALLO</t>
  </si>
  <si>
    <t>MARIETOU</t>
  </si>
  <si>
    <t>ERA21</t>
  </si>
  <si>
    <t>DABO</t>
  </si>
  <si>
    <t>EL HADJI MOMAR</t>
  </si>
  <si>
    <t>ERB008</t>
  </si>
  <si>
    <t>DIEYNABA ABDOUL</t>
  </si>
  <si>
    <t>ERB022</t>
  </si>
  <si>
    <t>MAMADOU</t>
  </si>
  <si>
    <t>ERB029</t>
  </si>
  <si>
    <t>SOKHNA SADAGA</t>
  </si>
  <si>
    <t>ERB032</t>
  </si>
  <si>
    <t>SY</t>
  </si>
  <si>
    <t>MAMADOU KABYR</t>
  </si>
  <si>
    <t>ERB035</t>
  </si>
  <si>
    <t>SANE</t>
  </si>
  <si>
    <t>SEYNABOU</t>
  </si>
  <si>
    <t>ERB040</t>
  </si>
  <si>
    <t>NDEYE DIARRICO</t>
  </si>
  <si>
    <t>ERB046</t>
  </si>
  <si>
    <t>OUMY</t>
  </si>
  <si>
    <t>ERB051</t>
  </si>
  <si>
    <t>MOUHAMED ABDALLAH</t>
  </si>
  <si>
    <t>ERB052</t>
  </si>
  <si>
    <t>AMETH</t>
  </si>
  <si>
    <t>ERB056</t>
  </si>
  <si>
    <t>MARIEME</t>
  </si>
  <si>
    <t>ERB057</t>
  </si>
  <si>
    <t>ABDOUL AMADOU</t>
  </si>
  <si>
    <t>ERB060</t>
  </si>
  <si>
    <t>AWA</t>
  </si>
  <si>
    <t>ERB065</t>
  </si>
  <si>
    <t>GUISSE</t>
  </si>
  <si>
    <t>NDEYE MATY</t>
  </si>
  <si>
    <t>ERB070</t>
  </si>
  <si>
    <t>BINTA</t>
  </si>
  <si>
    <t>ERB077</t>
  </si>
  <si>
    <t>ABDOULAYE</t>
  </si>
  <si>
    <t>ERB105</t>
  </si>
  <si>
    <t>ADJA NDIEREBY</t>
  </si>
  <si>
    <t>ERB108</t>
  </si>
  <si>
    <t>MADOU</t>
  </si>
  <si>
    <t>ERB109</t>
  </si>
  <si>
    <t>ERC012</t>
  </si>
  <si>
    <t>TOURE</t>
  </si>
  <si>
    <t>SOKHNA TAHIRATOU</t>
  </si>
  <si>
    <t>ERC013</t>
  </si>
  <si>
    <t>KHADY</t>
  </si>
  <si>
    <t>ERC014</t>
  </si>
  <si>
    <t>ERC016</t>
  </si>
  <si>
    <t>THIERNO YOUBA</t>
  </si>
  <si>
    <t>ERC018</t>
  </si>
  <si>
    <t>NDAO</t>
  </si>
  <si>
    <t>FARY DIT MALAO</t>
  </si>
  <si>
    <t>ERC026</t>
  </si>
  <si>
    <t>SAER</t>
  </si>
  <si>
    <t>ERC028</t>
  </si>
  <si>
    <t>NIANG</t>
  </si>
  <si>
    <t>GORA</t>
  </si>
  <si>
    <t>ERC033</t>
  </si>
  <si>
    <t>THIERNO MAMADOU D</t>
  </si>
  <si>
    <t>ERC034</t>
  </si>
  <si>
    <t>ERC037</t>
  </si>
  <si>
    <t>MAMADOU LAMINE</t>
  </si>
  <si>
    <t>ERC042</t>
  </si>
  <si>
    <t>BEYE</t>
  </si>
  <si>
    <t>MAME NDICKOU</t>
  </si>
  <si>
    <t>ERC045</t>
  </si>
  <si>
    <t>DRAME</t>
  </si>
  <si>
    <t>ERC048</t>
  </si>
  <si>
    <t>SEYDINA DJIBY</t>
  </si>
  <si>
    <t>ERC055</t>
  </si>
  <si>
    <t>ERC058</t>
  </si>
  <si>
    <t>FATOU</t>
  </si>
  <si>
    <t>ERC059</t>
  </si>
  <si>
    <t>IBRAHIMA</t>
  </si>
  <si>
    <t>ERC074</t>
  </si>
  <si>
    <t>BASSIROU</t>
  </si>
  <si>
    <t>ERC083</t>
  </si>
  <si>
    <t>AMADOU</t>
  </si>
  <si>
    <t>ERC085</t>
  </si>
  <si>
    <t>CHEIKH ABDOUL AHAD</t>
  </si>
  <si>
    <t>ERC086</t>
  </si>
  <si>
    <t>MOMAR</t>
  </si>
  <si>
    <t>ERC094</t>
  </si>
  <si>
    <t>DIAGNE</t>
  </si>
  <si>
    <t>BABACAR</t>
  </si>
  <si>
    <t>ERC098</t>
  </si>
  <si>
    <t>BABOU</t>
  </si>
  <si>
    <t>ERC103</t>
  </si>
  <si>
    <t>SECK</t>
  </si>
  <si>
    <t>CHEIKH AHMADOU BAMBA</t>
  </si>
  <si>
    <t>ERC110</t>
  </si>
  <si>
    <t>MANSOUR</t>
  </si>
  <si>
    <t>ERC111</t>
  </si>
  <si>
    <t>Mor</t>
  </si>
  <si>
    <t>ERCO91</t>
  </si>
  <si>
    <t>BOCOUM</t>
  </si>
  <si>
    <t>DADO DJIBY</t>
  </si>
  <si>
    <t>ERHC104</t>
  </si>
  <si>
    <t>KOBOR</t>
  </si>
  <si>
    <t>DIOUMA</t>
  </si>
  <si>
    <t>ERHC107</t>
  </si>
  <si>
    <t>DIAWARA</t>
  </si>
  <si>
    <t>ADAMA</t>
  </si>
  <si>
    <t>IR CALCULER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</si>
</sst>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3E59-B6DE-44C6-8131-06E83347EE41}">
  <dimension ref="A1:G72"/>
  <sheetViews>
    <sheetView tabSelected="1" workbookViewId="0">
      <selection activeCell="L5" sqref="L5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178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2450250</v>
      </c>
      <c r="G2">
        <f>MIN(F2,432000)*5.6%</f>
        <v>24191.999999999996</v>
      </c>
    </row>
    <row r="3" spans="1:7" x14ac:dyDescent="0.35">
      <c r="A3" t="s">
        <v>11</v>
      </c>
      <c r="B3" t="s">
        <v>12</v>
      </c>
      <c r="C3" t="s">
        <v>13</v>
      </c>
      <c r="D3" t="s">
        <v>9</v>
      </c>
      <c r="E3" t="s">
        <v>10</v>
      </c>
      <c r="F3">
        <v>2609500</v>
      </c>
      <c r="G3">
        <f t="shared" ref="G3:G66" si="0">MIN(F3,432000)*5.6%</f>
        <v>24191.999999999996</v>
      </c>
    </row>
    <row r="4" spans="1:7" x14ac:dyDescent="0.35">
      <c r="A4" t="s">
        <v>14</v>
      </c>
      <c r="B4" t="s">
        <v>15</v>
      </c>
      <c r="C4" t="s">
        <v>16</v>
      </c>
      <c r="D4" t="s">
        <v>9</v>
      </c>
      <c r="E4" t="s">
        <v>10</v>
      </c>
      <c r="F4">
        <v>2599000</v>
      </c>
      <c r="G4">
        <f t="shared" si="0"/>
        <v>24191.999999999996</v>
      </c>
    </row>
    <row r="5" spans="1:7" x14ac:dyDescent="0.35">
      <c r="A5" t="s">
        <v>17</v>
      </c>
      <c r="B5" t="s">
        <v>18</v>
      </c>
      <c r="C5" t="s">
        <v>19</v>
      </c>
      <c r="D5" t="s">
        <v>9</v>
      </c>
      <c r="E5" t="s">
        <v>10</v>
      </c>
      <c r="F5">
        <v>2837750</v>
      </c>
      <c r="G5">
        <f t="shared" si="0"/>
        <v>24191.999999999996</v>
      </c>
    </row>
    <row r="6" spans="1:7" x14ac:dyDescent="0.35">
      <c r="A6" t="s">
        <v>20</v>
      </c>
      <c r="B6" t="s">
        <v>21</v>
      </c>
      <c r="C6" t="s">
        <v>22</v>
      </c>
      <c r="D6" t="s">
        <v>9</v>
      </c>
      <c r="E6" t="s">
        <v>10</v>
      </c>
      <c r="F6">
        <v>2936000</v>
      </c>
      <c r="G6">
        <f t="shared" si="0"/>
        <v>24191.999999999996</v>
      </c>
    </row>
    <row r="7" spans="1:7" x14ac:dyDescent="0.35">
      <c r="A7" t="s">
        <v>23</v>
      </c>
      <c r="B7" t="s">
        <v>24</v>
      </c>
      <c r="C7" t="s">
        <v>25</v>
      </c>
      <c r="D7" t="s">
        <v>9</v>
      </c>
      <c r="E7" t="s">
        <v>10</v>
      </c>
      <c r="F7">
        <v>2486500</v>
      </c>
      <c r="G7">
        <f t="shared" si="0"/>
        <v>24191.999999999996</v>
      </c>
    </row>
    <row r="8" spans="1:7" x14ac:dyDescent="0.35">
      <c r="A8" t="s">
        <v>26</v>
      </c>
      <c r="B8" t="s">
        <v>27</v>
      </c>
      <c r="C8" t="s">
        <v>28</v>
      </c>
      <c r="D8" t="s">
        <v>9</v>
      </c>
      <c r="E8" t="s">
        <v>10</v>
      </c>
      <c r="F8">
        <v>1479950</v>
      </c>
      <c r="G8">
        <f t="shared" si="0"/>
        <v>24191.999999999996</v>
      </c>
    </row>
    <row r="9" spans="1:7" x14ac:dyDescent="0.35">
      <c r="A9" t="s">
        <v>29</v>
      </c>
      <c r="B9" t="s">
        <v>30</v>
      </c>
      <c r="C9" t="s">
        <v>31</v>
      </c>
      <c r="D9" t="s">
        <v>9</v>
      </c>
      <c r="E9" t="s">
        <v>10</v>
      </c>
      <c r="F9">
        <v>1844450</v>
      </c>
      <c r="G9">
        <f t="shared" si="0"/>
        <v>24191.999999999996</v>
      </c>
    </row>
    <row r="10" spans="1:7" x14ac:dyDescent="0.35">
      <c r="A10" t="s">
        <v>32</v>
      </c>
      <c r="B10" t="s">
        <v>33</v>
      </c>
      <c r="C10" t="s">
        <v>34</v>
      </c>
      <c r="D10" t="s">
        <v>9</v>
      </c>
      <c r="E10" t="s">
        <v>10</v>
      </c>
      <c r="F10">
        <v>1505450</v>
      </c>
      <c r="G10">
        <f t="shared" si="0"/>
        <v>24191.999999999996</v>
      </c>
    </row>
    <row r="11" spans="1:7" x14ac:dyDescent="0.35">
      <c r="A11" t="s">
        <v>35</v>
      </c>
      <c r="B11" t="s">
        <v>36</v>
      </c>
      <c r="C11" t="s">
        <v>37</v>
      </c>
      <c r="D11" t="s">
        <v>9</v>
      </c>
      <c r="E11" t="s">
        <v>10</v>
      </c>
      <c r="F11">
        <v>3198473</v>
      </c>
      <c r="G11">
        <f t="shared" si="0"/>
        <v>24191.999999999996</v>
      </c>
    </row>
    <row r="12" spans="1:7" x14ac:dyDescent="0.35">
      <c r="A12" t="s">
        <v>38</v>
      </c>
      <c r="B12" t="s">
        <v>39</v>
      </c>
      <c r="C12" t="s">
        <v>40</v>
      </c>
      <c r="D12" t="s">
        <v>9</v>
      </c>
      <c r="E12" t="s">
        <v>10</v>
      </c>
      <c r="F12">
        <v>1678950</v>
      </c>
      <c r="G12">
        <f t="shared" si="0"/>
        <v>24191.999999999996</v>
      </c>
    </row>
    <row r="13" spans="1:7" x14ac:dyDescent="0.35">
      <c r="A13" t="s">
        <v>41</v>
      </c>
      <c r="B13" t="s">
        <v>42</v>
      </c>
      <c r="C13" t="s">
        <v>43</v>
      </c>
      <c r="D13" t="s">
        <v>9</v>
      </c>
      <c r="E13" t="s">
        <v>10</v>
      </c>
      <c r="F13">
        <v>1480450</v>
      </c>
      <c r="G13">
        <f t="shared" si="0"/>
        <v>24191.999999999996</v>
      </c>
    </row>
    <row r="14" spans="1:7" x14ac:dyDescent="0.35">
      <c r="A14" t="s">
        <v>44</v>
      </c>
      <c r="B14" t="s">
        <v>39</v>
      </c>
      <c r="C14" t="s">
        <v>45</v>
      </c>
      <c r="D14" t="s">
        <v>9</v>
      </c>
      <c r="E14" t="s">
        <v>10</v>
      </c>
      <c r="F14">
        <v>1473950</v>
      </c>
      <c r="G14">
        <f t="shared" si="0"/>
        <v>24191.999999999996</v>
      </c>
    </row>
    <row r="15" spans="1:7" x14ac:dyDescent="0.35">
      <c r="A15" t="s">
        <v>46</v>
      </c>
      <c r="B15" t="s">
        <v>47</v>
      </c>
      <c r="C15" t="s">
        <v>48</v>
      </c>
      <c r="D15" t="s">
        <v>9</v>
      </c>
      <c r="E15" t="s">
        <v>10</v>
      </c>
      <c r="F15">
        <v>1498950</v>
      </c>
      <c r="G15">
        <f t="shared" si="0"/>
        <v>24191.999999999996</v>
      </c>
    </row>
    <row r="16" spans="1:7" x14ac:dyDescent="0.35">
      <c r="A16" t="s">
        <v>49</v>
      </c>
      <c r="B16" t="s">
        <v>18</v>
      </c>
      <c r="C16" t="s">
        <v>50</v>
      </c>
      <c r="D16" t="s">
        <v>9</v>
      </c>
      <c r="E16" t="s">
        <v>10</v>
      </c>
      <c r="F16">
        <v>1239450</v>
      </c>
      <c r="G16">
        <f t="shared" si="0"/>
        <v>24191.999999999996</v>
      </c>
    </row>
    <row r="17" spans="1:7" x14ac:dyDescent="0.35">
      <c r="A17" t="s">
        <v>51</v>
      </c>
      <c r="B17" t="s">
        <v>18</v>
      </c>
      <c r="C17" t="s">
        <v>52</v>
      </c>
      <c r="D17" t="s">
        <v>9</v>
      </c>
      <c r="E17" t="s">
        <v>10</v>
      </c>
      <c r="F17">
        <v>1709450</v>
      </c>
      <c r="G17">
        <f t="shared" si="0"/>
        <v>24191.999999999996</v>
      </c>
    </row>
    <row r="18" spans="1:7" x14ac:dyDescent="0.35">
      <c r="A18" t="s">
        <v>53</v>
      </c>
      <c r="B18" t="s">
        <v>36</v>
      </c>
      <c r="C18" t="s">
        <v>54</v>
      </c>
      <c r="D18" t="s">
        <v>9</v>
      </c>
      <c r="E18" t="s">
        <v>10</v>
      </c>
      <c r="F18">
        <v>1582950</v>
      </c>
      <c r="G18">
        <f t="shared" si="0"/>
        <v>24191.999999999996</v>
      </c>
    </row>
    <row r="19" spans="1:7" x14ac:dyDescent="0.35">
      <c r="A19" t="s">
        <v>55</v>
      </c>
      <c r="B19" t="s">
        <v>56</v>
      </c>
      <c r="C19" t="s">
        <v>57</v>
      </c>
      <c r="D19" t="s">
        <v>9</v>
      </c>
      <c r="E19" t="s">
        <v>10</v>
      </c>
      <c r="F19">
        <v>961950</v>
      </c>
      <c r="G19">
        <f t="shared" si="0"/>
        <v>24191.999999999996</v>
      </c>
    </row>
    <row r="20" spans="1:7" x14ac:dyDescent="0.35">
      <c r="A20" t="s">
        <v>58</v>
      </c>
      <c r="B20" t="s">
        <v>59</v>
      </c>
      <c r="C20" t="s">
        <v>60</v>
      </c>
      <c r="D20" t="s">
        <v>9</v>
      </c>
      <c r="E20" t="s">
        <v>10</v>
      </c>
      <c r="F20">
        <v>1492450</v>
      </c>
      <c r="G20">
        <f t="shared" si="0"/>
        <v>24191.999999999996</v>
      </c>
    </row>
    <row r="21" spans="1:7" x14ac:dyDescent="0.35">
      <c r="A21" t="s">
        <v>61</v>
      </c>
      <c r="B21" t="s">
        <v>62</v>
      </c>
      <c r="C21" t="s">
        <v>63</v>
      </c>
      <c r="D21" t="s">
        <v>9</v>
      </c>
      <c r="E21" t="s">
        <v>10</v>
      </c>
      <c r="F21">
        <v>1239450</v>
      </c>
      <c r="G21">
        <f t="shared" si="0"/>
        <v>24191.999999999996</v>
      </c>
    </row>
    <row r="22" spans="1:7" x14ac:dyDescent="0.35">
      <c r="A22" t="s">
        <v>64</v>
      </c>
      <c r="B22" t="s">
        <v>65</v>
      </c>
      <c r="C22" t="s">
        <v>66</v>
      </c>
      <c r="D22" t="s">
        <v>9</v>
      </c>
      <c r="E22" t="s">
        <v>10</v>
      </c>
      <c r="F22">
        <v>554200</v>
      </c>
      <c r="G22">
        <f t="shared" si="0"/>
        <v>24191.999999999996</v>
      </c>
    </row>
    <row r="23" spans="1:7" x14ac:dyDescent="0.35">
      <c r="A23" t="s">
        <v>67</v>
      </c>
      <c r="B23" t="s">
        <v>68</v>
      </c>
      <c r="C23" t="s">
        <v>69</v>
      </c>
      <c r="D23" t="s">
        <v>9</v>
      </c>
      <c r="E23" t="s">
        <v>10</v>
      </c>
      <c r="F23">
        <v>454200</v>
      </c>
      <c r="G23">
        <f t="shared" si="0"/>
        <v>24191.999999999996</v>
      </c>
    </row>
    <row r="24" spans="1:7" x14ac:dyDescent="0.35">
      <c r="A24" t="s">
        <v>70</v>
      </c>
      <c r="B24" t="s">
        <v>24</v>
      </c>
      <c r="C24" t="s">
        <v>71</v>
      </c>
      <c r="D24" t="s">
        <v>9</v>
      </c>
      <c r="E24" t="s">
        <v>10</v>
      </c>
      <c r="F24">
        <v>1229450</v>
      </c>
      <c r="G24">
        <f t="shared" si="0"/>
        <v>24191.999999999996</v>
      </c>
    </row>
    <row r="25" spans="1:7" x14ac:dyDescent="0.35">
      <c r="A25" t="s">
        <v>72</v>
      </c>
      <c r="B25" t="s">
        <v>73</v>
      </c>
      <c r="C25" t="s">
        <v>74</v>
      </c>
      <c r="D25" t="s">
        <v>9</v>
      </c>
      <c r="E25" t="s">
        <v>10</v>
      </c>
      <c r="F25">
        <v>654200</v>
      </c>
      <c r="G25">
        <f t="shared" si="0"/>
        <v>24191.999999999996</v>
      </c>
    </row>
    <row r="26" spans="1:7" x14ac:dyDescent="0.35">
      <c r="A26" t="s">
        <v>75</v>
      </c>
      <c r="B26" t="s">
        <v>76</v>
      </c>
      <c r="C26" t="s">
        <v>77</v>
      </c>
      <c r="D26" t="s">
        <v>9</v>
      </c>
      <c r="E26" t="s">
        <v>10</v>
      </c>
      <c r="F26">
        <v>2609500</v>
      </c>
      <c r="G26">
        <f t="shared" si="0"/>
        <v>24191.999999999996</v>
      </c>
    </row>
    <row r="27" spans="1:7" x14ac:dyDescent="0.35">
      <c r="A27" t="s">
        <v>78</v>
      </c>
      <c r="B27" t="s">
        <v>62</v>
      </c>
      <c r="C27" t="s">
        <v>79</v>
      </c>
      <c r="D27" t="s">
        <v>9</v>
      </c>
      <c r="E27" t="s">
        <v>10</v>
      </c>
      <c r="F27">
        <v>2060450</v>
      </c>
      <c r="G27">
        <f t="shared" si="0"/>
        <v>24191.999999999996</v>
      </c>
    </row>
    <row r="28" spans="1:7" x14ac:dyDescent="0.35">
      <c r="A28" t="s">
        <v>80</v>
      </c>
      <c r="B28" t="s">
        <v>12</v>
      </c>
      <c r="C28" t="s">
        <v>81</v>
      </c>
      <c r="D28" t="s">
        <v>9</v>
      </c>
      <c r="E28" t="s">
        <v>10</v>
      </c>
      <c r="F28">
        <v>811900</v>
      </c>
      <c r="G28">
        <f t="shared" si="0"/>
        <v>24191.999999999996</v>
      </c>
    </row>
    <row r="29" spans="1:7" x14ac:dyDescent="0.35">
      <c r="A29" t="s">
        <v>82</v>
      </c>
      <c r="B29" t="s">
        <v>39</v>
      </c>
      <c r="C29" t="s">
        <v>83</v>
      </c>
      <c r="D29" t="s">
        <v>9</v>
      </c>
      <c r="E29" t="s">
        <v>10</v>
      </c>
      <c r="F29">
        <v>1822450</v>
      </c>
      <c r="G29">
        <f t="shared" si="0"/>
        <v>24191.999999999996</v>
      </c>
    </row>
    <row r="30" spans="1:7" x14ac:dyDescent="0.35">
      <c r="A30" t="s">
        <v>84</v>
      </c>
      <c r="B30" t="s">
        <v>85</v>
      </c>
      <c r="C30" t="s">
        <v>86</v>
      </c>
      <c r="D30" t="s">
        <v>9</v>
      </c>
      <c r="E30" t="s">
        <v>10</v>
      </c>
      <c r="F30">
        <v>995200</v>
      </c>
      <c r="G30">
        <f t="shared" si="0"/>
        <v>24191.999999999996</v>
      </c>
    </row>
    <row r="31" spans="1:7" x14ac:dyDescent="0.35">
      <c r="A31" t="s">
        <v>87</v>
      </c>
      <c r="B31" t="s">
        <v>88</v>
      </c>
      <c r="C31" t="s">
        <v>89</v>
      </c>
      <c r="D31" t="s">
        <v>9</v>
      </c>
      <c r="E31" t="s">
        <v>10</v>
      </c>
      <c r="F31">
        <v>2469000</v>
      </c>
      <c r="G31">
        <f t="shared" si="0"/>
        <v>24191.999999999996</v>
      </c>
    </row>
    <row r="32" spans="1:7" x14ac:dyDescent="0.35">
      <c r="A32" t="s">
        <v>90</v>
      </c>
      <c r="B32" t="s">
        <v>18</v>
      </c>
      <c r="C32" t="s">
        <v>91</v>
      </c>
      <c r="D32" t="s">
        <v>9</v>
      </c>
      <c r="E32" t="s">
        <v>10</v>
      </c>
      <c r="F32">
        <v>935300</v>
      </c>
      <c r="G32">
        <f t="shared" si="0"/>
        <v>24191.999999999996</v>
      </c>
    </row>
    <row r="33" spans="1:7" x14ac:dyDescent="0.35">
      <c r="A33" t="s">
        <v>92</v>
      </c>
      <c r="B33" t="s">
        <v>24</v>
      </c>
      <c r="C33" t="s">
        <v>93</v>
      </c>
      <c r="D33" t="s">
        <v>9</v>
      </c>
      <c r="E33" t="s">
        <v>10</v>
      </c>
      <c r="F33">
        <v>861300</v>
      </c>
      <c r="G33">
        <f t="shared" si="0"/>
        <v>24191.999999999996</v>
      </c>
    </row>
    <row r="34" spans="1:7" x14ac:dyDescent="0.35">
      <c r="A34" t="s">
        <v>94</v>
      </c>
      <c r="B34" t="s">
        <v>56</v>
      </c>
      <c r="C34" t="s">
        <v>95</v>
      </c>
      <c r="D34" t="s">
        <v>9</v>
      </c>
      <c r="E34" t="s">
        <v>10</v>
      </c>
      <c r="F34">
        <v>989800</v>
      </c>
      <c r="G34">
        <f t="shared" si="0"/>
        <v>24191.999999999996</v>
      </c>
    </row>
    <row r="35" spans="1:7" x14ac:dyDescent="0.35">
      <c r="A35" t="s">
        <v>96</v>
      </c>
      <c r="B35" t="s">
        <v>18</v>
      </c>
      <c r="C35" t="s">
        <v>97</v>
      </c>
      <c r="D35" t="s">
        <v>9</v>
      </c>
      <c r="E35" t="s">
        <v>10</v>
      </c>
      <c r="F35">
        <v>1894450</v>
      </c>
      <c r="G35">
        <f t="shared" si="0"/>
        <v>24191.999999999996</v>
      </c>
    </row>
    <row r="36" spans="1:7" x14ac:dyDescent="0.35">
      <c r="A36" t="s">
        <v>98</v>
      </c>
      <c r="B36" t="s">
        <v>85</v>
      </c>
      <c r="C36" t="s">
        <v>99</v>
      </c>
      <c r="D36" t="s">
        <v>9</v>
      </c>
      <c r="E36" t="s">
        <v>10</v>
      </c>
      <c r="F36">
        <v>758200</v>
      </c>
      <c r="G36">
        <f t="shared" si="0"/>
        <v>24191.999999999996</v>
      </c>
    </row>
    <row r="37" spans="1:7" x14ac:dyDescent="0.35">
      <c r="A37" t="s">
        <v>100</v>
      </c>
      <c r="B37" t="s">
        <v>18</v>
      </c>
      <c r="C37" t="s">
        <v>101</v>
      </c>
      <c r="D37" t="s">
        <v>9</v>
      </c>
      <c r="E37" t="s">
        <v>10</v>
      </c>
      <c r="F37">
        <v>1511950</v>
      </c>
      <c r="G37">
        <f t="shared" si="0"/>
        <v>24191.999999999996</v>
      </c>
    </row>
    <row r="38" spans="1:7" x14ac:dyDescent="0.35">
      <c r="A38" t="s">
        <v>102</v>
      </c>
      <c r="B38" t="s">
        <v>39</v>
      </c>
      <c r="C38" t="s">
        <v>103</v>
      </c>
      <c r="D38" t="s">
        <v>9</v>
      </c>
      <c r="E38" t="s">
        <v>10</v>
      </c>
      <c r="F38">
        <v>985450</v>
      </c>
      <c r="G38">
        <f t="shared" si="0"/>
        <v>24191.999999999996</v>
      </c>
    </row>
    <row r="39" spans="1:7" x14ac:dyDescent="0.35">
      <c r="A39" t="s">
        <v>104</v>
      </c>
      <c r="B39" t="s">
        <v>105</v>
      </c>
      <c r="C39" t="s">
        <v>106</v>
      </c>
      <c r="D39" t="s">
        <v>9</v>
      </c>
      <c r="E39" t="s">
        <v>10</v>
      </c>
      <c r="F39">
        <v>751400</v>
      </c>
      <c r="G39">
        <f t="shared" si="0"/>
        <v>24191.999999999996</v>
      </c>
    </row>
    <row r="40" spans="1:7" x14ac:dyDescent="0.35">
      <c r="A40" t="s">
        <v>107</v>
      </c>
      <c r="B40" t="s">
        <v>73</v>
      </c>
      <c r="C40" t="s">
        <v>108</v>
      </c>
      <c r="D40" t="s">
        <v>9</v>
      </c>
      <c r="E40" t="s">
        <v>10</v>
      </c>
      <c r="F40">
        <v>872900</v>
      </c>
      <c r="G40">
        <f t="shared" si="0"/>
        <v>24191.999999999996</v>
      </c>
    </row>
    <row r="41" spans="1:7" x14ac:dyDescent="0.35">
      <c r="A41" t="s">
        <v>109</v>
      </c>
      <c r="B41" t="s">
        <v>110</v>
      </c>
      <c r="C41" t="s">
        <v>68</v>
      </c>
      <c r="D41" t="s">
        <v>9</v>
      </c>
      <c r="E41" t="s">
        <v>10</v>
      </c>
      <c r="F41">
        <v>709200</v>
      </c>
      <c r="G41">
        <f t="shared" si="0"/>
        <v>24191.999999999996</v>
      </c>
    </row>
    <row r="42" spans="1:7" x14ac:dyDescent="0.35">
      <c r="A42" t="s">
        <v>111</v>
      </c>
      <c r="B42" t="s">
        <v>36</v>
      </c>
      <c r="C42" t="s">
        <v>112</v>
      </c>
      <c r="D42" t="s">
        <v>9</v>
      </c>
      <c r="E42" t="s">
        <v>10</v>
      </c>
      <c r="F42">
        <v>374200</v>
      </c>
      <c r="G42">
        <f t="shared" si="0"/>
        <v>20955.199999999997</v>
      </c>
    </row>
    <row r="43" spans="1:7" x14ac:dyDescent="0.35">
      <c r="A43" t="s">
        <v>113</v>
      </c>
      <c r="B43" t="s">
        <v>36</v>
      </c>
      <c r="C43" t="s">
        <v>114</v>
      </c>
      <c r="D43" t="s">
        <v>9</v>
      </c>
      <c r="E43" t="s">
        <v>10</v>
      </c>
      <c r="F43">
        <v>654200</v>
      </c>
      <c r="G43">
        <f t="shared" si="0"/>
        <v>24191.999999999996</v>
      </c>
    </row>
    <row r="44" spans="1:7" x14ac:dyDescent="0.35">
      <c r="A44" t="s">
        <v>115</v>
      </c>
      <c r="B44" t="s">
        <v>18</v>
      </c>
      <c r="C44" t="s">
        <v>54</v>
      </c>
      <c r="D44" t="s">
        <v>9</v>
      </c>
      <c r="E44" t="s">
        <v>10</v>
      </c>
      <c r="F44">
        <v>349200</v>
      </c>
      <c r="G44">
        <f t="shared" si="0"/>
        <v>19555.199999999997</v>
      </c>
    </row>
    <row r="45" spans="1:7" x14ac:dyDescent="0.35">
      <c r="A45" t="s">
        <v>116</v>
      </c>
      <c r="B45" t="s">
        <v>117</v>
      </c>
      <c r="C45" t="s">
        <v>118</v>
      </c>
      <c r="D45" t="s">
        <v>9</v>
      </c>
      <c r="E45" t="s">
        <v>10</v>
      </c>
      <c r="F45">
        <v>1104200</v>
      </c>
      <c r="G45">
        <f t="shared" si="0"/>
        <v>24191.999999999996</v>
      </c>
    </row>
    <row r="46" spans="1:7" x14ac:dyDescent="0.35">
      <c r="A46" t="s">
        <v>119</v>
      </c>
      <c r="B46" t="s">
        <v>18</v>
      </c>
      <c r="C46" t="s">
        <v>120</v>
      </c>
      <c r="D46" t="s">
        <v>9</v>
      </c>
      <c r="E46" t="s">
        <v>10</v>
      </c>
      <c r="F46">
        <v>1011600</v>
      </c>
      <c r="G46">
        <f t="shared" si="0"/>
        <v>24191.999999999996</v>
      </c>
    </row>
    <row r="47" spans="1:7" x14ac:dyDescent="0.35">
      <c r="A47" t="s">
        <v>121</v>
      </c>
      <c r="B47" t="s">
        <v>73</v>
      </c>
      <c r="C47" t="s">
        <v>110</v>
      </c>
      <c r="D47" t="s">
        <v>9</v>
      </c>
      <c r="E47" t="s">
        <v>10</v>
      </c>
      <c r="F47">
        <v>738500</v>
      </c>
      <c r="G47">
        <f t="shared" si="0"/>
        <v>24191.999999999996</v>
      </c>
    </row>
    <row r="48" spans="1:7" x14ac:dyDescent="0.35">
      <c r="A48" t="s">
        <v>122</v>
      </c>
      <c r="B48" t="s">
        <v>73</v>
      </c>
      <c r="C48" t="s">
        <v>123</v>
      </c>
      <c r="D48" t="s">
        <v>9</v>
      </c>
      <c r="E48" t="s">
        <v>10</v>
      </c>
      <c r="F48">
        <v>788500</v>
      </c>
      <c r="G48">
        <f t="shared" si="0"/>
        <v>24191.999999999996</v>
      </c>
    </row>
    <row r="49" spans="1:7" x14ac:dyDescent="0.35">
      <c r="A49" t="s">
        <v>124</v>
      </c>
      <c r="B49" t="s">
        <v>125</v>
      </c>
      <c r="C49" t="s">
        <v>126</v>
      </c>
      <c r="D49" t="s">
        <v>9</v>
      </c>
      <c r="E49" t="s">
        <v>10</v>
      </c>
      <c r="F49">
        <v>710100</v>
      </c>
      <c r="G49">
        <f t="shared" si="0"/>
        <v>24191.999999999996</v>
      </c>
    </row>
    <row r="50" spans="1:7" x14ac:dyDescent="0.35">
      <c r="A50" t="s">
        <v>127</v>
      </c>
      <c r="B50" t="s">
        <v>18</v>
      </c>
      <c r="C50" t="s">
        <v>128</v>
      </c>
      <c r="D50" t="s">
        <v>9</v>
      </c>
      <c r="E50" t="s">
        <v>10</v>
      </c>
      <c r="F50">
        <v>741200</v>
      </c>
      <c r="G50">
        <f t="shared" si="0"/>
        <v>24191.999999999996</v>
      </c>
    </row>
    <row r="51" spans="1:7" x14ac:dyDescent="0.35">
      <c r="A51" t="s">
        <v>129</v>
      </c>
      <c r="B51" t="s">
        <v>130</v>
      </c>
      <c r="C51" t="s">
        <v>131</v>
      </c>
      <c r="D51" t="s">
        <v>9</v>
      </c>
      <c r="E51" t="s">
        <v>10</v>
      </c>
      <c r="F51">
        <v>691200</v>
      </c>
      <c r="G51">
        <f t="shared" si="0"/>
        <v>24191.999999999996</v>
      </c>
    </row>
    <row r="52" spans="1:7" x14ac:dyDescent="0.35">
      <c r="A52" t="s">
        <v>132</v>
      </c>
      <c r="B52" t="s">
        <v>73</v>
      </c>
      <c r="C52" t="s">
        <v>133</v>
      </c>
      <c r="D52" t="s">
        <v>9</v>
      </c>
      <c r="E52" t="s">
        <v>10</v>
      </c>
      <c r="F52">
        <v>849050</v>
      </c>
      <c r="G52">
        <f t="shared" si="0"/>
        <v>24191.999999999996</v>
      </c>
    </row>
    <row r="53" spans="1:7" x14ac:dyDescent="0.35">
      <c r="A53" t="s">
        <v>134</v>
      </c>
      <c r="B53" t="s">
        <v>130</v>
      </c>
      <c r="C53" t="s">
        <v>120</v>
      </c>
      <c r="D53" t="s">
        <v>9</v>
      </c>
      <c r="E53" t="s">
        <v>10</v>
      </c>
      <c r="F53">
        <v>1161450</v>
      </c>
      <c r="G53">
        <f t="shared" si="0"/>
        <v>24191.999999999996</v>
      </c>
    </row>
    <row r="54" spans="1:7" x14ac:dyDescent="0.35">
      <c r="A54" t="s">
        <v>135</v>
      </c>
      <c r="B54" t="s">
        <v>18</v>
      </c>
      <c r="C54" t="s">
        <v>136</v>
      </c>
      <c r="D54" t="s">
        <v>9</v>
      </c>
      <c r="E54" t="s">
        <v>10</v>
      </c>
      <c r="F54">
        <v>737150</v>
      </c>
      <c r="G54">
        <f t="shared" si="0"/>
        <v>24191.999999999996</v>
      </c>
    </row>
    <row r="55" spans="1:7" x14ac:dyDescent="0.35">
      <c r="A55" t="s">
        <v>137</v>
      </c>
      <c r="B55" t="s">
        <v>138</v>
      </c>
      <c r="C55" t="s">
        <v>139</v>
      </c>
      <c r="D55" t="s">
        <v>9</v>
      </c>
      <c r="E55" t="s">
        <v>10</v>
      </c>
      <c r="F55">
        <v>1150450</v>
      </c>
      <c r="G55">
        <f t="shared" si="0"/>
        <v>24191.999999999996</v>
      </c>
    </row>
    <row r="56" spans="1:7" x14ac:dyDescent="0.35">
      <c r="A56" t="s">
        <v>140</v>
      </c>
      <c r="B56" t="s">
        <v>141</v>
      </c>
      <c r="C56" t="s">
        <v>48</v>
      </c>
      <c r="D56" t="s">
        <v>9</v>
      </c>
      <c r="E56" t="s">
        <v>10</v>
      </c>
      <c r="F56">
        <v>1524950</v>
      </c>
      <c r="G56">
        <f t="shared" si="0"/>
        <v>24191.999999999996</v>
      </c>
    </row>
    <row r="57" spans="1:7" x14ac:dyDescent="0.35">
      <c r="A57" t="s">
        <v>142</v>
      </c>
      <c r="B57" t="s">
        <v>18</v>
      </c>
      <c r="C57" t="s">
        <v>143</v>
      </c>
      <c r="D57" t="s">
        <v>9</v>
      </c>
      <c r="E57" t="s">
        <v>10</v>
      </c>
      <c r="F57">
        <v>645300</v>
      </c>
      <c r="G57">
        <f t="shared" si="0"/>
        <v>24191.999999999996</v>
      </c>
    </row>
    <row r="58" spans="1:7" x14ac:dyDescent="0.35">
      <c r="A58" t="s">
        <v>144</v>
      </c>
      <c r="B58" t="s">
        <v>125</v>
      </c>
      <c r="C58" t="s">
        <v>81</v>
      </c>
      <c r="D58" t="s">
        <v>9</v>
      </c>
      <c r="E58" t="s">
        <v>10</v>
      </c>
      <c r="F58">
        <v>579250</v>
      </c>
      <c r="G58">
        <f t="shared" si="0"/>
        <v>24191.999999999996</v>
      </c>
    </row>
    <row r="59" spans="1:7" x14ac:dyDescent="0.35">
      <c r="A59" t="s">
        <v>145</v>
      </c>
      <c r="B59" t="s">
        <v>18</v>
      </c>
      <c r="C59" t="s">
        <v>146</v>
      </c>
      <c r="D59" t="s">
        <v>9</v>
      </c>
      <c r="E59" t="s">
        <v>10</v>
      </c>
      <c r="F59">
        <v>843450</v>
      </c>
      <c r="G59">
        <f t="shared" si="0"/>
        <v>24191.999999999996</v>
      </c>
    </row>
    <row r="60" spans="1:7" x14ac:dyDescent="0.35">
      <c r="A60" t="s">
        <v>147</v>
      </c>
      <c r="B60" t="s">
        <v>18</v>
      </c>
      <c r="C60" t="s">
        <v>148</v>
      </c>
      <c r="D60" t="s">
        <v>9</v>
      </c>
      <c r="E60" t="s">
        <v>10</v>
      </c>
      <c r="F60">
        <v>1396950</v>
      </c>
      <c r="G60">
        <f t="shared" si="0"/>
        <v>24191.999999999996</v>
      </c>
    </row>
    <row r="61" spans="1:7" x14ac:dyDescent="0.35">
      <c r="A61" t="s">
        <v>149</v>
      </c>
      <c r="B61" t="s">
        <v>18</v>
      </c>
      <c r="C61" t="s">
        <v>150</v>
      </c>
      <c r="D61" t="s">
        <v>9</v>
      </c>
      <c r="E61" t="s">
        <v>10</v>
      </c>
      <c r="F61">
        <v>498500</v>
      </c>
      <c r="G61">
        <f t="shared" si="0"/>
        <v>24191.999999999996</v>
      </c>
    </row>
    <row r="62" spans="1:7" x14ac:dyDescent="0.35">
      <c r="A62" t="s">
        <v>151</v>
      </c>
      <c r="B62" t="s">
        <v>18</v>
      </c>
      <c r="C62" t="s">
        <v>152</v>
      </c>
      <c r="D62" t="s">
        <v>9</v>
      </c>
      <c r="E62" t="s">
        <v>10</v>
      </c>
      <c r="F62">
        <v>973950</v>
      </c>
      <c r="G62">
        <f t="shared" si="0"/>
        <v>24191.999999999996</v>
      </c>
    </row>
    <row r="63" spans="1:7" x14ac:dyDescent="0.35">
      <c r="A63" t="s">
        <v>153</v>
      </c>
      <c r="B63" t="s">
        <v>18</v>
      </c>
      <c r="C63" t="s">
        <v>154</v>
      </c>
      <c r="D63" t="s">
        <v>9</v>
      </c>
      <c r="E63" t="s">
        <v>10</v>
      </c>
      <c r="F63">
        <v>446550</v>
      </c>
      <c r="G63">
        <f t="shared" si="0"/>
        <v>24191.999999999996</v>
      </c>
    </row>
    <row r="64" spans="1:7" x14ac:dyDescent="0.35">
      <c r="A64" t="s">
        <v>155</v>
      </c>
      <c r="B64" t="s">
        <v>18</v>
      </c>
      <c r="C64" t="s">
        <v>156</v>
      </c>
      <c r="D64" t="s">
        <v>9</v>
      </c>
      <c r="E64" t="s">
        <v>10</v>
      </c>
      <c r="F64">
        <v>446550</v>
      </c>
      <c r="G64">
        <f t="shared" si="0"/>
        <v>24191.999999999996</v>
      </c>
    </row>
    <row r="65" spans="1:7" x14ac:dyDescent="0.35">
      <c r="A65" t="s">
        <v>157</v>
      </c>
      <c r="B65" t="s">
        <v>158</v>
      </c>
      <c r="C65" t="s">
        <v>159</v>
      </c>
      <c r="D65" t="s">
        <v>9</v>
      </c>
      <c r="E65" t="s">
        <v>10</v>
      </c>
      <c r="F65">
        <v>444600</v>
      </c>
      <c r="G65">
        <f t="shared" si="0"/>
        <v>24191.999999999996</v>
      </c>
    </row>
    <row r="66" spans="1:7" x14ac:dyDescent="0.35">
      <c r="A66" t="s">
        <v>160</v>
      </c>
      <c r="B66" t="s">
        <v>12</v>
      </c>
      <c r="C66" t="s">
        <v>161</v>
      </c>
      <c r="D66" t="s">
        <v>9</v>
      </c>
      <c r="E66" t="s">
        <v>10</v>
      </c>
      <c r="F66">
        <v>373200</v>
      </c>
      <c r="G66">
        <f t="shared" si="0"/>
        <v>20899.199999999997</v>
      </c>
    </row>
    <row r="67" spans="1:7" x14ac:dyDescent="0.35">
      <c r="A67" t="s">
        <v>162</v>
      </c>
      <c r="B67" t="s">
        <v>163</v>
      </c>
      <c r="C67" t="s">
        <v>164</v>
      </c>
      <c r="D67" t="s">
        <v>9</v>
      </c>
      <c r="E67" t="s">
        <v>10</v>
      </c>
      <c r="F67">
        <v>370700</v>
      </c>
      <c r="G67">
        <f t="shared" ref="G67:G72" si="1">MIN(F67,432000)*5.6%</f>
        <v>20759.199999999997</v>
      </c>
    </row>
    <row r="68" spans="1:7" x14ac:dyDescent="0.35">
      <c r="A68" t="s">
        <v>165</v>
      </c>
      <c r="B68" t="s">
        <v>56</v>
      </c>
      <c r="C68" t="s">
        <v>166</v>
      </c>
      <c r="D68" t="s">
        <v>9</v>
      </c>
      <c r="E68" t="s">
        <v>10</v>
      </c>
      <c r="F68">
        <v>234200</v>
      </c>
      <c r="G68">
        <f t="shared" si="1"/>
        <v>13115.199999999999</v>
      </c>
    </row>
    <row r="69" spans="1:7" x14ac:dyDescent="0.35">
      <c r="A69" t="s">
        <v>167</v>
      </c>
      <c r="B69" t="s">
        <v>36</v>
      </c>
      <c r="C69" t="s">
        <v>168</v>
      </c>
      <c r="D69" t="s">
        <v>9</v>
      </c>
      <c r="E69" t="s">
        <v>10</v>
      </c>
      <c r="F69">
        <v>385200</v>
      </c>
      <c r="G69">
        <f t="shared" si="1"/>
        <v>21571.199999999997</v>
      </c>
    </row>
    <row r="70" spans="1:7" x14ac:dyDescent="0.35">
      <c r="A70" t="s">
        <v>169</v>
      </c>
      <c r="B70" t="s">
        <v>170</v>
      </c>
      <c r="C70" t="s">
        <v>171</v>
      </c>
      <c r="D70" t="s">
        <v>9</v>
      </c>
      <c r="E70" t="s">
        <v>10</v>
      </c>
      <c r="F70">
        <v>467200</v>
      </c>
      <c r="G70">
        <f t="shared" si="1"/>
        <v>24191.999999999996</v>
      </c>
    </row>
    <row r="71" spans="1:7" x14ac:dyDescent="0.35">
      <c r="A71" t="s">
        <v>172</v>
      </c>
      <c r="B71" t="s">
        <v>173</v>
      </c>
      <c r="C71" t="s">
        <v>174</v>
      </c>
      <c r="D71" t="s">
        <v>9</v>
      </c>
      <c r="E71" t="s">
        <v>10</v>
      </c>
      <c r="F71">
        <v>8374283</v>
      </c>
      <c r="G71">
        <f t="shared" si="1"/>
        <v>24191.999999999996</v>
      </c>
    </row>
    <row r="72" spans="1:7" x14ac:dyDescent="0.35">
      <c r="A72" t="s">
        <v>175</v>
      </c>
      <c r="B72" t="s">
        <v>176</v>
      </c>
      <c r="C72" t="s">
        <v>177</v>
      </c>
      <c r="D72" t="s">
        <v>9</v>
      </c>
      <c r="E72" t="s">
        <v>10</v>
      </c>
      <c r="F72">
        <v>2345238</v>
      </c>
      <c r="G72">
        <f t="shared" si="1"/>
        <v>24191.999999999996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diop</dc:creator>
  <cp:lastModifiedBy>aida diop</cp:lastModifiedBy>
  <dcterms:created xsi:type="dcterms:W3CDTF">2026-09-01T16:17:22Z</dcterms:created>
  <dcterms:modified xsi:type="dcterms:W3CDTF">2026-09-01T17:06:29Z</dcterms:modified>
</cp:coreProperties>
</file>