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moud\Desktop\SADIX\"/>
    </mc:Choice>
  </mc:AlternateContent>
  <xr:revisionPtr revIDLastSave="0" documentId="13_ncr:1_{30B3575E-0BD4-40A2-96EE-B710DB7098B9}" xr6:coauthVersionLast="47" xr6:coauthVersionMax="47" xr10:uidLastSave="{00000000-0000-0000-0000-000000000000}"/>
  <bookViews>
    <workbookView xWindow="-110" yWindow="-110" windowWidth="19420" windowHeight="10300" xr2:uid="{7DC4F702-B0C0-42C1-A324-5165292648C5}"/>
  </bookViews>
  <sheets>
    <sheet name="ACCOUNTING PLAN" sheetId="3" r:id="rId1"/>
    <sheet name="TAX RATE" sheetId="1" r:id="rId2"/>
    <sheet name="JOURNAL CODES" sheetId="2" r:id="rId3"/>
    <sheet name="LIST OF SUPPLIER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" l="1"/>
  <c r="D3" i="1"/>
</calcChain>
</file>

<file path=xl/sharedStrings.xml><?xml version="1.0" encoding="utf-8"?>
<sst xmlns="http://schemas.openxmlformats.org/spreadsheetml/2006/main" count="1171" uniqueCount="1070">
  <si>
    <t>C18</t>
  </si>
  <si>
    <t>D18</t>
  </si>
  <si>
    <t>Type</t>
  </si>
  <si>
    <t>Code</t>
  </si>
  <si>
    <t>J_RAN</t>
  </si>
  <si>
    <t>A NOUVEAUX</t>
  </si>
  <si>
    <t>CAPITAL</t>
  </si>
  <si>
    <t>Principal</t>
  </si>
  <si>
    <t>Warrants</t>
  </si>
  <si>
    <t>Publications</t>
  </si>
  <si>
    <t>Vignettes</t>
  </si>
  <si>
    <t>N°</t>
  </si>
  <si>
    <t xml:space="preserve">Field </t>
  </si>
  <si>
    <t>Tax Code</t>
  </si>
  <si>
    <t xml:space="preserve"> Tax Name </t>
  </si>
  <si>
    <t xml:space="preserve">Tax Account </t>
  </si>
  <si>
    <t>Value</t>
  </si>
  <si>
    <t xml:space="preserve">Collected /Received  </t>
  </si>
  <si>
    <t>Deductible</t>
  </si>
  <si>
    <t xml:space="preserve">VAT on sales </t>
  </si>
  <si>
    <t>Deductible VAT</t>
  </si>
  <si>
    <t>Journal Title</t>
  </si>
  <si>
    <t xml:space="preserve">Third-party account number </t>
  </si>
  <si>
    <t>Company name</t>
  </si>
  <si>
    <t>Fuel</t>
  </si>
  <si>
    <t>ACCOUNTS</t>
  </si>
  <si>
    <t>TITLES</t>
  </si>
  <si>
    <t>SATGURU TRAVEL AND TOURS SERVICE</t>
  </si>
  <si>
    <t>COMPANY FOR FIRE SAFETY EQUIPMENT</t>
  </si>
  <si>
    <t xml:space="preserve">MY CAR </t>
  </si>
  <si>
    <t>AFRICELL</t>
  </si>
  <si>
    <t>MBOWEN CARS</t>
  </si>
  <si>
    <t xml:space="preserve">ILINK </t>
  </si>
  <si>
    <t>ORYX PETROL STATION</t>
  </si>
  <si>
    <t>KINGS WAY FOOD AND EVENTS</t>
  </si>
  <si>
    <t xml:space="preserve">SHOPPING CENTER </t>
  </si>
  <si>
    <t>STAPPLES</t>
  </si>
  <si>
    <t>AFRICAN PPRINCESS</t>
  </si>
  <si>
    <t>COCO OCEAN</t>
  </si>
  <si>
    <t>BAMBO GARDEN HOTEL</t>
  </si>
  <si>
    <t>PALM BEACH RESORT</t>
  </si>
  <si>
    <t>E HOME DESIGN STYLE ORGANIZE</t>
  </si>
  <si>
    <t>LINKUP ELECTRONICS</t>
  </si>
  <si>
    <t>YNK ENTERPRISE</t>
  </si>
  <si>
    <t>STUDIO 361</t>
  </si>
  <si>
    <t>Purchase</t>
  </si>
  <si>
    <t>J_PUR</t>
  </si>
  <si>
    <t>PURCHASE</t>
  </si>
  <si>
    <t>General</t>
  </si>
  <si>
    <t>MISCELLANEOUS OPERATIONS</t>
  </si>
  <si>
    <t>J_MO</t>
  </si>
  <si>
    <t>Sales</t>
  </si>
  <si>
    <t>SALE</t>
  </si>
  <si>
    <t>J_SLE</t>
  </si>
  <si>
    <t>SALARIES</t>
  </si>
  <si>
    <t>Cash Flow</t>
  </si>
  <si>
    <t>CASH REGISTER</t>
  </si>
  <si>
    <t>J_CRT</t>
  </si>
  <si>
    <t xml:space="preserve">BANK BSIC </t>
  </si>
  <si>
    <t>J_BSIC</t>
  </si>
  <si>
    <t>J_SAL</t>
  </si>
  <si>
    <t>Subscribed capital, uncalled</t>
  </si>
  <si>
    <t>Subscribed capital, called but not paid</t>
  </si>
  <si>
    <t>Subscribed capital, called, paid, and not amortized</t>
  </si>
  <si>
    <t>Subscribed capital, called, paid, and amortized</t>
  </si>
  <si>
    <t>Subscribed capital subject to special conditions</t>
  </si>
  <si>
    <t>CAPITAL FROM ENDOWMENTS</t>
  </si>
  <si>
    <t>Initial endowment</t>
  </si>
  <si>
    <t>Additional endowments</t>
  </si>
  <si>
    <t>Other endowments</t>
  </si>
  <si>
    <t>OWNER'S EQUITY</t>
  </si>
  <si>
    <t>OWNER'S ACCOUNT</t>
  </si>
  <si>
    <t>Temporary Contributions</t>
  </si>
  <si>
    <t>Operating Activities</t>
  </si>
  <si>
    <t>Compensation, Taxes, and Other Personal Expenses</t>
  </si>
  <si>
    <t>Withdrawals for Personal Use</t>
  </si>
  <si>
    <t>Other Withdrawals</t>
  </si>
  <si>
    <t>EQUITY-RELATED PREMIUMS</t>
  </si>
  <si>
    <t>Share premium</t>
  </si>
  <si>
    <t>Contribution premium</t>
  </si>
  <si>
    <t>Merger premium</t>
  </si>
  <si>
    <t>Conversion premium</t>
  </si>
  <si>
    <t>Other premiums</t>
  </si>
  <si>
    <t>REVALUATION RESERVES</t>
  </si>
  <si>
    <t>Statutory revaluation reserves</t>
  </si>
  <si>
    <t>Discretionary revaluation reserves</t>
  </si>
  <si>
    <t>SHAREHOLDERS, SUBSCRIBED CAPITAL, UNCALLED</t>
  </si>
  <si>
    <t>LEGAL RESERVE</t>
  </si>
  <si>
    <t>STATUTORY OR CONTRACTUAL RESERVES</t>
  </si>
  <si>
    <t>REGULATED RESERVES</t>
  </si>
  <si>
    <t>Long-term net capital gains reserves</t>
  </si>
  <si>
    <t>Reserves resulting from the granting of investment subsidies</t>
  </si>
  <si>
    <t>Special reserves for renewed vessels</t>
  </si>
  <si>
    <t>Special reserves for renewed equipment and tools</t>
  </si>
  <si>
    <t>Other regulated reserves</t>
  </si>
  <si>
    <t>OTHER RESERVES</t>
  </si>
  <si>
    <t>Optional reserves</t>
  </si>
  <si>
    <t>Miscellaneous reserves</t>
  </si>
  <si>
    <t>CARRYFORWARD (CREDITOR)</t>
  </si>
  <si>
    <t>CARRYFORWARD (DEBTOR)</t>
  </si>
  <si>
    <t>Net loss to be carried forward</t>
  </si>
  <si>
    <t>Loss - Deemed deferred depreciation</t>
  </si>
  <si>
    <t xml:space="preserve">RETENTION OF EARNINGS </t>
  </si>
  <si>
    <t>Retention of earnings: Profit</t>
  </si>
  <si>
    <t>Retention of earnings: Loss</t>
  </si>
  <si>
    <t>NET INCOME: PROFIT</t>
  </si>
  <si>
    <t>GROSS MARGIN</t>
  </si>
  <si>
    <t>Gross margin on merchandise</t>
  </si>
  <si>
    <t>Gross margin on materials</t>
  </si>
  <si>
    <t>VALUE ADDED (V.A.)</t>
  </si>
  <si>
    <t>GROSS OPERATING PROFIT (G.O.P.)</t>
  </si>
  <si>
    <t>OPERATING INCOME (O.I.)</t>
  </si>
  <si>
    <t>FINANCIAL INCOME (F.I.)</t>
  </si>
  <si>
    <t>INCOME FROM ORDINARY ACTIVITIES (I.O.A.)</t>
  </si>
  <si>
    <t>INCOME FROM EXTRAORDINARY ACTIVITIES (I.E.A.)</t>
  </si>
  <si>
    <t>NET INCOME: LOSS</t>
  </si>
  <si>
    <t>EXCEPTIONAL DEPRECIATION AND AMORTIZATION</t>
  </si>
  <si>
    <t>CAPITAL GAINS FROM DISPOSALS TO BE REINVESTED</t>
  </si>
  <si>
    <t>REGULATED FUNDS</t>
  </si>
  <si>
    <t>National Fund</t>
  </si>
  <si>
    <t>Appropriation for the Budget</t>
  </si>
  <si>
    <t>SPECIAL REVALUATION RESERVE</t>
  </si>
  <si>
    <t>REGULATED RESERVES RELATED TO FIXED ASSETS</t>
  </si>
  <si>
    <t>Restoration of mining and oil deposits</t>
  </si>
  <si>
    <t>Reserves for growth in fixed assets</t>
  </si>
  <si>
    <t>Reserves for renewal of naval equipment</t>
  </si>
  <si>
    <t>Reserves for renewal of equipment and tools</t>
  </si>
  <si>
    <t>REGULATED PROVISIONS RELATED TO INVENTORIES</t>
  </si>
  <si>
    <t>Price increases</t>
  </si>
  <si>
    <t>Price fluctuations</t>
  </si>
  <si>
    <t>PROVISIONS FOR INVESTMENTS</t>
  </si>
  <si>
    <t>OTHER REGULATED PROVISIONS AND FUNDS</t>
  </si>
  <si>
    <t>BOND LOANS</t>
  </si>
  <si>
    <t>Ordinary bonds</t>
  </si>
  <si>
    <t>Convertible bonds</t>
  </si>
  <si>
    <t>Other bonds</t>
  </si>
  <si>
    <t>Bonds to be subscribed, at par</t>
  </si>
  <si>
    <t>LOANS AND DEBTS WITH CREDIT INSTITUTIONS</t>
  </si>
  <si>
    <t>ADVANCES RECEIVED FROM THE GOVERNMENT</t>
  </si>
  <si>
    <t>ADVANCES RECEIVED AND BLOCKED CURRENT ACCOUNTS</t>
  </si>
  <si>
    <t>DEPOSITS AND GUARANTEES RECEIVED</t>
  </si>
  <si>
    <t>Deposits</t>
  </si>
  <si>
    <t>Guarantees</t>
  </si>
  <si>
    <t>ACCRUED INTEREST</t>
  </si>
  <si>
    <t>on bond issues</t>
  </si>
  <si>
    <t>on loans and debts with credit institutions</t>
  </si>
  <si>
    <t>on advances received from the government</t>
  </si>
  <si>
    <t>on advances received and blocked current accounts</t>
  </si>
  <si>
    <t>on deposits and guarantees received</t>
  </si>
  <si>
    <t>on advances subject to specific conditions</t>
  </si>
  <si>
    <t>on other loans and debts</t>
  </si>
  <si>
    <t>ADVANCES SUBJECT TO SPECIFIC CONDITIONS</t>
  </si>
  <si>
    <t>Advances frozen for capital increases</t>
  </si>
  <si>
    <t>Advances subject to conditions imposed by the government</t>
  </si>
  <si>
    <t>Advances subject to conditions imposed by other African organizations</t>
  </si>
  <si>
    <t>Advances subject to conditions imposed by international organizations</t>
  </si>
  <si>
    <t>Lender’s rights payable in kind</t>
  </si>
  <si>
    <t>OTHER LOANS AND DEBTS</t>
  </si>
  <si>
    <t>Capitalized life annuities</t>
  </si>
  <si>
    <t>Treasury bills</t>
  </si>
  <si>
    <t>Debts arising from borrowed securities</t>
  </si>
  <si>
    <t>Grantor’s debts payable in kind</t>
  </si>
  <si>
    <t>Participatory loans</t>
  </si>
  <si>
    <t>Employee profit sharing</t>
  </si>
  <si>
    <t>LOANS EQUIVALENT TO REAL ESTATE LEASES</t>
  </si>
  <si>
    <t>LOANS EQUIVALENT TO LEASES - MOVABLE PROPERTY</t>
  </si>
  <si>
    <t>on loans equivalent to real estate leases</t>
  </si>
  <si>
    <t>on loans equivalent to movable property leases</t>
  </si>
  <si>
    <t>on loans equivalent to other contracts</t>
  </si>
  <si>
    <t>LOANS EQUIVALENT TO OTHER CONTRACTS</t>
  </si>
  <si>
    <t>DEBTS RELATED TO INVESTMENTS</t>
  </si>
  <si>
    <t>Debts related to investments (group)</t>
  </si>
  <si>
    <t>Debts related to investments (non-group)</t>
  </si>
  <si>
    <t>DEBTS RELATED TO ASSOCIATED COMPANIES</t>
  </si>
  <si>
    <t>ACCRUED INTEREST ON DEBTS RELATED TO INVESTMENTS</t>
  </si>
  <si>
    <t>FROZEN PERMANENT ACCOUNTS OF ESTABLISHMENTS AND BRANCHES</t>
  </si>
  <si>
    <t>UNFROZEN PERMANENT ACCOUNTS OF ESTABLISHMENTS AND BRANCHES</t>
  </si>
  <si>
    <t>EXPENSE LIAISON ACCOUNTS</t>
  </si>
  <si>
    <t>REVENUE LIAISON ACCOUNTS</t>
  </si>
  <si>
    <t>LIAISON ACCOUNTS OF ASSOCIATES</t>
  </si>
  <si>
    <t>PROVISIONS FOR LITIGATION</t>
  </si>
  <si>
    <t>PROVISIONS FOR GUARANTEES GIVEN TO CUSTOMERS</t>
  </si>
  <si>
    <t>PROVISIONS FOR LOSSES ON FUTURE COMPLETION CONTRACTS</t>
  </si>
  <si>
    <t>PROVISIONS FOR TAXES</t>
  </si>
  <si>
    <t>PROVISIONS FOR PENSIONS AND SIMILAR OBLIGATIONS</t>
  </si>
  <si>
    <t>PROVISIONS FOR EXPENSES TO BE AMORTIZED OVER MULTIPLE FISCAL YEARS</t>
  </si>
  <si>
    <t>OTHER FINANCIAL PROVISIONS FOR RISKS AND EXPENSES</t>
  </si>
  <si>
    <t>Provisions for fines and penalties</t>
  </si>
  <si>
    <t>Provisions for renewal of fixed assets (concessionary companies)</t>
  </si>
  <si>
    <t>Provisions of the insurer</t>
  </si>
  <si>
    <t xml:space="preserve">Provisions for obsolescence depreciation  </t>
  </si>
  <si>
    <t>Other financial provisions for risks and expenses</t>
  </si>
  <si>
    <t>Research and development expenses</t>
  </si>
  <si>
    <t>Patents, licenses, concessions, and similar rights</t>
  </si>
  <si>
    <t>Software</t>
  </si>
  <si>
    <t>Trademarks</t>
  </si>
  <si>
    <t>Goodwill</t>
  </si>
  <si>
    <t>Leasehold rights</t>
  </si>
  <si>
    <t>Start-up investments</t>
  </si>
  <si>
    <t>Other intangible rights and assets</t>
  </si>
  <si>
    <t>Intangible assets in progress</t>
  </si>
  <si>
    <t>Research and development costs in progress</t>
  </si>
  <si>
    <t>Software in progress</t>
  </si>
  <si>
    <t>Other intangible rights and assets in progress</t>
  </si>
  <si>
    <t>Agricultural and forest land</t>
  </si>
  <si>
    <t>Agricultural land</t>
  </si>
  <si>
    <t>Forest land</t>
  </si>
  <si>
    <t>Other land</t>
  </si>
  <si>
    <t>Vacant land</t>
  </si>
  <si>
    <t>Building lots</t>
  </si>
  <si>
    <t>Other vacant land</t>
  </si>
  <si>
    <t>Developed land</t>
  </si>
  <si>
    <t>for industrial and agricultural buildings</t>
  </si>
  <si>
    <t>for administrative and commercial buildings</t>
  </si>
  <si>
    <t>for buildings used for other professional activities</t>
  </si>
  <si>
    <t>for buildings used for other non-professional activities</t>
  </si>
  <si>
    <t>Other developed land</t>
  </si>
  <si>
    <t>Land improvement works</t>
  </si>
  <si>
    <t>Planting of trees and shrubs</t>
  </si>
  <si>
    <t>Other works</t>
  </si>
  <si>
    <t>Mining sites</t>
  </si>
  <si>
    <t>Quarries</t>
  </si>
  <si>
    <t>Parking lots</t>
  </si>
  <si>
    <t>LAND UNDER LEASE</t>
  </si>
  <si>
    <t xml:space="preserve">OTHER LAND </t>
  </si>
  <si>
    <t>Land for investment properties</t>
  </si>
  <si>
    <t>Land for employee housing</t>
  </si>
  <si>
    <t>Land under development</t>
  </si>
  <si>
    <t>Industrial, agricultural, administrative, and commercial buildings on owned land</t>
  </si>
  <si>
    <t>Industrial buildings</t>
  </si>
  <si>
    <t>Agricultural buildings</t>
  </si>
  <si>
    <t>Administrative and commercial buildings</t>
  </si>
  <si>
    <t>Buildings used for staff housing</t>
  </si>
  <si>
    <t>Investment properties</t>
  </si>
  <si>
    <t>Industrial, agricultural, administrative, and commercial buildings on leased land</t>
  </si>
  <si>
    <t>Infrastructure Projects</t>
  </si>
  <si>
    <t>Roadways</t>
  </si>
  <si>
    <t>Railways</t>
  </si>
  <si>
    <t>Waterways</t>
  </si>
  <si>
    <t>Dams, Levees</t>
  </si>
  <si>
    <t>Airfield Runways</t>
  </si>
  <si>
    <t>Other</t>
  </si>
  <si>
    <t>Technical facilities</t>
  </si>
  <si>
    <t>Specialized complex facilities on own land</t>
  </si>
  <si>
    <t>Specialized complex facilities on third-party land</t>
  </si>
  <si>
    <t>Specific-purpose facilities on own land</t>
  </si>
  <si>
    <t>Specific-purpose facilities on third-party land</t>
  </si>
  <si>
    <t>Office fit-outs</t>
  </si>
  <si>
    <t>General facilities</t>
  </si>
  <si>
    <t>INDUSTRIAL, AGRICULTURAL, AND COMMERCIAL BUILDINGS UNDER CONCESSION</t>
  </si>
  <si>
    <t>OTHER FACILITIES AND FITTINGS</t>
  </si>
  <si>
    <t>BUILDINGS AND FACILITIES UNDER CONSTRUCTION</t>
  </si>
  <si>
    <t>INDUSTRIAL AND COMMERCIAL EQUIPMENT AND TOOLS</t>
  </si>
  <si>
    <t>Industrial equipment</t>
  </si>
  <si>
    <t>Industrial tools</t>
  </si>
  <si>
    <t>Commercial equipment</t>
  </si>
  <si>
    <t>Commercial tools</t>
  </si>
  <si>
    <t>Agricultural equipment and tools</t>
  </si>
  <si>
    <t>Agricultural equipment</t>
  </si>
  <si>
    <t>Agricultural tools</t>
  </si>
  <si>
    <t>RECYCLABLE AND IDENTIFIABLE PACKAGING MATERIALS</t>
  </si>
  <si>
    <t>EQUIPMENT AND FURNITURE</t>
  </si>
  <si>
    <t>Office equipment</t>
  </si>
  <si>
    <t>Computer equipment</t>
  </si>
  <si>
    <t>Office automation equipment</t>
  </si>
  <si>
    <t>Office furniture</t>
  </si>
  <si>
    <t>Equipment and furniture for investment properties</t>
  </si>
  <si>
    <t>Equipment and furniture for staff housing</t>
  </si>
  <si>
    <t>Transportation equipment</t>
  </si>
  <si>
    <t>Automotive equipment</t>
  </si>
  <si>
    <t>Railway equipment</t>
  </si>
  <si>
    <t>River and lagoon equipment</t>
  </si>
  <si>
    <t>Naval equipment</t>
  </si>
  <si>
    <t>Aircraft equipment</t>
  </si>
  <si>
    <t>Horse-drawn equipment</t>
  </si>
  <si>
    <t>Other (bicycles, mopeds, motorcycles)</t>
  </si>
  <si>
    <t>Livestock and agricultural assets</t>
  </si>
  <si>
    <t>Livestock, draft animals</t>
  </si>
  <si>
    <t>Livestock, breeding animals</t>
  </si>
  <si>
    <t>Guard animals</t>
  </si>
  <si>
    <t>Agricultural plantations</t>
  </si>
  <si>
    <t>EQUIPMENT SETUP AND FITTINGS</t>
  </si>
  <si>
    <t>OTHER EQUIPMENT</t>
  </si>
  <si>
    <t>Collections and works of art</t>
  </si>
  <si>
    <t>Equipment in progress</t>
  </si>
  <si>
    <t>Industrial and commercial equipment and tools</t>
  </si>
  <si>
    <t>Recoverable and identifiable packaging equipment</t>
  </si>
  <si>
    <t>Office equipment and furniture</t>
  </si>
  <si>
    <t>Equipment installations and fittings</t>
  </si>
  <si>
    <t>Other equipment</t>
  </si>
  <si>
    <t>ADVANCES AND DEPOSITS PAID ON INTANGIBLE ASSETS</t>
  </si>
  <si>
    <t>ADVANCES AND DEPOSITS PAID ON TANGIBLE ASSETS</t>
  </si>
  <si>
    <t>EQUITY INTERESTS IN COMPANIES UNDER EXCLUSIVE CONTROL</t>
  </si>
  <si>
    <t>EQUITY INTERESTS IN COMPANIES UNDER JOINT CONTROL</t>
  </si>
  <si>
    <t>EQUITY INTERESTS IN COMPANIES OVER WHICH SIGNIFICANT INFLUENCE IS EXERCISED</t>
  </si>
  <si>
    <t>INTERESTS IN PROFESSIONAL ORGANIZATIONS</t>
  </si>
  <si>
    <t>SHARES IN ECONOMIC INTEREST GROUPS (EIGs)</t>
  </si>
  <si>
    <t>OTHER EQUITY SECURITIES</t>
  </si>
  <si>
    <t>Non-commercial loans and receivables</t>
  </si>
  <si>
    <t>Equity loans</t>
  </si>
  <si>
    <t>Loans to partners</t>
  </si>
  <si>
    <t>Fund notes</t>
  </si>
  <si>
    <t>Securities on loan</t>
  </si>
  <si>
    <t>Employee loans</t>
  </si>
  <si>
    <t>Real estate loans</t>
  </si>
  <si>
    <t>Personal and equipment loans</t>
  </si>
  <si>
    <t>Other loans (tuition fees, etc.)</t>
  </si>
  <si>
    <t>Receivables from the government</t>
  </si>
  <si>
    <t>Retention deposits</t>
  </si>
  <si>
    <t>Regulated funds</t>
  </si>
  <si>
    <t>Long-term securities</t>
  </si>
  <si>
    <t>Long-term securities held for investment (T.I.A.P.)</t>
  </si>
  <si>
    <t>Participatory securities</t>
  </si>
  <si>
    <t>Investment certificates</t>
  </si>
  <si>
    <t>Mutual fund shares (F.C.P.)</t>
  </si>
  <si>
    <t>Other long-term securities</t>
  </si>
  <si>
    <t>Deposits and guarantees paid</t>
  </si>
  <si>
    <t>Deposits for advance rent</t>
  </si>
  <si>
    <t>Deposits for electricity</t>
  </si>
  <si>
    <t>Deposits for water</t>
  </si>
  <si>
    <t>Deposits for gas</t>
  </si>
  <si>
    <t>Deposits for telephone, telex, and fax</t>
  </si>
  <si>
    <t>Guarantees on public contracts</t>
  </si>
  <si>
    <t>Guarantees on other transactions</t>
  </si>
  <si>
    <t>Other deposits and guarantees</t>
  </si>
  <si>
    <t>Accrued interest</t>
  </si>
  <si>
    <t>Non-trade loans and receivables</t>
  </si>
  <si>
    <t>Loans to employees</t>
  </si>
  <si>
    <t>Securities held as long-term investments</t>
  </si>
  <si>
    <t>Receivables related to equity investments</t>
  </si>
  <si>
    <t>Miscellaneous financial assets</t>
  </si>
  <si>
    <t>Receivables related to equity investments and advances to Economic Interest Groups (EIGs)</t>
  </si>
  <si>
    <t>Receivables related to equity investments (group)</t>
  </si>
  <si>
    <t>Receivables related to equity investments (outside the group)</t>
  </si>
  <si>
    <t>Receivables related to joint ventures</t>
  </si>
  <si>
    <t>Advances to Economic Interest Groups (EIGs)</t>
  </si>
  <si>
    <t>Miscellaneous receivables (group)</t>
  </si>
  <si>
    <t>Miscellaneous receivables (outside the group)</t>
  </si>
  <si>
    <t>Gold and precious metals ([1])</t>
  </si>
  <si>
    <t>Amortization of intangible assets</t>
  </si>
  <si>
    <t>Amortization of research and development expenses</t>
  </si>
  <si>
    <t>Amortization of patents, licenses, concessions, and similar rights</t>
  </si>
  <si>
    <t>Amortization of software</t>
  </si>
  <si>
    <t>Amortization of trademarks</t>
  </si>
  <si>
    <t>Amortization of goodwill</t>
  </si>
  <si>
    <t>Amortization of leasehold rights</t>
  </si>
  <si>
    <t>Amortization of start-up investments</t>
  </si>
  <si>
    <t>Amortization of other rights and intangible assets</t>
  </si>
  <si>
    <t>Depreciation of land</t>
  </si>
  <si>
    <t>Depreciation of agricultural and forest land</t>
  </si>
  <si>
    <t>Depreciation of land improvement works</t>
  </si>
  <si>
    <t>Depreciation of mineral rights</t>
  </si>
  <si>
    <t>Depreciation of buildings, technical installations, and fixtures</t>
  </si>
  <si>
    <t>Depreciation of industrial, agricultural, administrative, and commercial buildings on owned land</t>
  </si>
  <si>
    <t>Depreciation of industrial, agricultural, administrative, and commercial buildings on leased land</t>
  </si>
  <si>
    <t>Depreciation of infrastructure works</t>
  </si>
  <si>
    <t>Depreciation of technical installations</t>
  </si>
  <si>
    <t>Depreciation of office fixtures and fittings</t>
  </si>
  <si>
    <t>Depreciation of industrial, agricultural, and commercial buildings under lease</t>
  </si>
  <si>
    <t>Depreciation of other installations and fixtures</t>
  </si>
  <si>
    <t>Depreciation of equipment</t>
  </si>
  <si>
    <t>Depreciation of industrial and commercial equipment and tools</t>
  </si>
  <si>
    <t>Depreciation of agricultural equipment and tools</t>
  </si>
  <si>
    <t>Depreciation of recoverable and identifiable packaging materials</t>
  </si>
  <si>
    <t>Depreciation of equipment and furniture</t>
  </si>
  <si>
    <t>Depreciation of office equipment</t>
  </si>
  <si>
    <t>Depreciation of computer equipment</t>
  </si>
  <si>
    <t>Depreciation of office automation equipment</t>
  </si>
  <si>
    <t>Depreciation of office furniture</t>
  </si>
  <si>
    <t>Depreciation of transportation equipment</t>
  </si>
  <si>
    <t>Depreciation of livestock and agricultural assets</t>
  </si>
  <si>
    <t>Depreciation of equipment installations and fittings</t>
  </si>
  <si>
    <t>Depreciation of other equipment</t>
  </si>
  <si>
    <t>Depreciation of works of art</t>
  </si>
  <si>
    <t>Provisions for impairment of intangible assets</t>
  </si>
  <si>
    <t>Provisions for impairment of patents, licenses, concessions, and similar rights</t>
  </si>
  <si>
    <t>Provisions for impairment of software</t>
  </si>
  <si>
    <t>Provisions for impairment of trademarks</t>
  </si>
  <si>
    <t>Provisions for impairment of goodwill</t>
  </si>
  <si>
    <t>Provisions for impairment of leasehold rights</t>
  </si>
  <si>
    <t>Provisions for impairment of start-up investments</t>
  </si>
  <si>
    <t>Provisions for impairment of other rights and intangible assets</t>
  </si>
  <si>
    <t>Provisions for impairment of intangible assets in progress</t>
  </si>
  <si>
    <t>Provisions for impairment of land</t>
  </si>
  <si>
    <t>Provisions for impairment of agricultural and forest land</t>
  </si>
  <si>
    <t>Provisions for impairment of undeveloped land</t>
  </si>
  <si>
    <t>Provisions for impairment of developed land</t>
  </si>
  <si>
    <t>Provisions for impairment of land development work</t>
  </si>
  <si>
    <t>Provisions for impairment of mineral rights</t>
  </si>
  <si>
    <t>Provisions for impairment of land under concession</t>
  </si>
  <si>
    <t>Provisions for impairment of other land</t>
  </si>
  <si>
    <t>Provisions for impairment of land development in progress</t>
  </si>
  <si>
    <t>Provisions for impairment of buildings, technical installations, and fixtures</t>
  </si>
  <si>
    <t>Provisions for impairment of industrial, agricultural, administrative, and commercial buildings on owned land</t>
  </si>
  <si>
    <t>Provisions for depreciation of industrial, agricultural, administrative, and commercial buildings on leased land</t>
  </si>
  <si>
    <t>Provisions for depreciation of infrastructure works</t>
  </si>
  <si>
    <t>Provisions for depreciation of technical installations</t>
  </si>
  <si>
    <t>Provisions for depreciation of office fit-outs</t>
  </si>
  <si>
    <t>Provisions for depreciation of industrial, agricultural, and commercial buildings under lease</t>
  </si>
  <si>
    <t>Provisions for depreciation of other facilities and fixtures</t>
  </si>
  <si>
    <t>Provisions for depreciation of buildings and facilities under construction</t>
  </si>
  <si>
    <t>Provisions for depreciation of equipment</t>
  </si>
  <si>
    <t>Provisions for depreciation of industrial and commercial equipment and tools</t>
  </si>
  <si>
    <t>Provisions for depreciation of agricultural equipment and tools</t>
  </si>
  <si>
    <t>Provisions for depreciation of recoverable and identifiable packaging materials</t>
  </si>
  <si>
    <t>Provisions for depreciation of equipment and furniture</t>
  </si>
  <si>
    <t>Provisions for depreciation of transportation equipment</t>
  </si>
  <si>
    <t>Provisions for depreciation of livestock and agricultural assets</t>
  </si>
  <si>
    <t>Provisions for depreciation of equipment installations and fittings</t>
  </si>
  <si>
    <t>Provisions for depreciation of other equipment</t>
  </si>
  <si>
    <t>Provisions for depreciation of equipment under construction</t>
  </si>
  <si>
    <t>Provisions for depreciation of advances and down payments on fixed assets</t>
  </si>
  <si>
    <t>Provisions for impairment of advances and down payments on intangible assets</t>
  </si>
  <si>
    <t>Provisions for impairment of advances and down payments on tangible assets</t>
  </si>
  <si>
    <t>Provisions for impairment of equity securities</t>
  </si>
  <si>
    <t>Provisions for impairment of equity securities in wholly-owned subsidiaries</t>
  </si>
  <si>
    <t>Provisions for impairment of equity securities in jointly controlled entities</t>
  </si>
  <si>
    <t>Provisions for impairment of equity securities in companies over which significant influence is exercised</t>
  </si>
  <si>
    <t>Provisions for impairment of investments in professional organizations</t>
  </si>
  <si>
    <t>Provisions for impairment of interests in economic interest groups (GIE)</t>
  </si>
  <si>
    <t>Provisions for impairment of other equity securities</t>
  </si>
  <si>
    <t>Provisions for impairment of other financial assets</t>
  </si>
  <si>
    <t>Provisions for impairment of non-trade loans and receivables</t>
  </si>
  <si>
    <t>Provisions for impairment of loans to employees</t>
  </si>
  <si>
    <t>Provisions for impairment of receivables from the government</t>
  </si>
  <si>
    <t>Provisions for impairment of long-term investments</t>
  </si>
  <si>
    <t>Provisions for impairment of deposits and guarantees paid</t>
  </si>
  <si>
    <t>Provisions for impairment of receivables related to investments and advances to economic interest groups (GIE)</t>
  </si>
  <si>
    <t>Provisions for impairment of miscellaneous financial receivables</t>
  </si>
  <si>
    <t>Inventory of Merchandise A</t>
  </si>
  <si>
    <t>Merchandise A1</t>
  </si>
  <si>
    <t>Merchandise A2</t>
  </si>
  <si>
    <t>Merchandise B</t>
  </si>
  <si>
    <t>Merchandise B1</t>
  </si>
  <si>
    <t>Merchandise B2</t>
  </si>
  <si>
    <t>MERCHANDISE EXCLUDED FROM ORDINARY ACTIVITIES (H.A.O.)</t>
  </si>
  <si>
    <t>MATERIALS A</t>
  </si>
  <si>
    <t>MATERIALS B</t>
  </si>
  <si>
    <t>SUPPLIES (A, B)</t>
  </si>
  <si>
    <t>CONSUMABLE MATERIALS</t>
  </si>
  <si>
    <t>WORKSHOP AND FACTORY SUPPLIES</t>
  </si>
  <si>
    <t>STORE SUPPLIES</t>
  </si>
  <si>
    <t>OFFICE SUPPLIES</t>
  </si>
  <si>
    <t>PACKAGING</t>
  </si>
  <si>
    <t>Disposable packaging</t>
  </si>
  <si>
    <t>Unidentifiable returnable packaging</t>
  </si>
  <si>
    <t>Mixed-use packaging</t>
  </si>
  <si>
    <t>Other packaging</t>
  </si>
  <si>
    <t>OTHER MATERIALS</t>
  </si>
  <si>
    <t>WORK IN PROGRESS</t>
  </si>
  <si>
    <t>Work in Progress P1</t>
  </si>
  <si>
    <t>Work in Progress P2</t>
  </si>
  <si>
    <t>Work in Progress T1</t>
  </si>
  <si>
    <t>Work in Progress T2</t>
  </si>
  <si>
    <t>Intermediate Products in Progress</t>
  </si>
  <si>
    <t>Intermediate Products A</t>
  </si>
  <si>
    <t>Intermediate Products B</t>
  </si>
  <si>
    <t>Residual Products in Progress</t>
  </si>
  <si>
    <t>Residual Products A</t>
  </si>
  <si>
    <t>Residual Products B</t>
  </si>
  <si>
    <t>STUDIES IN PROGRESS</t>
  </si>
  <si>
    <t>Studies in Progress E1</t>
  </si>
  <si>
    <t>Studies in Progress E2</t>
  </si>
  <si>
    <t>Services in Progress</t>
  </si>
  <si>
    <t>Services S1</t>
  </si>
  <si>
    <t>Services S2</t>
  </si>
  <si>
    <t>FINISHED GOODS A</t>
  </si>
  <si>
    <t>FINISHED GOODS B</t>
  </si>
  <si>
    <t xml:space="preserve">Intermediate Goods </t>
  </si>
  <si>
    <t>Intermediate Goods A</t>
  </si>
  <si>
    <t>Intermediate Goods B</t>
  </si>
  <si>
    <t>Residual Goods</t>
  </si>
  <si>
    <t>Waste</t>
  </si>
  <si>
    <t>Scrap</t>
  </si>
  <si>
    <t>Recyclable Materials</t>
  </si>
  <si>
    <t>GOODS IN TRANSIT</t>
  </si>
  <si>
    <t>RAW MATERIALS AND RELATED SUPPLIES IN TRANSIT</t>
  </si>
  <si>
    <t>OTHER SUPPLIES IN TRANSIT</t>
  </si>
  <si>
    <t>FINISHED GOODS IN TRANSIT</t>
  </si>
  <si>
    <t>Consignment or consignment stock</t>
  </si>
  <si>
    <t>Consignment stock</t>
  </si>
  <si>
    <t>STOCK FROM FIXED ASSETS TAKEN OUT OF SERVICE OR SCRAPPED</t>
  </si>
  <si>
    <t>WRITE-DOWNS OF INVENTORY OF MERCHANDISE</t>
  </si>
  <si>
    <t>WRITE-DOWNS OF INVENTORY OF RAW MATERIALS AND RELATED SUPPLIES</t>
  </si>
  <si>
    <t>WRITE-DOWNS OF INVENTORY OF OTHER SUPPLIES</t>
  </si>
  <si>
    <t>WRITE-DOWNS OF WORK IN PROGRESS</t>
  </si>
  <si>
    <t>WRITE-DOWNS OF SERVICES IN PROGRESS</t>
  </si>
  <si>
    <t>DEPRECIATION OF FINISHED GOODS INVENTORY</t>
  </si>
  <si>
    <t>DEPRECIATION OF INTERMEDIATE AND RESIDUAL PRODUCTS INVENTORY</t>
  </si>
  <si>
    <t>DEPRECIATION OF INVENTORY IN TRANSIT, ON CONSIGNMENT, OR IN STORAGE</t>
  </si>
  <si>
    <t>SUPPLIERS, ACCOUNT PAYABLES</t>
  </si>
  <si>
    <t>Suppliers</t>
  </si>
  <si>
    <t>Group Suppliers</t>
  </si>
  <si>
    <t>Subcontractor Suppliers</t>
  </si>
  <si>
    <t>Supplier, Retention of Title</t>
  </si>
  <si>
    <t>SUPPLIERS, Notes Payable</t>
  </si>
  <si>
    <t>Suppliers, Notes Payable</t>
  </si>
  <si>
    <t>Group Suppliers, Notes Payable</t>
  </si>
  <si>
    <t>Subcontractor Suppliers, Notes Payable</t>
  </si>
  <si>
    <t>Suppliers, Invoices Not Received</t>
  </si>
  <si>
    <t>Suppliers, Accrued Interest</t>
  </si>
  <si>
    <t>Suppliers, Accounts Receivable</t>
  </si>
  <si>
    <t>Suppliers, Advances and Deposits Paid</t>
  </si>
  <si>
    <t>Group Suppliers, Advances and Deposits Paid</t>
  </si>
  <si>
    <t>Subcontractor Suppliers, Advances and Deposits Paid</t>
  </si>
  <si>
    <t>Suppliers, Receivables for Returnable Packaging and Materials</t>
  </si>
  <si>
    <t>Discounts, Rebates, Refunds, and Other Credits to Be Received</t>
  </si>
  <si>
    <t>CUSTOMERS</t>
  </si>
  <si>
    <t>Customers</t>
  </si>
  <si>
    <t>Customers - Group</t>
  </si>
  <si>
    <t>Customers, Government and Public Authorities</t>
  </si>
  <si>
    <t>Customers, International Organizations</t>
  </si>
  <si>
    <t>Customers, Retention of Title</t>
  </si>
  <si>
    <t>Customers, Value-Added Tax (VAT) Refunds</t>
  </si>
  <si>
    <t>Customers, notes receivable in portfolio</t>
  </si>
  <si>
    <t>Customers, notes receivable</t>
  </si>
  <si>
    <t>Customers - Group, notes receivable</t>
  </si>
  <si>
    <t>Government and public authorities, notes receivable</t>
  </si>
  <si>
    <t>International organizations, notes receivable</t>
  </si>
  <si>
    <t>Receivables from disposal of fixed assets</t>
  </si>
  <si>
    <t>Account receivables</t>
  </si>
  <si>
    <t>Notes receivable</t>
  </si>
  <si>
    <t>CUSTOMERS, DISCOUNTED NOTES NOT YET DUE</t>
  </si>
  <si>
    <t>Disputed or Doubtful Accounts Receivable</t>
  </si>
  <si>
    <t>Disputed Accounts Receivable</t>
  </si>
  <si>
    <t>Doubtful Accounts Receivable</t>
  </si>
  <si>
    <t>CUSTOMERS, Revenue Receivable</t>
  </si>
  <si>
    <t>Customers, Invoices to Be Issued</t>
  </si>
  <si>
    <t>Customers, Accrued Interest</t>
  </si>
  <si>
    <t>MISCELLANEOUS CUSTOMER CREDITORS</t>
  </si>
  <si>
    <t>Customers, Advances and Deposits Received</t>
  </si>
  <si>
    <t>Customers - Group, Advances and Deposits Received</t>
  </si>
  <si>
    <t>Customers, Liabilities for Packaging and Returnable Equipment</t>
  </si>
  <si>
    <t>Discounts, rebates, and other credits to be granted</t>
  </si>
  <si>
    <t>PERSONNEL, advances and deposits</t>
  </si>
  <si>
    <t>Personnel, advances</t>
  </si>
  <si>
    <t>Personnel, deposits</t>
  </si>
  <si>
    <t>Expenses advanced and supplies to personnel</t>
  </si>
  <si>
    <t>PERSONNEL, REMUNERATION DUE</t>
  </si>
  <si>
    <t>PERSONNEL, OBJECTIONS, GARNISHMENTS</t>
  </si>
  <si>
    <t>Personnel, objections</t>
  </si>
  <si>
    <t>Personnel, garnishments</t>
  </si>
  <si>
    <t>Personnel, third-party notices</t>
  </si>
  <si>
    <t>PERSONNEL, internal social programs</t>
  </si>
  <si>
    <t>Medical expense deductions</t>
  </si>
  <si>
    <t>Medical assistance</t>
  </si>
  <si>
    <t>Family allowances</t>
  </si>
  <si>
    <t>Company-affiliated social organizations</t>
  </si>
  <si>
    <t>Other internal social programs</t>
  </si>
  <si>
    <t>Employee representatives</t>
  </si>
  <si>
    <t>Staff representatives</t>
  </si>
  <si>
    <t>Unions and Works Councils, Establishment Councils</t>
  </si>
  <si>
    <t>Other employee representatives</t>
  </si>
  <si>
    <t>PERSONNEL, PROFIT SHARING</t>
  </si>
  <si>
    <t>PERSONNEL – DEPOSITS</t>
  </si>
  <si>
    <t>Personnel, accrued liabilities and deferred income</t>
  </si>
  <si>
    <t>Provisions for accrued vacation pay</t>
  </si>
  <si>
    <t>Other accrued liabilities</t>
  </si>
  <si>
    <t>Deferred income</t>
  </si>
  <si>
    <t>SOCIAL SECURITY</t>
  </si>
  <si>
    <t>Family benefits</t>
  </si>
  <si>
    <t>Workplace accidents</t>
  </si>
  <si>
    <t>Mandatory pension fund</t>
  </si>
  <si>
    <t>Optional pension fund</t>
  </si>
  <si>
    <t>Other social security contributions</t>
  </si>
  <si>
    <t>SUPPLEMENTARY PENSION FUNDS</t>
  </si>
  <si>
    <t>Other social security agencies</t>
  </si>
  <si>
    <t>Mutual insurance</t>
  </si>
  <si>
    <t>Social security agencies, accrued liabilities and accrued income</t>
  </si>
  <si>
    <t>Social security contributions on bonuses payable</t>
  </si>
  <si>
    <t>Social security contributions on vacation pay</t>
  </si>
  <si>
    <t>Accrued income</t>
  </si>
  <si>
    <t>GOVERNMENT, INCOME TAX</t>
  </si>
  <si>
    <t>GOVERNMENT, OTHER TAXES AND DUTIES</t>
  </si>
  <si>
    <t>State taxes and duties</t>
  </si>
  <si>
    <t>Taxes and duties for local authorities</t>
  </si>
  <si>
    <t>Taxes and duties recoverable from bondholders</t>
  </si>
  <si>
    <t>Taxes and duties recoverable from partners</t>
  </si>
  <si>
    <t>Customs duties</t>
  </si>
  <si>
    <t>Other taxes and duties</t>
  </si>
  <si>
    <t>STATE, VAT charged</t>
  </si>
  <si>
    <t>VAT charged on sales</t>
  </si>
  <si>
    <t>VAT charged on services rendered</t>
  </si>
  <si>
    <t>VAT charged on construction work</t>
  </si>
  <si>
    <t>VAT charged on self-supplied goods</t>
  </si>
  <si>
    <t>VAT on invoices to be issued</t>
  </si>
  <si>
    <t>VAT statement / real estate sale</t>
  </si>
  <si>
    <t>STATE, VAT due or VAT credit</t>
  </si>
  <si>
    <t>State, VAT due</t>
  </si>
  <si>
    <t>State, VAT credit to be carried forward</t>
  </si>
  <si>
    <t>STATE, Recoverable VAT</t>
  </si>
  <si>
    <t>Recoverable VAT on fixed assets</t>
  </si>
  <si>
    <t>Recoverable VAT on purchases</t>
  </si>
  <si>
    <t>Recoverable VAT on transportation</t>
  </si>
  <si>
    <t>Recoverable VAT on external services and other expenses</t>
  </si>
  <si>
    <t>Recoverable VAT on unpaid invoices</t>
  </si>
  <si>
    <t>VAT transferred by other companies</t>
  </si>
  <si>
    <t>Recoverable VAT on account</t>
  </si>
  <si>
    <t>STATEMENT, OTHER TURNOVER TAXES</t>
  </si>
  <si>
    <t>STATEMENT, Withholding taxes</t>
  </si>
  <si>
    <t>General income tax</t>
  </si>
  <si>
    <t>Payroll taxes</t>
  </si>
  <si>
    <t>National contribution</t>
  </si>
  <si>
    <t>National solidarity contribution</t>
  </si>
  <si>
    <t>Other taxes and contributions</t>
  </si>
  <si>
    <t>STATEMENT, Accrued expenses and accrued income</t>
  </si>
  <si>
    <t>Accrued expenses</t>
  </si>
  <si>
    <t>STATE, miscellaneous receivables and payables</t>
  </si>
  <si>
    <t>State, guaranteed obligations</t>
  </si>
  <si>
    <t>State, advances and deposits paid on taxes</t>
  </si>
  <si>
    <t>State, endowment funds receivable</t>
  </si>
  <si>
    <t>State, capital grants receivable</t>
  </si>
  <si>
    <t>State, operating grants receivable</t>
  </si>
  <si>
    <t>State, balancing grants receivable</t>
  </si>
  <si>
    <t>State, regulated funds set aside</t>
  </si>
  <si>
    <t>TRANSACTIONS WITH AFRICAN ORGANIZATIONS</t>
  </si>
  <si>
    <t>TRANSACTIONS WITH OTHER INTERNATIONAL ORGANIZATIONS</t>
  </si>
  <si>
    <t>International organizations, endowment funds and grants receivable</t>
  </si>
  <si>
    <t>International organizations, endowment funds receivable</t>
  </si>
  <si>
    <t>International organizations, grants receivable</t>
  </si>
  <si>
    <t>Partners, capital transactions</t>
  </si>
  <si>
    <t>Partners, contributions in kind</t>
  </si>
  <si>
    <t>Partners, cash contributions</t>
  </si>
  <si>
    <t>Shareholders, subscribed but unpaid capital</t>
  </si>
  <si>
    <t>Partners, called but unpaid capital</t>
  </si>
  <si>
    <t>Partners, payments received on capital increases</t>
  </si>
  <si>
    <t>Partners, advance payments</t>
  </si>
  <si>
    <t>Defaulting shareholders</t>
  </si>
  <si>
    <t>Partners, other contributions</t>
  </si>
  <si>
    <t>Partners, capital to be repaid</t>
  </si>
  <si>
    <t>Partners, current accounts</t>
  </si>
  <si>
    <t>PARTNERS, JOINT TRANSACTIONS</t>
  </si>
  <si>
    <t>PARTNERS, DIVIDENDS PAYABLE</t>
  </si>
  <si>
    <t>GROUP, CURRENT ACCOUNTS</t>
  </si>
  <si>
    <t>SHAREHOLDERS, Remaining portion of called-up capital</t>
  </si>
  <si>
    <t>PARTNERS, WITHDRAWAL ACCOUNTS</t>
  </si>
  <si>
    <t>SUSPENSION ACCOUNTS</t>
  </si>
  <si>
    <t>Miscellaneous receivables</t>
  </si>
  <si>
    <t>Miscellaneous payables</t>
  </si>
  <si>
    <t>Bondholders, subscription accounts</t>
  </si>
  <si>
    <t>Payments remaining to be made on unpaid securities</t>
  </si>
  <si>
    <t>Equity securities</t>
  </si>
  <si>
    <t>Fixed Assets</t>
  </si>
  <si>
    <t>Investment Securities</t>
  </si>
  <si>
    <t>Accruals and Deferrals</t>
  </si>
  <si>
    <t>Expenses</t>
  </si>
  <si>
    <t>Revenue</t>
  </si>
  <si>
    <t>RECEIVABLES FROM WORK NOT YET INVOICED</t>
  </si>
  <si>
    <t>PREPAID EXPENSES</t>
  </si>
  <si>
    <t>PREPAID REVENUE</t>
  </si>
  <si>
    <t>Deferred Revenue</t>
  </si>
  <si>
    <t>SUPPLIERS OF CAPITAL ASSETS</t>
  </si>
  <si>
    <t>Intangible assets</t>
  </si>
  <si>
    <t>Tangible assets</t>
  </si>
  <si>
    <t>Retention of title</t>
  </si>
  <si>
    <t>Invoices not yet received</t>
  </si>
  <si>
    <t>SUPPLIERS OF INVESTMENTS, NOTES PAYABLE</t>
  </si>
  <si>
    <t>LIABILITIES FROM THE ACQUISITION OF INVESTMENT SECURITIES</t>
  </si>
  <si>
    <t>OTHER LIABILITIES OUTSIDE ORDINARY ACTIVITIES (O.O.A.)</t>
  </si>
  <si>
    <t>RECEIVABLES FROM DISPOSAL OF FIXED ASSETS</t>
  </si>
  <si>
    <t>On account</t>
  </si>
  <si>
    <t>Receivables from disposal of fixed assets—discounted and unmatured notes</t>
  </si>
  <si>
    <t xml:space="preserve">Retention of title  </t>
  </si>
  <si>
    <t>Invoices to be issued</t>
  </si>
  <si>
    <t>RECEIVABLES FROM DISPOSAL OF INVESTMENT SECURITIES</t>
  </si>
  <si>
    <t>OTHER RECEIVABLES OUTSIDE ORDINARY ACTIVITIES (O.O.A.)</t>
  </si>
  <si>
    <t>IMPAIRMENTS OF SUPPLIER ACCOUNTS</t>
  </si>
  <si>
    <t>Impairments of trade receivables</t>
  </si>
  <si>
    <t>Disputed receivables</t>
  </si>
  <si>
    <t>Doubtful receivables</t>
  </si>
  <si>
    <t>IMPAIRMENTS OF PERSONNEL ACCOUNTS</t>
  </si>
  <si>
    <t>IMPAIRMENTS OF SOCIAL ORGANIZATION ACCOUNTS</t>
  </si>
  <si>
    <t>IMPAIRMENTS OF GOVERNMENT AND PUBLIC AUTHORITY ACCOUNTS</t>
  </si>
  <si>
    <t>IMPAIRMENTS OF INTERNATIONAL ORGANIZATIONS ACCOUNTS</t>
  </si>
  <si>
    <t>Partners, joint operations</t>
  </si>
  <si>
    <t>Group, current accounts</t>
  </si>
  <si>
    <t>IMPAIRMENTS OF MISCELLANEOUS RECEIVABLES ACCOUNTS</t>
  </si>
  <si>
    <t>IMPAIRMENTS OF H.A.O. RECEIVABLES ACCOUNTS</t>
  </si>
  <si>
    <t>Receivables from disposals of fixed assets</t>
  </si>
  <si>
    <t>Receivables from disposals of investment securities</t>
  </si>
  <si>
    <t>Other receivables (H.A.O.)</t>
  </si>
  <si>
    <t>PROVISIONS FOR RISKS</t>
  </si>
  <si>
    <t>On operating transactions</t>
  </si>
  <si>
    <t>On H.A.O. transactions</t>
  </si>
  <si>
    <t>SHORT-TERM TREASURY SECURITIES AND CASH CERTIFICATES</t>
  </si>
  <si>
    <t>Short-term Treasury securities</t>
  </si>
  <si>
    <t>Securities issued by financial institutions</t>
  </si>
  <si>
    <t>Short-term cash certificates</t>
  </si>
  <si>
    <t>STOCKS</t>
  </si>
  <si>
    <t>Treasury stock</t>
  </si>
  <si>
    <t>Listed stocks</t>
  </si>
  <si>
    <t>Unlisted stocks</t>
  </si>
  <si>
    <t>Split stocks (investment certificates; voting rights)</t>
  </si>
  <si>
    <t>Other securities conferring ownership rights</t>
  </si>
  <si>
    <t>BONDS</t>
  </si>
  <si>
    <t>Bonds issued by the company and repurchased by it</t>
  </si>
  <si>
    <t>Listed bonds</t>
  </si>
  <si>
    <t>Unlisted bonds</t>
  </si>
  <si>
    <t>Other securities conferring a claim on the issuer</t>
  </si>
  <si>
    <t>SUBSCRIPTION WARRANTS</t>
  </si>
  <si>
    <t>Stock subscription warrants</t>
  </si>
  <si>
    <t>Bond subscription warrants</t>
  </si>
  <si>
    <t>NON-REGIONAL NEGOTIABLE SECURITIES</t>
  </si>
  <si>
    <t>Treasury securities and short-term certificates of deposit</t>
  </si>
  <si>
    <t>Stocks</t>
  </si>
  <si>
    <t>Bonds</t>
  </si>
  <si>
    <t>OTHER SIMILAR SECURITIES</t>
  </si>
  <si>
    <t>NOTES RECEIVABLE</t>
  </si>
  <si>
    <t>NOTES TO BE COLLECTED</t>
  </si>
  <si>
    <t>CHECKS RECEIVABLE</t>
  </si>
  <si>
    <t>CHECKS TO BE COLLECTED</t>
  </si>
  <si>
    <t>CREDIT CARDS RECEIVABLE</t>
  </si>
  <si>
    <t>OTHER SECURITIES TO BE CASHED</t>
  </si>
  <si>
    <t>Traveler's checks</t>
  </si>
  <si>
    <t>Matured coupons</t>
  </si>
  <si>
    <t>Matured bond interest</t>
  </si>
  <si>
    <t>BANK</t>
  </si>
  <si>
    <t>BANKS X</t>
  </si>
  <si>
    <t>BANK Y</t>
  </si>
  <si>
    <t>BANKS IN OTHER STATES WITHIN THE REGION</t>
  </si>
  <si>
    <t>BANKS IN OTHER STATES WITHIN THE MONETARY ZONE</t>
  </si>
  <si>
    <t>BANKS OUTSIDE THE MONETARY ZONE</t>
  </si>
  <si>
    <t>BANKS, ACCRUED INTEREST</t>
  </si>
  <si>
    <t>Banks, accrued interest, accrued expenses</t>
  </si>
  <si>
    <t>Banks, accrued interest, accrued income</t>
  </si>
  <si>
    <t>POSTAL CHECKS</t>
  </si>
  <si>
    <t>TREASURY</t>
  </si>
  <si>
    <t>MANAGEMENT AND INTERMEDIATION COMPANIES (S.G.I.)</t>
  </si>
  <si>
    <t>FINANCIAL INSTITUTIONS, ACCRUED INTEREST</t>
  </si>
  <si>
    <t>Financial Institutions, Accrued Interest, Accrued Expenses</t>
  </si>
  <si>
    <t>Financial Institutions, Accrued Interest, Accrued Income</t>
  </si>
  <si>
    <t>OTHER FINANCIAL INSTITUTIONS</t>
  </si>
  <si>
    <t>INTEREST RATE OPTIONS</t>
  </si>
  <si>
    <t>EXCHANGE RATE OPTIONS</t>
  </si>
  <si>
    <t>STOCK INDEX OPTIONS</t>
  </si>
  <si>
    <t>FUTURES MARKET INSTRUMENTS</t>
  </si>
  <si>
    <t>Gold and Other Precious Metals Holdings</t>
  </si>
  <si>
    <t>CASH CREDITS</t>
  </si>
  <si>
    <t>DISCOUNT ON CAMPAIGN CREDITS</t>
  </si>
  <si>
    <t>DISCOUNT ON ORDINARY CREDITS</t>
  </si>
  <si>
    <t>BANKS, CASH CREDITS, ACCRUED INTEREST</t>
  </si>
  <si>
    <t>Banks, cash credits, accrued interest, accrued expenses</t>
  </si>
  <si>
    <t>Banks, cash credits, accrued interest, accrued revenue</t>
  </si>
  <si>
    <t xml:space="preserve">HEAD OFFICE CASH                   </t>
  </si>
  <si>
    <t>Cash in legal tender</t>
  </si>
  <si>
    <t>in foreign currencies</t>
  </si>
  <si>
    <t>BRANCH A CASH</t>
  </si>
  <si>
    <t>in legal tender</t>
  </si>
  <si>
    <t>BRANCH B CASH</t>
  </si>
  <si>
    <t>ADVANCE ACCOUNTS</t>
  </si>
  <si>
    <t>CREDITS</t>
  </si>
  <si>
    <t>FUND TRANSFERS</t>
  </si>
  <si>
    <t>OTHER INTERNAL TRANSFERS</t>
  </si>
  <si>
    <t>IMPAIRMENT OF INVESTMENT SECURITIES</t>
  </si>
  <si>
    <t>IMPAIRMENT OF SECURITIES AND RECEIVABLES</t>
  </si>
  <si>
    <t>IMPAIRMENT OF BANK ACCOUNTS</t>
  </si>
  <si>
    <t>IMPAIRMENT OF ACCOUNTS WITH FINANCIAL INSTITUTIONS AND SIMILAR ENTITIES</t>
  </si>
  <si>
    <t>IMPAIRMENT OF CASH MANAGEMENT ACCOUNTS</t>
  </si>
  <si>
    <t>PROVISIONED FINANCIAL RISKS</t>
  </si>
  <si>
    <t>PURCHASES OF GOODS</t>
  </si>
  <si>
    <t>Purchases of goods from local suppliers</t>
  </si>
  <si>
    <t>Purchases of goods outside the WAEMU</t>
  </si>
  <si>
    <t>from group companies within the Region</t>
  </si>
  <si>
    <t>from group companies outside the Region</t>
  </si>
  <si>
    <t>Freight and transportation costs on purchases</t>
  </si>
  <si>
    <t>Transportation insurance on purchases</t>
  </si>
  <si>
    <t>Commissions and brokerage fees on purchases</t>
  </si>
  <si>
    <t>Transit costs</t>
  </si>
  <si>
    <t>Other costs on purchases</t>
  </si>
  <si>
    <t>Discounts, rebates, and refunds received (not broken down)</t>
  </si>
  <si>
    <t>PURCHASES OF RAW MATERIALS AND RELATED SUPPLIES</t>
  </si>
  <si>
    <t>within the Region (1)</t>
  </si>
  <si>
    <t>outside the Region (1)</t>
  </si>
  <si>
    <t>CHANGES IN INVENTORIES OF PURCHASED GOODS</t>
  </si>
  <si>
    <t>Changes in inventories of merchandise</t>
  </si>
  <si>
    <t>Changes in inventories of raw materials and related supplies</t>
  </si>
  <si>
    <t>Changes in inventories of other supplies</t>
  </si>
  <si>
    <t>PURCHASES OF STOCKED MATERIALS AND CONSUMABLE SUPPLIES</t>
  </si>
  <si>
    <t>Consumable materials</t>
  </si>
  <si>
    <t>Cleaning supplies</t>
  </si>
  <si>
    <t>Workshop and factory supplies</t>
  </si>
  <si>
    <t>Store supplies</t>
  </si>
  <si>
    <t>Office supplies</t>
  </si>
  <si>
    <t>Discounts, rebates, and refunds received (not itemized)</t>
  </si>
  <si>
    <t>OTHER PURCHASES</t>
  </si>
  <si>
    <t>Non-stockable supplies - Water</t>
  </si>
  <si>
    <t>Non-stockable supplies - Electricity</t>
  </si>
  <si>
    <t>Non-stockable supplies – Other energy sources</t>
  </si>
  <si>
    <t>Non-stockable maintenance supplies</t>
  </si>
  <si>
    <t>Non-stockable office supplies</t>
  </si>
  <si>
    <t>Purchases of small equipment and tools</t>
  </si>
  <si>
    <t>Purchases of studies and services</t>
  </si>
  <si>
    <t>Purchases of construction work, materials, and equipment</t>
  </si>
  <si>
    <t>Discounts, rebates, and rebates received (not broken down)</t>
  </si>
  <si>
    <t>PURCHASES OF PACKAGING</t>
  </si>
  <si>
    <t>Non-identifiable returnable packaging</t>
  </si>
  <si>
    <t>TRANSPORTATION RELATED TO SALES</t>
  </si>
  <si>
    <t>TRANSPORTATION ON BEHALF OF THIRD PARTIES</t>
  </si>
  <si>
    <t>EMPLOYEE TRANSPORTATION</t>
  </si>
  <si>
    <t>MAIL TRANSPORTATION</t>
  </si>
  <si>
    <t>OTHER TRANSPORTATION EXPENSES</t>
  </si>
  <si>
    <t>Travel and business trips</t>
  </si>
  <si>
    <t>Transportation between facilities or job sites</t>
  </si>
  <si>
    <t>Administrative transportation</t>
  </si>
  <si>
    <t>GENERAL SUBCONTRACTING</t>
  </si>
  <si>
    <t xml:space="preserve">RENTAL EXPENSES AND RENTAL CHARGES </t>
  </si>
  <si>
    <t>Land rentals</t>
  </si>
  <si>
    <t>Building rentals</t>
  </si>
  <si>
    <t>Rental of equipment and tools</t>
  </si>
  <si>
    <t>Packaging costs</t>
  </si>
  <si>
    <t>Packaging rentals</t>
  </si>
  <si>
    <t>Miscellaneous rental expenses and charges</t>
  </si>
  <si>
    <t>LEASE PAYMENTS AND SIMILAR CONTRACTS</t>
  </si>
  <si>
    <t>Real estate leases</t>
  </si>
  <si>
    <t>Lease payments for movable property</t>
  </si>
  <si>
    <t>Similar contracts</t>
  </si>
  <si>
    <t>MAINTENANCE, REPAIRS, AND SERVICING</t>
  </si>
  <si>
    <t>Maintenance and repairs of real estate</t>
  </si>
  <si>
    <t>Maintenance and repairs of movable property</t>
  </si>
  <si>
    <t>Servicing</t>
  </si>
  <si>
    <t>Other maintenance and repairs</t>
  </si>
  <si>
    <t>INSURANCE PREMIUMS</t>
  </si>
  <si>
    <t>Comprehensive insurance</t>
  </si>
  <si>
    <t>Transportation equipment insurance</t>
  </si>
  <si>
    <t>Operational risk insurance</t>
  </si>
  <si>
    <t>Product liability insurance</t>
  </si>
  <si>
    <t>Customer insolvency insurance</t>
  </si>
  <si>
    <t>Transportation insurance on sales</t>
  </si>
  <si>
    <t>Other insurance premiums</t>
  </si>
  <si>
    <t>STUDIES, RESEARCH, AND DOCUMENTATION</t>
  </si>
  <si>
    <t>Studies and research</t>
  </si>
  <si>
    <t>General documentation</t>
  </si>
  <si>
    <t>Technical documentation</t>
  </si>
  <si>
    <t>ADVERTISING, PUBLICATIONS, AND PUBLIC RELATIONS</t>
  </si>
  <si>
    <t>Advertisements and classifieds</t>
  </si>
  <si>
    <t>Catalogs and promotional materials</t>
  </si>
  <si>
    <t>Samples</t>
  </si>
  <si>
    <t>Trade shows and exhibitions</t>
  </si>
  <si>
    <t>Customer gifts</t>
  </si>
  <si>
    <t>Conference, seminar, and lecture expenses</t>
  </si>
  <si>
    <t>Other advertising and public relations expenses</t>
  </si>
  <si>
    <t>TELECOMMUNICATIONS EXPENSES</t>
  </si>
  <si>
    <t>Telephone charges</t>
  </si>
  <si>
    <t>Cell phone charges</t>
  </si>
  <si>
    <t>Fax charges</t>
  </si>
  <si>
    <t>Telex charges</t>
  </si>
  <si>
    <t>Other telecommunications charges</t>
  </si>
  <si>
    <t>BANKING EXPENSES</t>
  </si>
  <si>
    <t>Securities charges (purchase, sale, custody)</t>
  </si>
  <si>
    <t>Drafts expenses</t>
  </si>
  <si>
    <t>Safe deposit box rental</t>
  </si>
  <si>
    <t>Credit card fees</t>
  </si>
  <si>
    <t>Bond issuance expenses</t>
  </si>
  <si>
    <t>Other banking expenses</t>
  </si>
  <si>
    <t>Transfer taxes</t>
  </si>
  <si>
    <t>COMPENSATION OF INTERMEDIARIES AND ADVISORS</t>
  </si>
  <si>
    <t>Sales commissions and brokerage fees</t>
  </si>
  <si>
    <t>Professional fees</t>
  </si>
  <si>
    <t>Legal and litigation expenses</t>
  </si>
  <si>
    <t>Miscellaneous expenses</t>
  </si>
  <si>
    <t>STAFF TRAINING EXPENSES</t>
  </si>
  <si>
    <t>ROYALTIES FOR PATENTS, LICENSES, SOFTWARE, AND SIMILAR RIGHTS</t>
  </si>
  <si>
    <t>Royalties for patents, licenses, concessions, and similar rights</t>
  </si>
  <si>
    <t>Software royalties</t>
  </si>
  <si>
    <t>Trademark royalties</t>
  </si>
  <si>
    <t>CONTRIBUTIONS</t>
  </si>
  <si>
    <t>Contributions</t>
  </si>
  <si>
    <t>Miscellaneous contests</t>
  </si>
  <si>
    <t xml:space="preserve">ROYALTIES PAID TO THE LICENSOR </t>
  </si>
  <si>
    <t>REMUNERATION OF PERSONNEL OUTSIDE THE COMPANY</t>
  </si>
  <si>
    <t>Temporary staff</t>
  </si>
  <si>
    <t>Staff seconded or loaned to the company</t>
  </si>
  <si>
    <t>OTHER EXTERNAL EXPENSES</t>
  </si>
  <si>
    <t>Personnel recruitment costs</t>
  </si>
  <si>
    <t>Relocation costs</t>
  </si>
  <si>
    <t>Receptions</t>
  </si>
  <si>
    <t>Business trips</t>
  </si>
  <si>
    <t>Property taxes and related taxes</t>
  </si>
  <si>
    <t>Business licenses, permits, and related taxes</t>
  </si>
  <si>
    <t>Taxes on salaries and wages</t>
  </si>
  <si>
    <t>Apprenticeship taxes</t>
  </si>
  <si>
    <t>Continuing professional education</t>
  </si>
  <si>
    <t>Other direct taxes and duties</t>
  </si>
  <si>
    <t>INDIRECT TAXES AND DUTIES</t>
  </si>
  <si>
    <t>Registration fees</t>
  </si>
  <si>
    <t>Stamp duties</t>
  </si>
  <si>
    <t>Taxes on company vehicles</t>
  </si>
  <si>
    <t>Other duties</t>
  </si>
  <si>
    <t>Assessment penalties, direct taxes</t>
  </si>
  <si>
    <t>Assessment penalties, indirect taxes</t>
  </si>
  <si>
    <t>Collection penalties, direct taxes</t>
  </si>
  <si>
    <t>Collection penalties, indirect taxes</t>
  </si>
  <si>
    <t>Other criminal and tax fines</t>
  </si>
  <si>
    <t>OTHER TAXES AND DUTIES</t>
  </si>
  <si>
    <t>Other debtors</t>
  </si>
  <si>
    <t>Share of profits transferred (manager’s accounts)</t>
  </si>
  <si>
    <t>Losses allocated by transfer (non-managing partners’ accounts)</t>
  </si>
  <si>
    <t>SHARE OF INCOME WRITTEN OFF DUE TO PARTIAL EXECUTION OF MULTI-YEAR CONTRACTS</t>
  </si>
  <si>
    <t>Carrying value of disposals of intangible assets</t>
  </si>
  <si>
    <t>Carrying value of disposals of property, plant, and equipment</t>
  </si>
  <si>
    <t>Carrying value of disposals of financial assets</t>
  </si>
  <si>
    <t>WRITE-OFF OF RECEIVABLES</t>
  </si>
  <si>
    <t>Statutory profit sharing</t>
  </si>
  <si>
    <t>Contractual profit sharing</t>
  </si>
  <si>
    <t>Other profit sharing</t>
  </si>
  <si>
    <t>Income taxes for the fiscal year</t>
  </si>
  <si>
    <t>Back taxes on prior-year earnings</t>
  </si>
  <si>
    <t>Flat-rate minimum tax</t>
  </si>
  <si>
    <t>Tax relief and tax write-offs</t>
  </si>
  <si>
    <t>OTHER MISCELLANEOUS EXPENSES</t>
  </si>
  <si>
    <t>Directors’ fees and other directors’ compensation</t>
  </si>
  <si>
    <t>Donations</t>
  </si>
  <si>
    <t>Sponsorships</t>
  </si>
  <si>
    <t>Miscellaneous expenses recognized</t>
  </si>
  <si>
    <t>OPERATING PROVISIONS</t>
  </si>
  <si>
    <t>for short-term risks</t>
  </si>
  <si>
    <t>for inventory</t>
  </si>
  <si>
    <t>for receivables</t>
  </si>
  <si>
    <t>Other provisions</t>
  </si>
  <si>
    <t>DIRECT COMPENSATION PAID TO DOMESTIC EMPLOYEES</t>
  </si>
  <si>
    <t>Salaries, wages, and commissions</t>
  </si>
  <si>
    <t>Bonuses and gratuities</t>
  </si>
  <si>
    <t>Paid leave</t>
  </si>
  <si>
    <t>Notice, severance, and job-search allowances</t>
  </si>
  <si>
    <t>Sick pay paid to employees</t>
  </si>
  <si>
    <t>Family allowance</t>
  </si>
  <si>
    <t>Benefits in kind</t>
  </si>
  <si>
    <t>Other direct compensation</t>
  </si>
  <si>
    <t>DIRECT COMPENSATION PAID TO NON-NATIONAL STAFF</t>
  </si>
  <si>
    <t>Sickness benefits paid to employees</t>
  </si>
  <si>
    <t>LUMPSUM ALLOWANCES PAID TO STAFF</t>
  </si>
  <si>
    <t>Housing allowances</t>
  </si>
  <si>
    <t>Representation allowances</t>
  </si>
  <si>
    <t>Expatriation allowances</t>
  </si>
  <si>
    <t>Other allowances and miscellaneous benefits</t>
  </si>
  <si>
    <t>SOCIAL SECURITY CONTRIBUTIONS</t>
  </si>
  <si>
    <t>Social security contributions on compensation for domestic staff</t>
  </si>
  <si>
    <t>Social security contributions on compensation for non-domestic staff</t>
  </si>
  <si>
    <t>COMPENSATION AND SOCIAL SECURITY CONTRIBUTIONS FOR THE INDIVIDUAL OPERATOR</t>
  </si>
  <si>
    <t>Compensation for the operator’s work</t>
  </si>
  <si>
    <t>Social security contributions</t>
  </si>
  <si>
    <t>REMUNERATION TRANSFERRED FROM EXTERNAL STAFF</t>
  </si>
  <si>
    <t>OTHER SOCIAL SECURITY CONTRIBUTIONS</t>
  </si>
  <si>
    <t>Payments to unions and works councils</t>
  </si>
  <si>
    <t>Payments to health and safety committees</t>
  </si>
  <si>
    <t>Payments to other social welfare organizations</t>
  </si>
  <si>
    <t>Occupational health and pharmacy</t>
  </si>
  <si>
    <t>INTEREST ON LOANS</t>
  </si>
  <si>
    <t>Bond loans</t>
  </si>
  <si>
    <t>Loans from credit institutions</t>
  </si>
  <si>
    <t>Debts related to equity investments</t>
  </si>
  <si>
    <t>INTEREST IN LEASE PAYMENTS AND SIMILAR CONTRACTS</t>
  </si>
  <si>
    <t>Interest in real estate lease payments</t>
  </si>
  <si>
    <t>Interest in equipment lease payments</t>
  </si>
  <si>
    <t>Interest in payments under other contracts</t>
  </si>
  <si>
    <t>DISCOUNTS GRANTED</t>
  </si>
  <si>
    <t>OTHER INTEREST</t>
  </si>
  <si>
    <t>Advances received and credit deposits</t>
  </si>
  <si>
    <t>Blocked current accounts</t>
  </si>
  <si>
    <t>Interest on guaranteed bonds</t>
  </si>
  <si>
    <t>Interest on trade payables</t>
  </si>
  <si>
    <t>Bank interest and interest on treasury and discount operations</t>
  </si>
  <si>
    <t>Interest on miscellaneous payables</t>
  </si>
  <si>
    <t>DISCOUNTS ON COMMERCIAL PAPER</t>
  </si>
  <si>
    <t>FOREIGN EXCHANGE LOSSES</t>
  </si>
  <si>
    <t>LOSSES ON DISPOSALS OF INVESTMENT SECURITIES</t>
  </si>
  <si>
    <t>LOSSES ON FINANCIAL RISKS</t>
  </si>
  <si>
    <t>on life annuities</t>
  </si>
  <si>
    <t>on financial transactions</t>
  </si>
  <si>
    <t>on cash management instruments</t>
  </si>
  <si>
    <t>PROVISIONED FINANCIAL EXPENSES</t>
  </si>
  <si>
    <t>on financial risks</t>
  </si>
  <si>
    <t>on investment securities</t>
  </si>
  <si>
    <t>Other provisioned financial expenses</t>
  </si>
  <si>
    <t>OPERATING DEPRECIATION AND AMORTIZATION EXPENSES</t>
  </si>
  <si>
    <t>Depreciation and Amortization Expenses for Capitalized Expenses</t>
  </si>
  <si>
    <t>Amortization Expenses for Intangible Assets</t>
  </si>
  <si>
    <t>Depreciation Expenses for Tangible Assets</t>
  </si>
  <si>
    <t>FINANCIAL DEPRECIATION AND AMORTIZATION EXPENSES</t>
  </si>
  <si>
    <t>Amortization Expenses for Bond Redemption Premiums</t>
  </si>
  <si>
    <t>Other financial depreciation and amortization charges</t>
  </si>
  <si>
    <t>for risks and charges</t>
  </si>
  <si>
    <t>for major repairs</t>
  </si>
  <si>
    <t>for impairment of intangible assets</t>
  </si>
  <si>
    <t>for impairment of tangible assets</t>
  </si>
  <si>
    <t>Regulated provisions</t>
  </si>
  <si>
    <t>FINANCIAL PROVISIONS</t>
  </si>
  <si>
    <t>for impairment of financial assets</t>
  </si>
  <si>
    <t>SALES OF GOODS</t>
  </si>
  <si>
    <t>within the Region ([5])</t>
  </si>
  <si>
    <t>to group companies within the Region</t>
  </si>
  <si>
    <t>to group companies outside the Region</t>
  </si>
  <si>
    <t>SALES OF FINISHED PRODUCTS</t>
  </si>
  <si>
    <t>SALES OF INTERMEDIATE PRODUCTS</t>
  </si>
  <si>
    <t>SALES OF RESIDUAL PRODUCTS</t>
  </si>
  <si>
    <t>WORK INVOICED</t>
  </si>
  <si>
    <t>SERVICES SOLD</t>
  </si>
  <si>
    <t>ANCILLARY PRODUCTS</t>
  </si>
  <si>
    <t>Shipping, lost packaging, and other charges billed</t>
  </si>
  <si>
    <t>Commissions and brokerage fees ([6])</t>
  </si>
  <si>
    <t>Rentals (2)</t>
  </si>
  <si>
    <t>Bonuses on take-back and transfer of packaging</t>
  </si>
  <si>
    <t>Provision of personnel (2)</t>
  </si>
  <si>
    <t>Royalties for patents, software, trademarks, and similar rights (2)</t>
  </si>
  <si>
    <t>Services operated in the interest of the staff</t>
  </si>
  <si>
    <t>Other ancillary products</t>
  </si>
  <si>
    <t>Other non-taxable ancillary products</t>
  </si>
  <si>
    <t>ON EXPORT PRODUCTS</t>
  </si>
  <si>
    <t>ON IMPORT PRODUCTS</t>
  </si>
  <si>
    <t>ON EQUALIZATION PRODUCTS</t>
  </si>
  <si>
    <t>OTHER OPERATING SUBSIDIES</t>
  </si>
  <si>
    <t>Paid by the State and public authorities</t>
  </si>
  <si>
    <t>Paid by international organizations</t>
  </si>
  <si>
    <t>Paid by third parties</t>
  </si>
  <si>
    <t>INTANGIBLE ASSETS</t>
  </si>
  <si>
    <t>TANGIBLE ASSETS</t>
  </si>
  <si>
    <t>FINANCIAL ASSETS ([7])</t>
  </si>
  <si>
    <t>CHANGES IN WORK IN PROGRESS INVENTORIES</t>
  </si>
  <si>
    <t>Work in progress</t>
  </si>
  <si>
    <t>CHANGES IN WORK IN PROGRESS</t>
  </si>
  <si>
    <t>Studies in progress</t>
  </si>
  <si>
    <t>Services in progress</t>
  </si>
  <si>
    <t>CHANGES IN FINISHED GOODS INVENTORIES</t>
  </si>
  <si>
    <t>CHANGES IN INTERMEDIATE AND RESIDUAL GOODS INVENTORIES</t>
  </si>
  <si>
    <t>Intermediate Products</t>
  </si>
  <si>
    <t>Residual Products</t>
  </si>
  <si>
    <t>PROFIT SHARE FROM JOINT OPERATIONS</t>
  </si>
  <si>
    <t>Transferred share of losses (manager's accounting)</t>
  </si>
  <si>
    <t>Profits allocated by transfer (non-managing partners' accounting)</t>
  </si>
  <si>
    <t>PROFIT SHARE FROM PARTIAL PERFORMANCE OF MULTI-YEAR CONTRACTS</t>
  </si>
  <si>
    <t>PROCEEDS FROM CURRENT DISPOSALS OF FIXED ASSETS</t>
  </si>
  <si>
    <t>Proceeds from disposals of intangible assets</t>
  </si>
  <si>
    <t>Proceeds from disposals of tangible assets</t>
  </si>
  <si>
    <t>Proceeds from disposals of financial assets</t>
  </si>
  <si>
    <t>MISCELLANEOUS INCOME</t>
  </si>
  <si>
    <t>Directors' fees and other remuneration</t>
  </si>
  <si>
    <t>Insurance payments received</t>
  </si>
  <si>
    <t>Donations and gifts received</t>
  </si>
  <si>
    <t>Miscellaneous income recorded</t>
  </si>
  <si>
    <t>Debt forgiveness obtained</t>
  </si>
  <si>
    <t>Reversal of investment grants</t>
  </si>
  <si>
    <t>Operating grant</t>
  </si>
  <si>
    <t>REVERSALS OF PROVISIONED OPERATING EXPENSES</t>
  </si>
  <si>
    <t>on short-term risks</t>
  </si>
  <si>
    <t>on inventories</t>
  </si>
  <si>
    <t>on receivables</t>
  </si>
  <si>
    <t>on other provisioned expenses</t>
  </si>
  <si>
    <t>LOAN INTEREST</t>
  </si>
  <si>
    <t>INVESTMENT INCOME</t>
  </si>
  <si>
    <t>DISCOUNTS RECEIVED</t>
  </si>
  <si>
    <t>EXCHANGE GAINS</t>
  </si>
  <si>
    <t>GAINS ON SALE OF INVESTMENT SECURITIES</t>
  </si>
  <si>
    <t>GAINS ON FINANCIAL RISKS</t>
  </si>
  <si>
    <t>on treasury instruments</t>
  </si>
  <si>
    <t>REVERSALS OF PROVISIONED FINANCIAL EXPENSES</t>
  </si>
  <si>
    <t>other provisioned financial expenses</t>
  </si>
  <si>
    <t>OPERATING EXPENSE TRANSFERS</t>
  </si>
  <si>
    <t>Transfer of expenses/disbursements</t>
  </si>
  <si>
    <t>FINANCIAL EXPENSE TRANSFERS</t>
  </si>
  <si>
    <t>REVERSALS OF OPERATING PROVISIONS</t>
  </si>
  <si>
    <t>For risks and charges</t>
  </si>
  <si>
    <t>For major repairs</t>
  </si>
  <si>
    <t>For depreciation of intangible assets</t>
  </si>
  <si>
    <t>For depreciation of tangible assets</t>
  </si>
  <si>
    <t>REVERSALS OF REGULATED PROVISIONS</t>
  </si>
  <si>
    <t>REVERSALS OF FINANCIAL PROVISIONS</t>
  </si>
  <si>
    <t>For depreciation of financial assets</t>
  </si>
  <si>
    <t>REVERSALS OF DEPRECIATION</t>
  </si>
  <si>
    <t>FORTITECH SOLUTIONS</t>
  </si>
  <si>
    <t xml:space="preserve">GAMTEL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</si>
</sst>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name val="Times"/>
    </font>
    <font>
      <b/>
      <sz val="10"/>
      <name val="Times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sz val="10"/>
      <color rgb="FF1F1F1F"/>
      <name val="Inherit"/>
    </font>
    <font>
      <b/>
      <sz val="10"/>
      <color rgb="FF1F1F1F"/>
      <name val="Inherit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8F9FA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0" fontId="11" fillId="0" borderId="0"/>
  </cellStyleXfs>
  <cellXfs count="32">
    <xf numFmtId="0" fontId="0" fillId="0" borderId="0" xfId="0"/>
    <xf numFmtId="9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4" fillId="0" borderId="4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0" fillId="0" borderId="4" xfId="0" applyBorder="1"/>
    <xf numFmtId="0" fontId="0" fillId="0" borderId="5" xfId="0" applyBorder="1"/>
    <xf numFmtId="0" fontId="6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5" xfId="0" applyFont="1" applyBorder="1"/>
    <xf numFmtId="0" fontId="8" fillId="0" borderId="4" xfId="0" applyFont="1" applyBorder="1"/>
    <xf numFmtId="0" fontId="0" fillId="0" borderId="6" xfId="0" applyBorder="1"/>
    <xf numFmtId="0" fontId="9" fillId="0" borderId="7" xfId="0" applyFont="1" applyBorder="1"/>
    <xf numFmtId="0" fontId="0" fillId="0" borderId="8" xfId="0" applyBorder="1"/>
    <xf numFmtId="0" fontId="0" fillId="2" borderId="8" xfId="0" applyFill="1" applyBorder="1"/>
    <xf numFmtId="0" fontId="1" fillId="0" borderId="0" xfId="0" applyFont="1"/>
    <xf numFmtId="0" fontId="12" fillId="0" borderId="0" xfId="0" applyFont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3" borderId="0" xfId="0" applyFont="1" applyFill="1" applyAlignment="1">
      <alignment horizontal="left" vertical="center"/>
    </xf>
  </cellXfs>
  <cellStyles count="3">
    <cellStyle name="Comma 2" xfId="1" xr:uid="{5FFDB3A2-F3C2-4D95-B775-40F6410E4E58}"/>
    <cellStyle name="Normal" xfId="0" builtinId="0"/>
    <cellStyle name="Normal 2" xfId="2" xr:uid="{51A27623-ED79-455E-A3A1-6B4081E5E1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CD43-6831-41AF-A4F4-17769F31E275}">
  <dimension ref="A1:B1122"/>
  <sheetViews>
    <sheetView tabSelected="1" workbookViewId="0">
      <selection activeCell="C8" sqref="C8"/>
    </sheetView>
  </sheetViews>
  <sheetFormatPr baseColWidth="10" defaultColWidth="11.58203125" defaultRowHeight="14"/>
  <cols>
    <col min="1" max="1" width="11.4140625" customWidth="1"/>
    <col min="2" max="2" width="85.9140625" customWidth="1"/>
    <col min="3" max="3" width="20.6640625" customWidth="1"/>
    <col min="258" max="258" width="85.9140625" customWidth="1"/>
    <col min="259" max="259" width="20.6640625" customWidth="1"/>
    <col min="514" max="514" width="85.9140625" customWidth="1"/>
    <col min="515" max="515" width="20.6640625" customWidth="1"/>
    <col min="770" max="770" width="85.9140625" customWidth="1"/>
    <col min="771" max="771" width="20.6640625" customWidth="1"/>
    <col min="1026" max="1026" width="85.9140625" customWidth="1"/>
    <col min="1027" max="1027" width="20.6640625" customWidth="1"/>
    <col min="1282" max="1282" width="85.9140625" customWidth="1"/>
    <col min="1283" max="1283" width="20.6640625" customWidth="1"/>
    <col min="1538" max="1538" width="85.9140625" customWidth="1"/>
    <col min="1539" max="1539" width="20.6640625" customWidth="1"/>
    <col min="1794" max="1794" width="85.9140625" customWidth="1"/>
    <col min="1795" max="1795" width="20.6640625" customWidth="1"/>
    <col min="2050" max="2050" width="85.9140625" customWidth="1"/>
    <col min="2051" max="2051" width="20.6640625" customWidth="1"/>
    <col min="2306" max="2306" width="85.9140625" customWidth="1"/>
    <col min="2307" max="2307" width="20.6640625" customWidth="1"/>
    <col min="2562" max="2562" width="85.9140625" customWidth="1"/>
    <col min="2563" max="2563" width="20.6640625" customWidth="1"/>
    <col min="2818" max="2818" width="85.9140625" customWidth="1"/>
    <col min="2819" max="2819" width="20.6640625" customWidth="1"/>
    <col min="3074" max="3074" width="85.9140625" customWidth="1"/>
    <col min="3075" max="3075" width="20.6640625" customWidth="1"/>
    <col min="3330" max="3330" width="85.9140625" customWidth="1"/>
    <col min="3331" max="3331" width="20.6640625" customWidth="1"/>
    <col min="3586" max="3586" width="85.9140625" customWidth="1"/>
    <col min="3587" max="3587" width="20.6640625" customWidth="1"/>
    <col min="3842" max="3842" width="85.9140625" customWidth="1"/>
    <col min="3843" max="3843" width="20.6640625" customWidth="1"/>
    <col min="4098" max="4098" width="85.9140625" customWidth="1"/>
    <col min="4099" max="4099" width="20.6640625" customWidth="1"/>
    <col min="4354" max="4354" width="85.9140625" customWidth="1"/>
    <col min="4355" max="4355" width="20.6640625" customWidth="1"/>
    <col min="4610" max="4610" width="85.9140625" customWidth="1"/>
    <col min="4611" max="4611" width="20.6640625" customWidth="1"/>
    <col min="4866" max="4866" width="85.9140625" customWidth="1"/>
    <col min="4867" max="4867" width="20.6640625" customWidth="1"/>
    <col min="5122" max="5122" width="85.9140625" customWidth="1"/>
    <col min="5123" max="5123" width="20.6640625" customWidth="1"/>
    <col min="5378" max="5378" width="85.9140625" customWidth="1"/>
    <col min="5379" max="5379" width="20.6640625" customWidth="1"/>
    <col min="5634" max="5634" width="85.9140625" customWidth="1"/>
    <col min="5635" max="5635" width="20.6640625" customWidth="1"/>
    <col min="5890" max="5890" width="85.9140625" customWidth="1"/>
    <col min="5891" max="5891" width="20.6640625" customWidth="1"/>
    <col min="6146" max="6146" width="85.9140625" customWidth="1"/>
    <col min="6147" max="6147" width="20.6640625" customWidth="1"/>
    <col min="6402" max="6402" width="85.9140625" customWidth="1"/>
    <col min="6403" max="6403" width="20.6640625" customWidth="1"/>
    <col min="6658" max="6658" width="85.9140625" customWidth="1"/>
    <col min="6659" max="6659" width="20.6640625" customWidth="1"/>
    <col min="6914" max="6914" width="85.9140625" customWidth="1"/>
    <col min="6915" max="6915" width="20.6640625" customWidth="1"/>
    <col min="7170" max="7170" width="85.9140625" customWidth="1"/>
    <col min="7171" max="7171" width="20.6640625" customWidth="1"/>
    <col min="7426" max="7426" width="85.9140625" customWidth="1"/>
    <col min="7427" max="7427" width="20.6640625" customWidth="1"/>
    <col min="7682" max="7682" width="85.9140625" customWidth="1"/>
    <col min="7683" max="7683" width="20.6640625" customWidth="1"/>
    <col min="7938" max="7938" width="85.9140625" customWidth="1"/>
    <col min="7939" max="7939" width="20.6640625" customWidth="1"/>
    <col min="8194" max="8194" width="85.9140625" customWidth="1"/>
    <col min="8195" max="8195" width="20.6640625" customWidth="1"/>
    <col min="8450" max="8450" width="85.9140625" customWidth="1"/>
    <col min="8451" max="8451" width="20.6640625" customWidth="1"/>
    <col min="8706" max="8706" width="85.9140625" customWidth="1"/>
    <col min="8707" max="8707" width="20.6640625" customWidth="1"/>
    <col min="8962" max="8962" width="85.9140625" customWidth="1"/>
    <col min="8963" max="8963" width="20.6640625" customWidth="1"/>
    <col min="9218" max="9218" width="85.9140625" customWidth="1"/>
    <col min="9219" max="9219" width="20.6640625" customWidth="1"/>
    <col min="9474" max="9474" width="85.9140625" customWidth="1"/>
    <col min="9475" max="9475" width="20.6640625" customWidth="1"/>
    <col min="9730" max="9730" width="85.9140625" customWidth="1"/>
    <col min="9731" max="9731" width="20.6640625" customWidth="1"/>
    <col min="9986" max="9986" width="85.9140625" customWidth="1"/>
    <col min="9987" max="9987" width="20.6640625" customWidth="1"/>
    <col min="10242" max="10242" width="85.9140625" customWidth="1"/>
    <col min="10243" max="10243" width="20.6640625" customWidth="1"/>
    <col min="10498" max="10498" width="85.9140625" customWidth="1"/>
    <col min="10499" max="10499" width="20.6640625" customWidth="1"/>
    <col min="10754" max="10754" width="85.9140625" customWidth="1"/>
    <col min="10755" max="10755" width="20.6640625" customWidth="1"/>
    <col min="11010" max="11010" width="85.9140625" customWidth="1"/>
    <col min="11011" max="11011" width="20.6640625" customWidth="1"/>
    <col min="11266" max="11266" width="85.9140625" customWidth="1"/>
    <col min="11267" max="11267" width="20.6640625" customWidth="1"/>
    <col min="11522" max="11522" width="85.9140625" customWidth="1"/>
    <col min="11523" max="11523" width="20.6640625" customWidth="1"/>
    <col min="11778" max="11778" width="85.9140625" customWidth="1"/>
    <col min="11779" max="11779" width="20.6640625" customWidth="1"/>
    <col min="12034" max="12034" width="85.9140625" customWidth="1"/>
    <col min="12035" max="12035" width="20.6640625" customWidth="1"/>
    <col min="12290" max="12290" width="85.9140625" customWidth="1"/>
    <col min="12291" max="12291" width="20.6640625" customWidth="1"/>
    <col min="12546" max="12546" width="85.9140625" customWidth="1"/>
    <col min="12547" max="12547" width="20.6640625" customWidth="1"/>
    <col min="12802" max="12802" width="85.9140625" customWidth="1"/>
    <col min="12803" max="12803" width="20.6640625" customWidth="1"/>
    <col min="13058" max="13058" width="85.9140625" customWidth="1"/>
    <col min="13059" max="13059" width="20.6640625" customWidth="1"/>
    <col min="13314" max="13314" width="85.9140625" customWidth="1"/>
    <col min="13315" max="13315" width="20.6640625" customWidth="1"/>
    <col min="13570" max="13570" width="85.9140625" customWidth="1"/>
    <col min="13571" max="13571" width="20.6640625" customWidth="1"/>
    <col min="13826" max="13826" width="85.9140625" customWidth="1"/>
    <col min="13827" max="13827" width="20.6640625" customWidth="1"/>
    <col min="14082" max="14082" width="85.9140625" customWidth="1"/>
    <col min="14083" max="14083" width="20.6640625" customWidth="1"/>
    <col min="14338" max="14338" width="85.9140625" customWidth="1"/>
    <col min="14339" max="14339" width="20.6640625" customWidth="1"/>
    <col min="14594" max="14594" width="85.9140625" customWidth="1"/>
    <col min="14595" max="14595" width="20.6640625" customWidth="1"/>
    <col min="14850" max="14850" width="85.9140625" customWidth="1"/>
    <col min="14851" max="14851" width="20.6640625" customWidth="1"/>
    <col min="15106" max="15106" width="85.9140625" customWidth="1"/>
    <col min="15107" max="15107" width="20.6640625" customWidth="1"/>
    <col min="15362" max="15362" width="85.9140625" customWidth="1"/>
    <col min="15363" max="15363" width="20.6640625" customWidth="1"/>
    <col min="15618" max="15618" width="85.9140625" customWidth="1"/>
    <col min="15619" max="15619" width="20.6640625" customWidth="1"/>
    <col min="15874" max="15874" width="85.9140625" customWidth="1"/>
    <col min="15875" max="15875" width="20.6640625" customWidth="1"/>
    <col min="16130" max="16130" width="85.9140625" customWidth="1"/>
    <col min="16131" max="16131" width="20.6640625" customWidth="1"/>
  </cols>
  <sheetData>
    <row r="1" spans="1:2" ht="14.5" thickBot="1"/>
    <row r="2" spans="1:2" ht="16.5" customHeight="1" thickBot="1">
      <c r="A2" s="2" t="s">
        <v>25</v>
      </c>
      <c r="B2" s="2" t="s">
        <v>26</v>
      </c>
    </row>
    <row r="3" spans="1:2" ht="16.5" customHeight="1">
      <c r="A3" s="3"/>
      <c r="B3" s="4"/>
    </row>
    <row r="4" spans="1:2">
      <c r="A4" s="5">
        <v>101</v>
      </c>
      <c r="B4" s="6" t="s">
        <v>6</v>
      </c>
    </row>
    <row r="5" spans="1:2">
      <c r="A5" s="7">
        <v>1011</v>
      </c>
      <c r="B5" s="8" t="s">
        <v>61</v>
      </c>
    </row>
    <row r="6" spans="1:2">
      <c r="A6" s="7">
        <v>1012</v>
      </c>
      <c r="B6" s="8" t="s">
        <v>62</v>
      </c>
    </row>
    <row r="7" spans="1:2">
      <c r="A7" s="7">
        <v>1013</v>
      </c>
      <c r="B7" s="8" t="s">
        <v>63</v>
      </c>
    </row>
    <row r="8" spans="1:2">
      <c r="A8" s="7">
        <v>1014</v>
      </c>
      <c r="B8" s="8" t="s">
        <v>64</v>
      </c>
    </row>
    <row r="9" spans="1:2">
      <c r="A9" s="7">
        <v>1018</v>
      </c>
      <c r="B9" s="8" t="s">
        <v>65</v>
      </c>
    </row>
    <row r="10" spans="1:2">
      <c r="A10" s="9">
        <v>102</v>
      </c>
      <c r="B10" s="10" t="s">
        <v>66</v>
      </c>
    </row>
    <row r="11" spans="1:2">
      <c r="A11" s="7">
        <v>1021</v>
      </c>
      <c r="B11" s="8" t="s">
        <v>67</v>
      </c>
    </row>
    <row r="12" spans="1:2">
      <c r="A12" s="7">
        <v>1022</v>
      </c>
      <c r="B12" s="8" t="s">
        <v>68</v>
      </c>
    </row>
    <row r="13" spans="1:2">
      <c r="A13" s="7">
        <v>1028</v>
      </c>
      <c r="B13" s="8" t="s">
        <v>69</v>
      </c>
    </row>
    <row r="14" spans="1:2">
      <c r="A14" s="9">
        <v>103</v>
      </c>
      <c r="B14" s="10" t="s">
        <v>70</v>
      </c>
    </row>
    <row r="15" spans="1:2">
      <c r="A15" s="9">
        <v>104</v>
      </c>
      <c r="B15" s="10" t="s">
        <v>71</v>
      </c>
    </row>
    <row r="16" spans="1:2">
      <c r="A16" s="7">
        <v>1041</v>
      </c>
      <c r="B16" s="8" t="s">
        <v>72</v>
      </c>
    </row>
    <row r="17" spans="1:2">
      <c r="A17" s="7">
        <v>1042</v>
      </c>
      <c r="B17" s="8" t="s">
        <v>73</v>
      </c>
    </row>
    <row r="18" spans="1:2">
      <c r="A18" s="7">
        <v>1043</v>
      </c>
      <c r="B18" s="8" t="s">
        <v>74</v>
      </c>
    </row>
    <row r="19" spans="1:2">
      <c r="A19" s="7">
        <v>1047</v>
      </c>
      <c r="B19" s="8" t="s">
        <v>75</v>
      </c>
    </row>
    <row r="20" spans="1:2">
      <c r="A20" s="7">
        <v>1048</v>
      </c>
      <c r="B20" s="8" t="s">
        <v>76</v>
      </c>
    </row>
    <row r="21" spans="1:2">
      <c r="A21" s="9">
        <v>105</v>
      </c>
      <c r="B21" s="10" t="s">
        <v>77</v>
      </c>
    </row>
    <row r="22" spans="1:2">
      <c r="A22" s="7">
        <v>1051</v>
      </c>
      <c r="B22" s="8" t="s">
        <v>78</v>
      </c>
    </row>
    <row r="23" spans="1:2">
      <c r="A23" s="7">
        <v>1052</v>
      </c>
      <c r="B23" s="8" t="s">
        <v>79</v>
      </c>
    </row>
    <row r="24" spans="1:2">
      <c r="A24" s="7">
        <v>1053</v>
      </c>
      <c r="B24" s="8" t="s">
        <v>80</v>
      </c>
    </row>
    <row r="25" spans="1:2">
      <c r="A25" s="7">
        <v>1054</v>
      </c>
      <c r="B25" s="8" t="s">
        <v>81</v>
      </c>
    </row>
    <row r="26" spans="1:2">
      <c r="A26" s="7">
        <v>1058</v>
      </c>
      <c r="B26" s="8" t="s">
        <v>82</v>
      </c>
    </row>
    <row r="27" spans="1:2">
      <c r="A27" s="9">
        <v>106</v>
      </c>
      <c r="B27" s="10" t="s">
        <v>83</v>
      </c>
    </row>
    <row r="28" spans="1:2">
      <c r="A28" s="7">
        <v>1061</v>
      </c>
      <c r="B28" s="8" t="s">
        <v>84</v>
      </c>
    </row>
    <row r="29" spans="1:2">
      <c r="A29" s="7">
        <v>1062</v>
      </c>
      <c r="B29" s="8" t="s">
        <v>85</v>
      </c>
    </row>
    <row r="30" spans="1:2">
      <c r="A30" s="9">
        <v>109</v>
      </c>
      <c r="B30" s="10" t="s">
        <v>86</v>
      </c>
    </row>
    <row r="31" spans="1:2">
      <c r="A31" s="9">
        <v>111</v>
      </c>
      <c r="B31" s="10" t="s">
        <v>87</v>
      </c>
    </row>
    <row r="32" spans="1:2">
      <c r="A32" s="9">
        <v>112</v>
      </c>
      <c r="B32" s="10" t="s">
        <v>88</v>
      </c>
    </row>
    <row r="33" spans="1:2">
      <c r="A33" s="9">
        <v>113</v>
      </c>
      <c r="B33" s="10" t="s">
        <v>89</v>
      </c>
    </row>
    <row r="34" spans="1:2">
      <c r="A34" s="7">
        <v>1131</v>
      </c>
      <c r="B34" s="8" t="s">
        <v>90</v>
      </c>
    </row>
    <row r="35" spans="1:2">
      <c r="A35" s="7">
        <v>1133</v>
      </c>
      <c r="B35" s="8" t="s">
        <v>91</v>
      </c>
    </row>
    <row r="36" spans="1:2">
      <c r="A36" s="7">
        <v>1134</v>
      </c>
      <c r="B36" s="8" t="s">
        <v>92</v>
      </c>
    </row>
    <row r="37" spans="1:2">
      <c r="A37" s="7">
        <v>1135</v>
      </c>
      <c r="B37" s="8" t="s">
        <v>93</v>
      </c>
    </row>
    <row r="38" spans="1:2">
      <c r="A38" s="7">
        <v>1138</v>
      </c>
      <c r="B38" s="8" t="s">
        <v>94</v>
      </c>
    </row>
    <row r="39" spans="1:2">
      <c r="A39" s="9">
        <v>118</v>
      </c>
      <c r="B39" s="10" t="s">
        <v>95</v>
      </c>
    </row>
    <row r="40" spans="1:2">
      <c r="A40" s="7">
        <v>1181</v>
      </c>
      <c r="B40" s="8" t="s">
        <v>96</v>
      </c>
    </row>
    <row r="41" spans="1:2">
      <c r="A41" s="7">
        <v>1188</v>
      </c>
      <c r="B41" s="8" t="s">
        <v>97</v>
      </c>
    </row>
    <row r="42" spans="1:2">
      <c r="A42" s="9">
        <v>121</v>
      </c>
      <c r="B42" s="10" t="s">
        <v>98</v>
      </c>
    </row>
    <row r="43" spans="1:2">
      <c r="A43" s="9">
        <v>129</v>
      </c>
      <c r="B43" s="10" t="s">
        <v>99</v>
      </c>
    </row>
    <row r="44" spans="1:2">
      <c r="A44" s="11">
        <v>1291</v>
      </c>
      <c r="B44" s="12" t="s">
        <v>100</v>
      </c>
    </row>
    <row r="45" spans="1:2">
      <c r="A45" s="11">
        <v>1292</v>
      </c>
      <c r="B45" s="12" t="s">
        <v>101</v>
      </c>
    </row>
    <row r="46" spans="1:2">
      <c r="A46" s="11">
        <v>130</v>
      </c>
      <c r="B46" s="12" t="s">
        <v>102</v>
      </c>
    </row>
    <row r="47" spans="1:2">
      <c r="A47" s="11">
        <v>1301</v>
      </c>
      <c r="B47" s="12" t="s">
        <v>103</v>
      </c>
    </row>
    <row r="48" spans="1:2">
      <c r="A48" s="11">
        <v>1309</v>
      </c>
      <c r="B48" s="12" t="s">
        <v>104</v>
      </c>
    </row>
    <row r="49" spans="1:2">
      <c r="A49" s="13">
        <v>131</v>
      </c>
      <c r="B49" s="14" t="s">
        <v>105</v>
      </c>
    </row>
    <row r="50" spans="1:2">
      <c r="A50" s="13">
        <v>132</v>
      </c>
      <c r="B50" s="14" t="s">
        <v>106</v>
      </c>
    </row>
    <row r="51" spans="1:2">
      <c r="A51" s="11">
        <v>1321</v>
      </c>
      <c r="B51" s="12" t="s">
        <v>107</v>
      </c>
    </row>
    <row r="52" spans="1:2">
      <c r="A52" s="11">
        <v>1322</v>
      </c>
      <c r="B52" s="12" t="s">
        <v>108</v>
      </c>
    </row>
    <row r="53" spans="1:2">
      <c r="A53" s="13">
        <v>133</v>
      </c>
      <c r="B53" s="14" t="s">
        <v>109</v>
      </c>
    </row>
    <row r="54" spans="1:2">
      <c r="A54" s="13">
        <v>134</v>
      </c>
      <c r="B54" s="14" t="s">
        <v>110</v>
      </c>
    </row>
    <row r="55" spans="1:2">
      <c r="A55" s="13">
        <v>135</v>
      </c>
      <c r="B55" s="14" t="s">
        <v>111</v>
      </c>
    </row>
    <row r="56" spans="1:2">
      <c r="A56" s="13">
        <v>136</v>
      </c>
      <c r="B56" s="14" t="s">
        <v>112</v>
      </c>
    </row>
    <row r="57" spans="1:2">
      <c r="A57" s="13">
        <v>137</v>
      </c>
      <c r="B57" s="14" t="s">
        <v>113</v>
      </c>
    </row>
    <row r="58" spans="1:2">
      <c r="A58" s="13">
        <v>138</v>
      </c>
      <c r="B58" s="14" t="s">
        <v>114</v>
      </c>
    </row>
    <row r="59" spans="1:2">
      <c r="A59" s="13">
        <v>139</v>
      </c>
      <c r="B59" s="14" t="s">
        <v>115</v>
      </c>
    </row>
    <row r="60" spans="1:2">
      <c r="A60" s="13">
        <v>151</v>
      </c>
      <c r="B60" s="14" t="s">
        <v>116</v>
      </c>
    </row>
    <row r="61" spans="1:2">
      <c r="A61" s="13">
        <v>152</v>
      </c>
      <c r="B61" s="14" t="s">
        <v>117</v>
      </c>
    </row>
    <row r="62" spans="1:2">
      <c r="A62" s="13">
        <v>153</v>
      </c>
      <c r="B62" s="14" t="s">
        <v>118</v>
      </c>
    </row>
    <row r="63" spans="1:2">
      <c r="A63" s="11">
        <v>1531</v>
      </c>
      <c r="B63" s="12" t="s">
        <v>119</v>
      </c>
    </row>
    <row r="64" spans="1:2">
      <c r="A64" s="11">
        <v>1532</v>
      </c>
      <c r="B64" s="12" t="s">
        <v>120</v>
      </c>
    </row>
    <row r="65" spans="1:2">
      <c r="A65" s="13">
        <v>154</v>
      </c>
      <c r="B65" s="14" t="s">
        <v>121</v>
      </c>
    </row>
    <row r="66" spans="1:2">
      <c r="A66" s="13">
        <v>155</v>
      </c>
      <c r="B66" s="14" t="s">
        <v>122</v>
      </c>
    </row>
    <row r="67" spans="1:2">
      <c r="A67" s="11">
        <v>1551</v>
      </c>
      <c r="B67" s="12" t="s">
        <v>123</v>
      </c>
    </row>
    <row r="68" spans="1:2">
      <c r="A68" s="11">
        <v>1552</v>
      </c>
      <c r="B68" s="12" t="s">
        <v>124</v>
      </c>
    </row>
    <row r="69" spans="1:2">
      <c r="A69" s="11">
        <v>1553</v>
      </c>
      <c r="B69" s="12" t="s">
        <v>125</v>
      </c>
    </row>
    <row r="70" spans="1:2">
      <c r="A70" s="11">
        <v>1554</v>
      </c>
      <c r="B70" s="12" t="s">
        <v>126</v>
      </c>
    </row>
    <row r="71" spans="1:2">
      <c r="A71" s="13">
        <v>156</v>
      </c>
      <c r="B71" s="14" t="s">
        <v>127</v>
      </c>
    </row>
    <row r="72" spans="1:2">
      <c r="A72" s="11">
        <v>1561</v>
      </c>
      <c r="B72" s="12" t="s">
        <v>128</v>
      </c>
    </row>
    <row r="73" spans="1:2">
      <c r="A73" s="11">
        <v>1562</v>
      </c>
      <c r="B73" s="12" t="s">
        <v>129</v>
      </c>
    </row>
    <row r="74" spans="1:2">
      <c r="A74" s="13">
        <v>157</v>
      </c>
      <c r="B74" s="14" t="s">
        <v>130</v>
      </c>
    </row>
    <row r="75" spans="1:2">
      <c r="A75" s="13">
        <v>158</v>
      </c>
      <c r="B75" s="14" t="s">
        <v>131</v>
      </c>
    </row>
    <row r="76" spans="1:2">
      <c r="A76" s="13">
        <v>161</v>
      </c>
      <c r="B76" s="14" t="s">
        <v>132</v>
      </c>
    </row>
    <row r="77" spans="1:2">
      <c r="A77" s="11">
        <v>1611</v>
      </c>
      <c r="B77" s="12" t="s">
        <v>133</v>
      </c>
    </row>
    <row r="78" spans="1:2">
      <c r="A78" s="11">
        <v>1612</v>
      </c>
      <c r="B78" s="12" t="s">
        <v>134</v>
      </c>
    </row>
    <row r="79" spans="1:2">
      <c r="A79" s="11">
        <v>1618</v>
      </c>
      <c r="B79" s="12" t="s">
        <v>135</v>
      </c>
    </row>
    <row r="80" spans="1:2">
      <c r="A80" s="11">
        <v>1619</v>
      </c>
      <c r="B80" s="12" t="s">
        <v>136</v>
      </c>
    </row>
    <row r="81" spans="1:2">
      <c r="A81" s="13">
        <v>162</v>
      </c>
      <c r="B81" s="14" t="s">
        <v>137</v>
      </c>
    </row>
    <row r="82" spans="1:2">
      <c r="A82" s="13">
        <v>163</v>
      </c>
      <c r="B82" s="14" t="s">
        <v>138</v>
      </c>
    </row>
    <row r="83" spans="1:2">
      <c r="A83" s="13">
        <v>164</v>
      </c>
      <c r="B83" s="14" t="s">
        <v>139</v>
      </c>
    </row>
    <row r="84" spans="1:2">
      <c r="A84" s="13">
        <v>165</v>
      </c>
      <c r="B84" s="14" t="s">
        <v>140</v>
      </c>
    </row>
    <row r="85" spans="1:2">
      <c r="A85" s="11">
        <v>1651</v>
      </c>
      <c r="B85" s="12" t="s">
        <v>141</v>
      </c>
    </row>
    <row r="86" spans="1:2">
      <c r="A86" s="11">
        <v>1652</v>
      </c>
      <c r="B86" s="12" t="s">
        <v>142</v>
      </c>
    </row>
    <row r="87" spans="1:2">
      <c r="A87" s="13">
        <v>166</v>
      </c>
      <c r="B87" s="14" t="s">
        <v>143</v>
      </c>
    </row>
    <row r="88" spans="1:2">
      <c r="A88" s="11">
        <v>1661</v>
      </c>
      <c r="B88" s="12" t="s">
        <v>144</v>
      </c>
    </row>
    <row r="89" spans="1:2">
      <c r="A89" s="11">
        <v>1662</v>
      </c>
      <c r="B89" s="12" t="s">
        <v>145</v>
      </c>
    </row>
    <row r="90" spans="1:2">
      <c r="A90" s="11">
        <v>1663</v>
      </c>
      <c r="B90" s="12" t="s">
        <v>146</v>
      </c>
    </row>
    <row r="91" spans="1:2">
      <c r="A91" s="11">
        <v>1664</v>
      </c>
      <c r="B91" s="12" t="s">
        <v>147</v>
      </c>
    </row>
    <row r="92" spans="1:2">
      <c r="A92" s="11">
        <v>1665</v>
      </c>
      <c r="B92" s="12" t="s">
        <v>148</v>
      </c>
    </row>
    <row r="93" spans="1:2">
      <c r="A93" s="11">
        <v>1667</v>
      </c>
      <c r="B93" s="12" t="s">
        <v>149</v>
      </c>
    </row>
    <row r="94" spans="1:2">
      <c r="A94" s="11">
        <v>1668</v>
      </c>
      <c r="B94" s="12" t="s">
        <v>150</v>
      </c>
    </row>
    <row r="95" spans="1:2">
      <c r="A95" s="9">
        <v>167</v>
      </c>
      <c r="B95" s="10" t="s">
        <v>151</v>
      </c>
    </row>
    <row r="96" spans="1:2">
      <c r="A96" s="7">
        <v>1671</v>
      </c>
      <c r="B96" s="8" t="s">
        <v>152</v>
      </c>
    </row>
    <row r="97" spans="1:2">
      <c r="A97" s="7">
        <v>1672</v>
      </c>
      <c r="B97" s="8" t="s">
        <v>153</v>
      </c>
    </row>
    <row r="98" spans="1:2">
      <c r="A98" s="7">
        <v>1673</v>
      </c>
      <c r="B98" s="8" t="s">
        <v>154</v>
      </c>
    </row>
    <row r="99" spans="1:2">
      <c r="A99" s="7">
        <v>1674</v>
      </c>
      <c r="B99" s="8" t="s">
        <v>155</v>
      </c>
    </row>
    <row r="100" spans="1:2">
      <c r="A100" s="7">
        <v>1676</v>
      </c>
      <c r="B100" s="8" t="s">
        <v>156</v>
      </c>
    </row>
    <row r="101" spans="1:2">
      <c r="A101" s="9">
        <v>168</v>
      </c>
      <c r="B101" s="10" t="s">
        <v>157</v>
      </c>
    </row>
    <row r="102" spans="1:2">
      <c r="A102" s="7">
        <v>1681</v>
      </c>
      <c r="B102" s="8" t="s">
        <v>158</v>
      </c>
    </row>
    <row r="103" spans="1:2">
      <c r="A103" s="7">
        <v>1682</v>
      </c>
      <c r="B103" s="8" t="s">
        <v>159</v>
      </c>
    </row>
    <row r="104" spans="1:2">
      <c r="A104" s="7">
        <v>1683</v>
      </c>
      <c r="B104" s="8" t="s">
        <v>160</v>
      </c>
    </row>
    <row r="105" spans="1:2">
      <c r="A105" s="7">
        <v>1684</v>
      </c>
      <c r="B105" s="8" t="s">
        <v>161</v>
      </c>
    </row>
    <row r="106" spans="1:2">
      <c r="A106" s="7">
        <v>1685</v>
      </c>
      <c r="B106" s="8" t="s">
        <v>162</v>
      </c>
    </row>
    <row r="107" spans="1:2">
      <c r="A107" s="7">
        <v>1686</v>
      </c>
      <c r="B107" s="8" t="s">
        <v>163</v>
      </c>
    </row>
    <row r="108" spans="1:2">
      <c r="A108" s="9">
        <v>172</v>
      </c>
      <c r="B108" s="10" t="s">
        <v>164</v>
      </c>
    </row>
    <row r="109" spans="1:2">
      <c r="A109" s="9">
        <v>173</v>
      </c>
      <c r="B109" s="10" t="s">
        <v>165</v>
      </c>
    </row>
    <row r="110" spans="1:2">
      <c r="A110" s="9">
        <v>176</v>
      </c>
      <c r="B110" s="10" t="s">
        <v>143</v>
      </c>
    </row>
    <row r="111" spans="1:2">
      <c r="A111" s="7">
        <v>1762</v>
      </c>
      <c r="B111" s="8" t="s">
        <v>166</v>
      </c>
    </row>
    <row r="112" spans="1:2">
      <c r="A112" s="7">
        <v>1763</v>
      </c>
      <c r="B112" s="8" t="s">
        <v>167</v>
      </c>
    </row>
    <row r="113" spans="1:2">
      <c r="A113" s="7">
        <v>1768</v>
      </c>
      <c r="B113" s="8" t="s">
        <v>168</v>
      </c>
    </row>
    <row r="114" spans="1:2">
      <c r="A114" s="9">
        <v>178</v>
      </c>
      <c r="B114" s="10" t="s">
        <v>169</v>
      </c>
    </row>
    <row r="115" spans="1:2">
      <c r="A115" s="9">
        <v>181</v>
      </c>
      <c r="B115" s="10" t="s">
        <v>170</v>
      </c>
    </row>
    <row r="116" spans="1:2">
      <c r="A116" s="7">
        <v>1811</v>
      </c>
      <c r="B116" s="8" t="s">
        <v>171</v>
      </c>
    </row>
    <row r="117" spans="1:2">
      <c r="A117" s="7">
        <v>1812</v>
      </c>
      <c r="B117" s="8" t="s">
        <v>172</v>
      </c>
    </row>
    <row r="118" spans="1:2">
      <c r="A118" s="9">
        <v>182</v>
      </c>
      <c r="B118" s="10" t="s">
        <v>173</v>
      </c>
    </row>
    <row r="119" spans="1:2">
      <c r="A119" s="9">
        <v>183</v>
      </c>
      <c r="B119" s="10" t="s">
        <v>174</v>
      </c>
    </row>
    <row r="120" spans="1:2">
      <c r="A120" s="9">
        <v>184</v>
      </c>
      <c r="B120" s="10" t="s">
        <v>175</v>
      </c>
    </row>
    <row r="121" spans="1:2">
      <c r="A121" s="9">
        <v>185</v>
      </c>
      <c r="B121" s="10" t="s">
        <v>176</v>
      </c>
    </row>
    <row r="122" spans="1:2">
      <c r="A122" s="9">
        <v>186</v>
      </c>
      <c r="B122" s="10" t="s">
        <v>177</v>
      </c>
    </row>
    <row r="123" spans="1:2">
      <c r="A123" s="9">
        <v>187</v>
      </c>
      <c r="B123" s="10" t="s">
        <v>178</v>
      </c>
    </row>
    <row r="124" spans="1:2">
      <c r="A124" s="9">
        <v>188</v>
      </c>
      <c r="B124" s="10" t="s">
        <v>179</v>
      </c>
    </row>
    <row r="125" spans="1:2">
      <c r="A125" s="9">
        <v>191</v>
      </c>
      <c r="B125" s="10" t="s">
        <v>180</v>
      </c>
    </row>
    <row r="126" spans="1:2">
      <c r="A126" s="9">
        <v>192</v>
      </c>
      <c r="B126" s="10" t="s">
        <v>181</v>
      </c>
    </row>
    <row r="127" spans="1:2">
      <c r="A127" s="9">
        <v>193</v>
      </c>
      <c r="B127" s="10" t="s">
        <v>182</v>
      </c>
    </row>
    <row r="128" spans="1:2">
      <c r="A128" s="9">
        <v>195</v>
      </c>
      <c r="B128" s="10" t="s">
        <v>183</v>
      </c>
    </row>
    <row r="129" spans="1:2">
      <c r="A129" s="9">
        <v>196</v>
      </c>
      <c r="B129" s="10" t="s">
        <v>184</v>
      </c>
    </row>
    <row r="130" spans="1:2">
      <c r="A130" s="9">
        <v>197</v>
      </c>
      <c r="B130" s="10" t="s">
        <v>185</v>
      </c>
    </row>
    <row r="131" spans="1:2">
      <c r="A131" s="9">
        <v>198</v>
      </c>
      <c r="B131" s="10" t="s">
        <v>186</v>
      </c>
    </row>
    <row r="132" spans="1:2">
      <c r="A132" s="7">
        <v>1981</v>
      </c>
      <c r="B132" s="8" t="s">
        <v>187</v>
      </c>
    </row>
    <row r="133" spans="1:2">
      <c r="A133" s="7">
        <v>1982</v>
      </c>
      <c r="B133" s="8" t="s">
        <v>188</v>
      </c>
    </row>
    <row r="134" spans="1:2">
      <c r="A134" s="7">
        <v>1983</v>
      </c>
      <c r="B134" s="8" t="s">
        <v>189</v>
      </c>
    </row>
    <row r="135" spans="1:2">
      <c r="A135" s="7">
        <v>1986</v>
      </c>
      <c r="B135" s="8" t="s">
        <v>190</v>
      </c>
    </row>
    <row r="136" spans="1:2">
      <c r="A136" s="7">
        <v>1988</v>
      </c>
      <c r="B136" s="8" t="s">
        <v>191</v>
      </c>
    </row>
    <row r="137" spans="1:2">
      <c r="A137" s="15"/>
      <c r="B137" s="16"/>
    </row>
    <row r="138" spans="1:2">
      <c r="A138" s="9">
        <v>211</v>
      </c>
      <c r="B138" s="10" t="s">
        <v>192</v>
      </c>
    </row>
    <row r="139" spans="1:2">
      <c r="A139" s="9">
        <v>212</v>
      </c>
      <c r="B139" s="10" t="s">
        <v>193</v>
      </c>
    </row>
    <row r="140" spans="1:2">
      <c r="A140" s="9">
        <v>213</v>
      </c>
      <c r="B140" s="10" t="s">
        <v>194</v>
      </c>
    </row>
    <row r="141" spans="1:2">
      <c r="A141" s="9">
        <v>214</v>
      </c>
      <c r="B141" s="10" t="s">
        <v>195</v>
      </c>
    </row>
    <row r="142" spans="1:2">
      <c r="A142" s="9">
        <v>215</v>
      </c>
      <c r="B142" s="10" t="s">
        <v>196</v>
      </c>
    </row>
    <row r="143" spans="1:2">
      <c r="A143" s="9">
        <v>216</v>
      </c>
      <c r="B143" s="10" t="s">
        <v>197</v>
      </c>
    </row>
    <row r="144" spans="1:2">
      <c r="A144" s="9">
        <v>217</v>
      </c>
      <c r="B144" s="10" t="s">
        <v>198</v>
      </c>
    </row>
    <row r="145" spans="1:2">
      <c r="A145" s="9">
        <v>218</v>
      </c>
      <c r="B145" s="10" t="s">
        <v>199</v>
      </c>
    </row>
    <row r="146" spans="1:2">
      <c r="A146" s="9">
        <v>219</v>
      </c>
      <c r="B146" s="10" t="s">
        <v>200</v>
      </c>
    </row>
    <row r="147" spans="1:2">
      <c r="A147" s="11">
        <v>2191</v>
      </c>
      <c r="B147" s="12" t="s">
        <v>201</v>
      </c>
    </row>
    <row r="148" spans="1:2">
      <c r="A148" s="11">
        <v>2193</v>
      </c>
      <c r="B148" s="12" t="s">
        <v>202</v>
      </c>
    </row>
    <row r="149" spans="1:2">
      <c r="A149" s="11">
        <v>2198</v>
      </c>
      <c r="B149" s="12" t="s">
        <v>203</v>
      </c>
    </row>
    <row r="150" spans="1:2">
      <c r="A150" s="13">
        <v>221</v>
      </c>
      <c r="B150" s="14" t="s">
        <v>204</v>
      </c>
    </row>
    <row r="151" spans="1:2">
      <c r="A151" s="11">
        <v>2211</v>
      </c>
      <c r="B151" s="12" t="s">
        <v>205</v>
      </c>
    </row>
    <row r="152" spans="1:2">
      <c r="A152" s="11">
        <v>2212</v>
      </c>
      <c r="B152" s="12" t="s">
        <v>206</v>
      </c>
    </row>
    <row r="153" spans="1:2">
      <c r="A153" s="11">
        <v>2218</v>
      </c>
      <c r="B153" s="12" t="s">
        <v>207</v>
      </c>
    </row>
    <row r="154" spans="1:2">
      <c r="A154" s="13">
        <v>222</v>
      </c>
      <c r="B154" s="14" t="s">
        <v>208</v>
      </c>
    </row>
    <row r="155" spans="1:2">
      <c r="A155" s="11">
        <v>2221</v>
      </c>
      <c r="B155" s="12" t="s">
        <v>209</v>
      </c>
    </row>
    <row r="156" spans="1:2">
      <c r="A156" s="11">
        <v>2228</v>
      </c>
      <c r="B156" s="12" t="s">
        <v>210</v>
      </c>
    </row>
    <row r="157" spans="1:2">
      <c r="A157" s="13">
        <v>223</v>
      </c>
      <c r="B157" s="14" t="s">
        <v>211</v>
      </c>
    </row>
    <row r="158" spans="1:2">
      <c r="A158" s="11">
        <v>2231</v>
      </c>
      <c r="B158" s="12" t="s">
        <v>212</v>
      </c>
    </row>
    <row r="159" spans="1:2">
      <c r="A159" s="11">
        <v>2232</v>
      </c>
      <c r="B159" s="12" t="s">
        <v>213</v>
      </c>
    </row>
    <row r="160" spans="1:2">
      <c r="A160" s="11">
        <v>2234</v>
      </c>
      <c r="B160" s="12" t="s">
        <v>214</v>
      </c>
    </row>
    <row r="161" spans="1:2">
      <c r="A161" s="11">
        <v>2235</v>
      </c>
      <c r="B161" s="12" t="s">
        <v>215</v>
      </c>
    </row>
    <row r="162" spans="1:2">
      <c r="A162" s="11">
        <v>2238</v>
      </c>
      <c r="B162" s="12" t="s">
        <v>216</v>
      </c>
    </row>
    <row r="163" spans="1:2">
      <c r="A163" s="13">
        <v>224</v>
      </c>
      <c r="B163" s="14" t="s">
        <v>217</v>
      </c>
    </row>
    <row r="164" spans="1:2">
      <c r="A164" s="11">
        <v>2241</v>
      </c>
      <c r="B164" s="12" t="s">
        <v>218</v>
      </c>
    </row>
    <row r="165" spans="1:2">
      <c r="A165" s="11">
        <v>2248</v>
      </c>
      <c r="B165" s="12" t="s">
        <v>219</v>
      </c>
    </row>
    <row r="166" spans="1:2">
      <c r="A166" s="13">
        <v>225</v>
      </c>
      <c r="B166" s="14" t="s">
        <v>220</v>
      </c>
    </row>
    <row r="167" spans="1:2">
      <c r="A167" s="11">
        <v>2251</v>
      </c>
      <c r="B167" s="12" t="s">
        <v>221</v>
      </c>
    </row>
    <row r="168" spans="1:2">
      <c r="A168" s="13">
        <v>226</v>
      </c>
      <c r="B168" s="14" t="s">
        <v>211</v>
      </c>
    </row>
    <row r="169" spans="1:2">
      <c r="A169" s="11">
        <v>2261</v>
      </c>
      <c r="B169" s="12" t="s">
        <v>222</v>
      </c>
    </row>
    <row r="170" spans="1:2">
      <c r="A170" s="13">
        <v>227</v>
      </c>
      <c r="B170" s="14" t="s">
        <v>223</v>
      </c>
    </row>
    <row r="171" spans="1:2">
      <c r="A171" s="13">
        <v>228</v>
      </c>
      <c r="B171" s="14" t="s">
        <v>224</v>
      </c>
    </row>
    <row r="172" spans="1:2">
      <c r="A172" s="11">
        <v>2281</v>
      </c>
      <c r="B172" s="12" t="s">
        <v>225</v>
      </c>
    </row>
    <row r="173" spans="1:2">
      <c r="A173" s="11">
        <v>2285</v>
      </c>
      <c r="B173" s="12" t="s">
        <v>226</v>
      </c>
    </row>
    <row r="174" spans="1:2">
      <c r="A174" s="11">
        <v>2288</v>
      </c>
      <c r="B174" s="12" t="s">
        <v>207</v>
      </c>
    </row>
    <row r="175" spans="1:2">
      <c r="A175" s="13">
        <v>229</v>
      </c>
      <c r="B175" s="14" t="s">
        <v>227</v>
      </c>
    </row>
    <row r="176" spans="1:2">
      <c r="A176" s="11">
        <v>2291</v>
      </c>
      <c r="B176" s="12" t="s">
        <v>204</v>
      </c>
    </row>
    <row r="177" spans="1:2">
      <c r="A177" s="11">
        <v>2292</v>
      </c>
      <c r="B177" s="12" t="s">
        <v>208</v>
      </c>
    </row>
    <row r="178" spans="1:2">
      <c r="A178" s="11">
        <v>2295</v>
      </c>
      <c r="B178" s="12" t="s">
        <v>220</v>
      </c>
    </row>
    <row r="179" spans="1:2">
      <c r="A179" s="11">
        <v>2298</v>
      </c>
      <c r="B179" s="12" t="s">
        <v>207</v>
      </c>
    </row>
    <row r="180" spans="1:2">
      <c r="A180" s="13">
        <v>231</v>
      </c>
      <c r="B180" s="14" t="s">
        <v>228</v>
      </c>
    </row>
    <row r="181" spans="1:2">
      <c r="A181" s="11">
        <v>2311</v>
      </c>
      <c r="B181" s="12" t="s">
        <v>229</v>
      </c>
    </row>
    <row r="182" spans="1:2">
      <c r="A182" s="11">
        <v>2312</v>
      </c>
      <c r="B182" s="12" t="s">
        <v>230</v>
      </c>
    </row>
    <row r="183" spans="1:2">
      <c r="A183" s="11">
        <v>2313</v>
      </c>
      <c r="B183" s="12" t="s">
        <v>231</v>
      </c>
    </row>
    <row r="184" spans="1:2">
      <c r="A184" s="11">
        <v>2314</v>
      </c>
      <c r="B184" s="12" t="s">
        <v>232</v>
      </c>
    </row>
    <row r="185" spans="1:2">
      <c r="A185" s="11">
        <v>2315</v>
      </c>
      <c r="B185" s="12" t="s">
        <v>233</v>
      </c>
    </row>
    <row r="186" spans="1:2">
      <c r="A186" s="13">
        <v>232</v>
      </c>
      <c r="B186" s="14" t="s">
        <v>234</v>
      </c>
    </row>
    <row r="187" spans="1:2">
      <c r="A187" s="11">
        <v>2321</v>
      </c>
      <c r="B187" s="12" t="s">
        <v>229</v>
      </c>
    </row>
    <row r="188" spans="1:2">
      <c r="A188" s="11">
        <v>2322</v>
      </c>
      <c r="B188" s="12" t="s">
        <v>230</v>
      </c>
    </row>
    <row r="189" spans="1:2">
      <c r="A189" s="11">
        <v>2323</v>
      </c>
      <c r="B189" s="12" t="s">
        <v>231</v>
      </c>
    </row>
    <row r="190" spans="1:2">
      <c r="A190" s="11">
        <v>2324</v>
      </c>
      <c r="B190" s="12" t="s">
        <v>232</v>
      </c>
    </row>
    <row r="191" spans="1:2">
      <c r="A191" s="11">
        <v>2325</v>
      </c>
      <c r="B191" s="12" t="s">
        <v>233</v>
      </c>
    </row>
    <row r="192" spans="1:2">
      <c r="A192" s="13">
        <v>233</v>
      </c>
      <c r="B192" s="14" t="s">
        <v>235</v>
      </c>
    </row>
    <row r="193" spans="1:2">
      <c r="A193" s="11">
        <v>2331</v>
      </c>
      <c r="B193" s="12" t="s">
        <v>236</v>
      </c>
    </row>
    <row r="194" spans="1:2">
      <c r="A194" s="11">
        <v>2332</v>
      </c>
      <c r="B194" s="12" t="s">
        <v>237</v>
      </c>
    </row>
    <row r="195" spans="1:2">
      <c r="A195" s="11">
        <v>2333</v>
      </c>
      <c r="B195" s="12" t="s">
        <v>238</v>
      </c>
    </row>
    <row r="196" spans="1:2">
      <c r="A196" s="11">
        <v>2334</v>
      </c>
      <c r="B196" s="12" t="s">
        <v>239</v>
      </c>
    </row>
    <row r="197" spans="1:2">
      <c r="A197" s="11">
        <v>2335</v>
      </c>
      <c r="B197" s="12" t="s">
        <v>240</v>
      </c>
    </row>
    <row r="198" spans="1:2">
      <c r="A198" s="11">
        <v>2338</v>
      </c>
      <c r="B198" s="12" t="s">
        <v>241</v>
      </c>
    </row>
    <row r="199" spans="1:2">
      <c r="A199" s="13">
        <v>234</v>
      </c>
      <c r="B199" s="14" t="s">
        <v>242</v>
      </c>
    </row>
    <row r="200" spans="1:2">
      <c r="A200" s="11">
        <v>2341</v>
      </c>
      <c r="B200" s="12" t="s">
        <v>243</v>
      </c>
    </row>
    <row r="201" spans="1:2">
      <c r="A201" s="11">
        <v>2342</v>
      </c>
      <c r="B201" s="12" t="s">
        <v>244</v>
      </c>
    </row>
    <row r="202" spans="1:2">
      <c r="A202" s="11">
        <v>2343</v>
      </c>
      <c r="B202" s="12" t="s">
        <v>245</v>
      </c>
    </row>
    <row r="203" spans="1:2">
      <c r="A203" s="11">
        <v>2344</v>
      </c>
      <c r="B203" s="12" t="s">
        <v>246</v>
      </c>
    </row>
    <row r="204" spans="1:2">
      <c r="A204" s="11">
        <v>235</v>
      </c>
      <c r="B204" s="12" t="s">
        <v>247</v>
      </c>
    </row>
    <row r="205" spans="1:2">
      <c r="A205" s="11">
        <v>2351</v>
      </c>
      <c r="B205" s="12" t="s">
        <v>248</v>
      </c>
    </row>
    <row r="206" spans="1:2">
      <c r="A206" s="11">
        <v>2358</v>
      </c>
      <c r="B206" s="12" t="s">
        <v>241</v>
      </c>
    </row>
    <row r="207" spans="1:2">
      <c r="A207" s="13">
        <v>237</v>
      </c>
      <c r="B207" s="14" t="s">
        <v>249</v>
      </c>
    </row>
    <row r="208" spans="1:2">
      <c r="A208" s="13">
        <v>238</v>
      </c>
      <c r="B208" s="14" t="s">
        <v>250</v>
      </c>
    </row>
    <row r="209" spans="1:2">
      <c r="A209" s="13">
        <v>239</v>
      </c>
      <c r="B209" s="14" t="s">
        <v>251</v>
      </c>
    </row>
    <row r="210" spans="1:2">
      <c r="A210" s="13">
        <v>241</v>
      </c>
      <c r="B210" s="14" t="s">
        <v>252</v>
      </c>
    </row>
    <row r="211" spans="1:2">
      <c r="A211" s="11">
        <v>2411</v>
      </c>
      <c r="B211" s="12" t="s">
        <v>253</v>
      </c>
    </row>
    <row r="212" spans="1:2">
      <c r="A212" s="11">
        <v>2412</v>
      </c>
      <c r="B212" s="12" t="s">
        <v>254</v>
      </c>
    </row>
    <row r="213" spans="1:2">
      <c r="A213" s="11">
        <v>2413</v>
      </c>
      <c r="B213" s="12" t="s">
        <v>255</v>
      </c>
    </row>
    <row r="214" spans="1:2">
      <c r="A214" s="11">
        <v>2414</v>
      </c>
      <c r="B214" s="12" t="s">
        <v>256</v>
      </c>
    </row>
    <row r="215" spans="1:2">
      <c r="A215" s="13">
        <v>242</v>
      </c>
      <c r="B215" s="14" t="s">
        <v>257</v>
      </c>
    </row>
    <row r="216" spans="1:2">
      <c r="A216" s="11">
        <v>2421</v>
      </c>
      <c r="B216" s="12" t="s">
        <v>258</v>
      </c>
    </row>
    <row r="217" spans="1:2">
      <c r="A217" s="11">
        <v>2422</v>
      </c>
      <c r="B217" s="12" t="s">
        <v>259</v>
      </c>
    </row>
    <row r="218" spans="1:2">
      <c r="A218" s="13">
        <v>243</v>
      </c>
      <c r="B218" s="14" t="s">
        <v>260</v>
      </c>
    </row>
    <row r="219" spans="1:2">
      <c r="A219" s="13">
        <v>244</v>
      </c>
      <c r="B219" s="14" t="s">
        <v>261</v>
      </c>
    </row>
    <row r="220" spans="1:2">
      <c r="A220" s="11">
        <v>2441</v>
      </c>
      <c r="B220" s="12" t="s">
        <v>262</v>
      </c>
    </row>
    <row r="221" spans="1:2">
      <c r="A221" s="11">
        <v>2442</v>
      </c>
      <c r="B221" s="12" t="s">
        <v>263</v>
      </c>
    </row>
    <row r="222" spans="1:2">
      <c r="A222" s="11">
        <v>2443</v>
      </c>
      <c r="B222" s="12" t="s">
        <v>264</v>
      </c>
    </row>
    <row r="223" spans="1:2">
      <c r="A223" s="11">
        <v>2444</v>
      </c>
      <c r="B223" s="12" t="s">
        <v>265</v>
      </c>
    </row>
    <row r="224" spans="1:2">
      <c r="A224" s="11">
        <v>2446</v>
      </c>
      <c r="B224" s="12" t="s">
        <v>266</v>
      </c>
    </row>
    <row r="225" spans="1:2">
      <c r="A225" s="11">
        <v>2447</v>
      </c>
      <c r="B225" s="12" t="s">
        <v>267</v>
      </c>
    </row>
    <row r="226" spans="1:2">
      <c r="A226" s="13">
        <v>245</v>
      </c>
      <c r="B226" s="14" t="s">
        <v>268</v>
      </c>
    </row>
    <row r="227" spans="1:2">
      <c r="A227" s="11">
        <v>2451</v>
      </c>
      <c r="B227" s="12" t="s">
        <v>269</v>
      </c>
    </row>
    <row r="228" spans="1:2">
      <c r="A228" s="11">
        <v>2452</v>
      </c>
      <c r="B228" s="12" t="s">
        <v>270</v>
      </c>
    </row>
    <row r="229" spans="1:2">
      <c r="A229" s="11">
        <v>2453</v>
      </c>
      <c r="B229" s="12" t="s">
        <v>271</v>
      </c>
    </row>
    <row r="230" spans="1:2">
      <c r="A230" s="11">
        <v>2454</v>
      </c>
      <c r="B230" s="12" t="s">
        <v>272</v>
      </c>
    </row>
    <row r="231" spans="1:2">
      <c r="A231" s="11">
        <v>2455</v>
      </c>
      <c r="B231" s="12" t="s">
        <v>273</v>
      </c>
    </row>
    <row r="232" spans="1:2">
      <c r="A232" s="11">
        <v>2456</v>
      </c>
      <c r="B232" s="12" t="s">
        <v>274</v>
      </c>
    </row>
    <row r="233" spans="1:2">
      <c r="A233" s="11">
        <v>2458</v>
      </c>
      <c r="B233" s="12" t="s">
        <v>275</v>
      </c>
    </row>
    <row r="234" spans="1:2">
      <c r="A234" s="13">
        <v>246</v>
      </c>
      <c r="B234" s="14" t="s">
        <v>276</v>
      </c>
    </row>
    <row r="235" spans="1:2">
      <c r="A235" s="11">
        <v>2461</v>
      </c>
      <c r="B235" s="12" t="s">
        <v>277</v>
      </c>
    </row>
    <row r="236" spans="1:2">
      <c r="A236" s="11">
        <v>2462</v>
      </c>
      <c r="B236" s="12" t="s">
        <v>278</v>
      </c>
    </row>
    <row r="237" spans="1:2">
      <c r="A237" s="11">
        <v>2463</v>
      </c>
      <c r="B237" s="12" t="s">
        <v>279</v>
      </c>
    </row>
    <row r="238" spans="1:2">
      <c r="A238" s="11">
        <v>2465</v>
      </c>
      <c r="B238" s="12" t="s">
        <v>280</v>
      </c>
    </row>
    <row r="239" spans="1:2">
      <c r="A239" s="11">
        <v>2468</v>
      </c>
      <c r="B239" s="12" t="s">
        <v>241</v>
      </c>
    </row>
    <row r="240" spans="1:2">
      <c r="A240" s="13">
        <v>247</v>
      </c>
      <c r="B240" s="14" t="s">
        <v>281</v>
      </c>
    </row>
    <row r="241" spans="1:2">
      <c r="A241" s="13">
        <v>248</v>
      </c>
      <c r="B241" s="14" t="s">
        <v>282</v>
      </c>
    </row>
    <row r="242" spans="1:2">
      <c r="A242" s="11">
        <v>2481</v>
      </c>
      <c r="B242" s="12" t="s">
        <v>283</v>
      </c>
    </row>
    <row r="243" spans="1:2">
      <c r="A243" s="13">
        <v>249</v>
      </c>
      <c r="B243" s="14" t="s">
        <v>284</v>
      </c>
    </row>
    <row r="244" spans="1:2">
      <c r="A244" s="11">
        <v>2491</v>
      </c>
      <c r="B244" s="12" t="s">
        <v>285</v>
      </c>
    </row>
    <row r="245" spans="1:2">
      <c r="A245" s="11">
        <v>2492</v>
      </c>
      <c r="B245" s="12" t="s">
        <v>257</v>
      </c>
    </row>
    <row r="246" spans="1:2">
      <c r="A246" s="11">
        <v>2493</v>
      </c>
      <c r="B246" s="12" t="s">
        <v>286</v>
      </c>
    </row>
    <row r="247" spans="1:2">
      <c r="A247" s="11">
        <v>2494</v>
      </c>
      <c r="B247" s="12" t="s">
        <v>287</v>
      </c>
    </row>
    <row r="248" spans="1:2">
      <c r="A248" s="11">
        <v>2495</v>
      </c>
      <c r="B248" s="12" t="s">
        <v>268</v>
      </c>
    </row>
    <row r="249" spans="1:2">
      <c r="A249" s="11">
        <v>2496</v>
      </c>
      <c r="B249" s="12" t="s">
        <v>276</v>
      </c>
    </row>
    <row r="250" spans="1:2">
      <c r="A250" s="11">
        <v>2497</v>
      </c>
      <c r="B250" s="12" t="s">
        <v>288</v>
      </c>
    </row>
    <row r="251" spans="1:2">
      <c r="A251" s="11">
        <v>2498</v>
      </c>
      <c r="B251" s="12" t="s">
        <v>289</v>
      </c>
    </row>
    <row r="252" spans="1:2">
      <c r="A252" s="13">
        <v>251</v>
      </c>
      <c r="B252" s="14" t="s">
        <v>290</v>
      </c>
    </row>
    <row r="253" spans="1:2">
      <c r="A253" s="13">
        <v>252</v>
      </c>
      <c r="B253" s="14" t="s">
        <v>291</v>
      </c>
    </row>
    <row r="254" spans="1:2">
      <c r="A254" s="13">
        <v>261</v>
      </c>
      <c r="B254" s="14" t="s">
        <v>292</v>
      </c>
    </row>
    <row r="255" spans="1:2">
      <c r="A255" s="13">
        <v>262</v>
      </c>
      <c r="B255" s="14" t="s">
        <v>293</v>
      </c>
    </row>
    <row r="256" spans="1:2">
      <c r="A256" s="13">
        <v>263</v>
      </c>
      <c r="B256" s="14" t="s">
        <v>294</v>
      </c>
    </row>
    <row r="257" spans="1:2">
      <c r="A257" s="13">
        <v>265</v>
      </c>
      <c r="B257" s="14" t="s">
        <v>295</v>
      </c>
    </row>
    <row r="258" spans="1:2">
      <c r="A258" s="13">
        <v>266</v>
      </c>
      <c r="B258" s="14" t="s">
        <v>296</v>
      </c>
    </row>
    <row r="259" spans="1:2">
      <c r="A259" s="13">
        <v>268</v>
      </c>
      <c r="B259" s="14" t="s">
        <v>297</v>
      </c>
    </row>
    <row r="260" spans="1:2">
      <c r="A260" s="13">
        <v>271</v>
      </c>
      <c r="B260" s="14" t="s">
        <v>298</v>
      </c>
    </row>
    <row r="261" spans="1:2">
      <c r="A261" s="11">
        <v>2711</v>
      </c>
      <c r="B261" s="12" t="s">
        <v>299</v>
      </c>
    </row>
    <row r="262" spans="1:2">
      <c r="A262" s="11">
        <v>2712</v>
      </c>
      <c r="B262" s="12" t="s">
        <v>300</v>
      </c>
    </row>
    <row r="263" spans="1:2">
      <c r="A263" s="11">
        <v>2713</v>
      </c>
      <c r="B263" s="12" t="s">
        <v>301</v>
      </c>
    </row>
    <row r="264" spans="1:2">
      <c r="A264" s="11">
        <v>2714</v>
      </c>
      <c r="B264" s="12" t="s">
        <v>302</v>
      </c>
    </row>
    <row r="265" spans="1:2">
      <c r="A265" s="13">
        <v>272</v>
      </c>
      <c r="B265" s="14" t="s">
        <v>303</v>
      </c>
    </row>
    <row r="266" spans="1:2">
      <c r="A266" s="11">
        <v>2721</v>
      </c>
      <c r="B266" s="12" t="s">
        <v>304</v>
      </c>
    </row>
    <row r="267" spans="1:2">
      <c r="A267" s="11">
        <v>2722</v>
      </c>
      <c r="B267" s="12" t="s">
        <v>305</v>
      </c>
    </row>
    <row r="268" spans="1:2">
      <c r="A268" s="11">
        <v>2728</v>
      </c>
      <c r="B268" s="12" t="s">
        <v>306</v>
      </c>
    </row>
    <row r="269" spans="1:2">
      <c r="A269" s="13">
        <v>273</v>
      </c>
      <c r="B269" s="14" t="s">
        <v>307</v>
      </c>
    </row>
    <row r="270" spans="1:2">
      <c r="A270" s="11">
        <v>2731</v>
      </c>
      <c r="B270" s="12" t="s">
        <v>308</v>
      </c>
    </row>
    <row r="271" spans="1:2">
      <c r="A271" s="11">
        <v>2733</v>
      </c>
      <c r="B271" s="12" t="s">
        <v>309</v>
      </c>
    </row>
    <row r="272" spans="1:2">
      <c r="A272" s="11">
        <v>2738</v>
      </c>
      <c r="B272" s="12" t="s">
        <v>241</v>
      </c>
    </row>
    <row r="273" spans="1:2">
      <c r="A273" s="13">
        <v>274</v>
      </c>
      <c r="B273" s="14" t="s">
        <v>310</v>
      </c>
    </row>
    <row r="274" spans="1:2">
      <c r="A274" s="11">
        <v>2741</v>
      </c>
      <c r="B274" s="12" t="s">
        <v>311</v>
      </c>
    </row>
    <row r="275" spans="1:2">
      <c r="A275" s="11">
        <v>2742</v>
      </c>
      <c r="B275" s="12" t="s">
        <v>312</v>
      </c>
    </row>
    <row r="276" spans="1:2">
      <c r="A276" s="11">
        <v>2743</v>
      </c>
      <c r="B276" s="12" t="s">
        <v>313</v>
      </c>
    </row>
    <row r="277" spans="1:2">
      <c r="A277" s="11">
        <v>2744</v>
      </c>
      <c r="B277" s="12" t="s">
        <v>314</v>
      </c>
    </row>
    <row r="278" spans="1:2">
      <c r="A278" s="11">
        <v>2748</v>
      </c>
      <c r="B278" s="12" t="s">
        <v>315</v>
      </c>
    </row>
    <row r="279" spans="1:2">
      <c r="A279" s="13">
        <v>275</v>
      </c>
      <c r="B279" s="14" t="s">
        <v>316</v>
      </c>
    </row>
    <row r="280" spans="1:2">
      <c r="A280" s="11">
        <v>2751</v>
      </c>
      <c r="B280" s="12" t="s">
        <v>317</v>
      </c>
    </row>
    <row r="281" spans="1:2">
      <c r="A281" s="11">
        <v>2752</v>
      </c>
      <c r="B281" s="12" t="s">
        <v>318</v>
      </c>
    </row>
    <row r="282" spans="1:2">
      <c r="A282" s="11">
        <v>2753</v>
      </c>
      <c r="B282" s="12" t="s">
        <v>319</v>
      </c>
    </row>
    <row r="283" spans="1:2">
      <c r="A283" s="11">
        <v>2754</v>
      </c>
      <c r="B283" s="12" t="s">
        <v>320</v>
      </c>
    </row>
    <row r="284" spans="1:2">
      <c r="A284" s="11">
        <v>2755</v>
      </c>
      <c r="B284" s="12" t="s">
        <v>321</v>
      </c>
    </row>
    <row r="285" spans="1:2">
      <c r="A285" s="11">
        <v>2756</v>
      </c>
      <c r="B285" s="12" t="s">
        <v>322</v>
      </c>
    </row>
    <row r="286" spans="1:2">
      <c r="A286" s="11">
        <v>2757</v>
      </c>
      <c r="B286" s="12" t="s">
        <v>323</v>
      </c>
    </row>
    <row r="287" spans="1:2">
      <c r="A287" s="11">
        <v>2758</v>
      </c>
      <c r="B287" s="12" t="s">
        <v>324</v>
      </c>
    </row>
    <row r="288" spans="1:2">
      <c r="A288" s="13">
        <v>276</v>
      </c>
      <c r="B288" s="14" t="s">
        <v>325</v>
      </c>
    </row>
    <row r="289" spans="1:2">
      <c r="A289" s="11">
        <v>2761</v>
      </c>
      <c r="B289" s="12" t="s">
        <v>326</v>
      </c>
    </row>
    <row r="290" spans="1:2">
      <c r="A290" s="11">
        <v>2762</v>
      </c>
      <c r="B290" s="12" t="s">
        <v>327</v>
      </c>
    </row>
    <row r="291" spans="1:2">
      <c r="A291" s="11">
        <v>2763</v>
      </c>
      <c r="B291" s="12" t="s">
        <v>307</v>
      </c>
    </row>
    <row r="292" spans="1:2">
      <c r="A292" s="11">
        <v>2764</v>
      </c>
      <c r="B292" s="12" t="s">
        <v>328</v>
      </c>
    </row>
    <row r="293" spans="1:2">
      <c r="A293" s="11">
        <v>2765</v>
      </c>
      <c r="B293" s="12" t="s">
        <v>316</v>
      </c>
    </row>
    <row r="294" spans="1:2">
      <c r="A294" s="11">
        <v>2767</v>
      </c>
      <c r="B294" s="12" t="s">
        <v>329</v>
      </c>
    </row>
    <row r="295" spans="1:2">
      <c r="A295" s="11">
        <v>2768</v>
      </c>
      <c r="B295" s="12" t="s">
        <v>330</v>
      </c>
    </row>
    <row r="296" spans="1:2">
      <c r="A296" s="13">
        <v>277</v>
      </c>
      <c r="B296" s="14" t="s">
        <v>331</v>
      </c>
    </row>
    <row r="297" spans="1:2">
      <c r="A297" s="11">
        <v>2771</v>
      </c>
      <c r="B297" s="12" t="s">
        <v>332</v>
      </c>
    </row>
    <row r="298" spans="1:2">
      <c r="A298" s="11">
        <v>2772</v>
      </c>
      <c r="B298" s="12" t="s">
        <v>333</v>
      </c>
    </row>
    <row r="299" spans="1:2">
      <c r="A299" s="11">
        <v>2773</v>
      </c>
      <c r="B299" s="12" t="s">
        <v>334</v>
      </c>
    </row>
    <row r="300" spans="1:2">
      <c r="A300" s="11">
        <v>2774</v>
      </c>
      <c r="B300" s="12" t="s">
        <v>335</v>
      </c>
    </row>
    <row r="301" spans="1:2">
      <c r="A301" s="13">
        <v>278</v>
      </c>
      <c r="B301" s="14" t="s">
        <v>330</v>
      </c>
    </row>
    <row r="302" spans="1:2">
      <c r="A302" s="11">
        <v>2781</v>
      </c>
      <c r="B302" s="12" t="s">
        <v>336</v>
      </c>
    </row>
    <row r="303" spans="1:2">
      <c r="A303" s="11">
        <v>2782</v>
      </c>
      <c r="B303" s="12" t="s">
        <v>337</v>
      </c>
    </row>
    <row r="304" spans="1:2">
      <c r="A304" s="11">
        <v>2785</v>
      </c>
      <c r="B304" s="16" t="s">
        <v>338</v>
      </c>
    </row>
    <row r="305" spans="1:2">
      <c r="A305" s="13">
        <v>281</v>
      </c>
      <c r="B305" s="14" t="s">
        <v>339</v>
      </c>
    </row>
    <row r="306" spans="1:2">
      <c r="A306" s="11">
        <v>2811</v>
      </c>
      <c r="B306" s="12" t="s">
        <v>340</v>
      </c>
    </row>
    <row r="307" spans="1:2">
      <c r="A307" s="11">
        <v>2812</v>
      </c>
      <c r="B307" s="12" t="s">
        <v>341</v>
      </c>
    </row>
    <row r="308" spans="1:2">
      <c r="A308" s="11">
        <v>2813</v>
      </c>
      <c r="B308" s="12" t="s">
        <v>342</v>
      </c>
    </row>
    <row r="309" spans="1:2">
      <c r="A309" s="11">
        <v>2814</v>
      </c>
      <c r="B309" s="12" t="s">
        <v>343</v>
      </c>
    </row>
    <row r="310" spans="1:2">
      <c r="A310" s="11">
        <v>2815</v>
      </c>
      <c r="B310" s="12" t="s">
        <v>344</v>
      </c>
    </row>
    <row r="311" spans="1:2">
      <c r="A311" s="11">
        <v>2816</v>
      </c>
      <c r="B311" s="12" t="s">
        <v>345</v>
      </c>
    </row>
    <row r="312" spans="1:2">
      <c r="A312" s="11">
        <v>2817</v>
      </c>
      <c r="B312" s="12" t="s">
        <v>346</v>
      </c>
    </row>
    <row r="313" spans="1:2">
      <c r="A313" s="11">
        <v>2818</v>
      </c>
      <c r="B313" s="12" t="s">
        <v>347</v>
      </c>
    </row>
    <row r="314" spans="1:2">
      <c r="A314" s="13">
        <v>282</v>
      </c>
      <c r="B314" s="14" t="s">
        <v>348</v>
      </c>
    </row>
    <row r="315" spans="1:2">
      <c r="A315" s="11">
        <v>2821</v>
      </c>
      <c r="B315" s="12" t="s">
        <v>349</v>
      </c>
    </row>
    <row r="316" spans="1:2">
      <c r="A316" s="11">
        <v>2824</v>
      </c>
      <c r="B316" s="12" t="s">
        <v>350</v>
      </c>
    </row>
    <row r="317" spans="1:2">
      <c r="A317" s="11">
        <v>2825</v>
      </c>
      <c r="B317" s="12" t="s">
        <v>351</v>
      </c>
    </row>
    <row r="318" spans="1:2">
      <c r="A318" s="13">
        <v>283</v>
      </c>
      <c r="B318" s="14" t="s">
        <v>352</v>
      </c>
    </row>
    <row r="319" spans="1:2">
      <c r="A319" s="11">
        <v>2831</v>
      </c>
      <c r="B319" s="12" t="s">
        <v>353</v>
      </c>
    </row>
    <row r="320" spans="1:2">
      <c r="A320" s="11">
        <v>2832</v>
      </c>
      <c r="B320" s="12" t="s">
        <v>354</v>
      </c>
    </row>
    <row r="321" spans="1:2">
      <c r="A321" s="11">
        <v>2833</v>
      </c>
      <c r="B321" s="12" t="s">
        <v>355</v>
      </c>
    </row>
    <row r="322" spans="1:2">
      <c r="A322" s="11">
        <v>2834</v>
      </c>
      <c r="B322" s="12" t="s">
        <v>356</v>
      </c>
    </row>
    <row r="323" spans="1:2">
      <c r="A323" s="11">
        <v>2835</v>
      </c>
      <c r="B323" s="12" t="s">
        <v>357</v>
      </c>
    </row>
    <row r="324" spans="1:2">
      <c r="A324" s="11">
        <v>2837</v>
      </c>
      <c r="B324" s="12" t="s">
        <v>358</v>
      </c>
    </row>
    <row r="325" spans="1:2">
      <c r="A325" s="11">
        <v>2838</v>
      </c>
      <c r="B325" s="12" t="s">
        <v>359</v>
      </c>
    </row>
    <row r="326" spans="1:2">
      <c r="A326" s="13">
        <v>284</v>
      </c>
      <c r="B326" s="14" t="s">
        <v>360</v>
      </c>
    </row>
    <row r="327" spans="1:2">
      <c r="A327" s="11">
        <v>2841</v>
      </c>
      <c r="B327" s="12" t="s">
        <v>361</v>
      </c>
    </row>
    <row r="328" spans="1:2">
      <c r="A328" s="11">
        <v>2842</v>
      </c>
      <c r="B328" s="12" t="s">
        <v>362</v>
      </c>
    </row>
    <row r="329" spans="1:2">
      <c r="A329" s="11">
        <v>2843</v>
      </c>
      <c r="B329" s="12" t="s">
        <v>363</v>
      </c>
    </row>
    <row r="330" spans="1:2">
      <c r="A330" s="11">
        <v>2844</v>
      </c>
      <c r="B330" s="12" t="s">
        <v>364</v>
      </c>
    </row>
    <row r="331" spans="1:2">
      <c r="A331" s="11">
        <v>284410</v>
      </c>
      <c r="B331" s="12" t="s">
        <v>365</v>
      </c>
    </row>
    <row r="332" spans="1:2">
      <c r="A332" s="11">
        <v>284420</v>
      </c>
      <c r="B332" s="12" t="s">
        <v>366</v>
      </c>
    </row>
    <row r="333" spans="1:2">
      <c r="A333" s="11">
        <v>284430</v>
      </c>
      <c r="B333" s="12" t="s">
        <v>367</v>
      </c>
    </row>
    <row r="334" spans="1:2">
      <c r="A334" s="11">
        <v>284440</v>
      </c>
      <c r="B334" s="12" t="s">
        <v>368</v>
      </c>
    </row>
    <row r="335" spans="1:2">
      <c r="A335" s="11">
        <v>2845</v>
      </c>
      <c r="B335" s="12" t="s">
        <v>369</v>
      </c>
    </row>
    <row r="336" spans="1:2">
      <c r="A336" s="11">
        <v>2846</v>
      </c>
      <c r="B336" s="12" t="s">
        <v>370</v>
      </c>
    </row>
    <row r="337" spans="1:2">
      <c r="A337" s="11">
        <v>2847</v>
      </c>
      <c r="B337" s="12" t="s">
        <v>371</v>
      </c>
    </row>
    <row r="338" spans="1:2">
      <c r="A338" s="11">
        <v>2848</v>
      </c>
      <c r="B338" s="12" t="s">
        <v>372</v>
      </c>
    </row>
    <row r="339" spans="1:2">
      <c r="A339" s="11">
        <v>2849</v>
      </c>
      <c r="B339" s="12" t="s">
        <v>373</v>
      </c>
    </row>
    <row r="340" spans="1:2">
      <c r="A340" s="13">
        <v>291</v>
      </c>
      <c r="B340" s="14" t="s">
        <v>374</v>
      </c>
    </row>
    <row r="341" spans="1:2">
      <c r="A341" s="11">
        <v>2912</v>
      </c>
      <c r="B341" s="12" t="s">
        <v>375</v>
      </c>
    </row>
    <row r="342" spans="1:2">
      <c r="A342" s="11">
        <v>2913</v>
      </c>
      <c r="B342" s="12" t="s">
        <v>376</v>
      </c>
    </row>
    <row r="343" spans="1:2">
      <c r="A343" s="11">
        <v>2914</v>
      </c>
      <c r="B343" s="12" t="s">
        <v>377</v>
      </c>
    </row>
    <row r="344" spans="1:2">
      <c r="A344" s="11">
        <v>2915</v>
      </c>
      <c r="B344" s="12" t="s">
        <v>378</v>
      </c>
    </row>
    <row r="345" spans="1:2">
      <c r="A345" s="11">
        <v>2916</v>
      </c>
      <c r="B345" s="12" t="s">
        <v>379</v>
      </c>
    </row>
    <row r="346" spans="1:2">
      <c r="A346" s="11">
        <v>2917</v>
      </c>
      <c r="B346" s="12" t="s">
        <v>380</v>
      </c>
    </row>
    <row r="347" spans="1:2">
      <c r="A347" s="11">
        <v>2918</v>
      </c>
      <c r="B347" s="12" t="s">
        <v>381</v>
      </c>
    </row>
    <row r="348" spans="1:2">
      <c r="A348" s="11">
        <v>2919</v>
      </c>
      <c r="B348" s="12" t="s">
        <v>382</v>
      </c>
    </row>
    <row r="349" spans="1:2">
      <c r="A349" s="13">
        <v>292</v>
      </c>
      <c r="B349" s="14" t="s">
        <v>383</v>
      </c>
    </row>
    <row r="350" spans="1:2">
      <c r="A350" s="7">
        <v>2921</v>
      </c>
      <c r="B350" s="8" t="s">
        <v>384</v>
      </c>
    </row>
    <row r="351" spans="1:2">
      <c r="A351" s="7">
        <v>2922</v>
      </c>
      <c r="B351" s="8" t="s">
        <v>385</v>
      </c>
    </row>
    <row r="352" spans="1:2">
      <c r="A352" s="7">
        <v>2923</v>
      </c>
      <c r="B352" s="8" t="s">
        <v>386</v>
      </c>
    </row>
    <row r="353" spans="1:2">
      <c r="A353" s="7">
        <v>2924</v>
      </c>
      <c r="B353" s="8" t="s">
        <v>387</v>
      </c>
    </row>
    <row r="354" spans="1:2">
      <c r="A354" s="7">
        <v>2925</v>
      </c>
      <c r="B354" s="8" t="s">
        <v>388</v>
      </c>
    </row>
    <row r="355" spans="1:2">
      <c r="A355" s="7">
        <v>2926</v>
      </c>
      <c r="B355" s="8" t="s">
        <v>386</v>
      </c>
    </row>
    <row r="356" spans="1:2">
      <c r="A356" s="7">
        <v>2927</v>
      </c>
      <c r="B356" s="8" t="s">
        <v>389</v>
      </c>
    </row>
    <row r="357" spans="1:2">
      <c r="A357" s="7">
        <v>2928</v>
      </c>
      <c r="B357" s="8" t="s">
        <v>390</v>
      </c>
    </row>
    <row r="358" spans="1:2">
      <c r="A358" s="7">
        <v>2929</v>
      </c>
      <c r="B358" s="8" t="s">
        <v>391</v>
      </c>
    </row>
    <row r="359" spans="1:2">
      <c r="A359" s="9">
        <v>293</v>
      </c>
      <c r="B359" s="10" t="s">
        <v>392</v>
      </c>
    </row>
    <row r="360" spans="1:2">
      <c r="A360" s="7">
        <v>2931</v>
      </c>
      <c r="B360" s="8" t="s">
        <v>393</v>
      </c>
    </row>
    <row r="361" spans="1:2">
      <c r="A361" s="7">
        <v>2932</v>
      </c>
      <c r="B361" s="8" t="s">
        <v>394</v>
      </c>
    </row>
    <row r="362" spans="1:2">
      <c r="A362" s="7">
        <v>2933</v>
      </c>
      <c r="B362" s="8" t="s">
        <v>395</v>
      </c>
    </row>
    <row r="363" spans="1:2">
      <c r="A363" s="7">
        <v>2934</v>
      </c>
      <c r="B363" s="8" t="s">
        <v>396</v>
      </c>
    </row>
    <row r="364" spans="1:2">
      <c r="A364" s="7">
        <v>2935</v>
      </c>
      <c r="B364" s="8" t="s">
        <v>397</v>
      </c>
    </row>
    <row r="365" spans="1:2">
      <c r="A365" s="7">
        <v>2937</v>
      </c>
      <c r="B365" s="8" t="s">
        <v>398</v>
      </c>
    </row>
    <row r="366" spans="1:2">
      <c r="A366" s="7">
        <v>2938</v>
      </c>
      <c r="B366" s="8" t="s">
        <v>399</v>
      </c>
    </row>
    <row r="367" spans="1:2">
      <c r="A367" s="7">
        <v>2939</v>
      </c>
      <c r="B367" s="8" t="s">
        <v>400</v>
      </c>
    </row>
    <row r="368" spans="1:2">
      <c r="A368" s="9">
        <v>294</v>
      </c>
      <c r="B368" s="10" t="s">
        <v>401</v>
      </c>
    </row>
    <row r="369" spans="1:2">
      <c r="A369" s="7">
        <v>2941</v>
      </c>
      <c r="B369" s="8" t="s">
        <v>402</v>
      </c>
    </row>
    <row r="370" spans="1:2">
      <c r="A370" s="7">
        <v>2942</v>
      </c>
      <c r="B370" s="8" t="s">
        <v>403</v>
      </c>
    </row>
    <row r="371" spans="1:2">
      <c r="A371" s="7">
        <v>2943</v>
      </c>
      <c r="B371" s="8" t="s">
        <v>404</v>
      </c>
    </row>
    <row r="372" spans="1:2">
      <c r="A372" s="7">
        <v>2944</v>
      </c>
      <c r="B372" s="8" t="s">
        <v>405</v>
      </c>
    </row>
    <row r="373" spans="1:2">
      <c r="A373" s="7">
        <v>2945</v>
      </c>
      <c r="B373" s="8" t="s">
        <v>406</v>
      </c>
    </row>
    <row r="374" spans="1:2">
      <c r="A374" s="7">
        <v>2946</v>
      </c>
      <c r="B374" s="8" t="s">
        <v>407</v>
      </c>
    </row>
    <row r="375" spans="1:2">
      <c r="A375" s="7">
        <v>2947</v>
      </c>
      <c r="B375" s="8" t="s">
        <v>408</v>
      </c>
    </row>
    <row r="376" spans="1:2">
      <c r="A376" s="7">
        <v>2948</v>
      </c>
      <c r="B376" s="8" t="s">
        <v>409</v>
      </c>
    </row>
    <row r="377" spans="1:2">
      <c r="A377" s="7">
        <v>2949</v>
      </c>
      <c r="B377" s="8" t="s">
        <v>410</v>
      </c>
    </row>
    <row r="378" spans="1:2">
      <c r="A378" s="9">
        <v>295</v>
      </c>
      <c r="B378" s="10" t="s">
        <v>411</v>
      </c>
    </row>
    <row r="379" spans="1:2">
      <c r="A379" s="7">
        <v>2951</v>
      </c>
      <c r="B379" s="8" t="s">
        <v>412</v>
      </c>
    </row>
    <row r="380" spans="1:2">
      <c r="A380" s="7">
        <v>2952</v>
      </c>
      <c r="B380" s="8" t="s">
        <v>413</v>
      </c>
    </row>
    <row r="381" spans="1:2">
      <c r="A381" s="9">
        <v>296</v>
      </c>
      <c r="B381" s="10" t="s">
        <v>414</v>
      </c>
    </row>
    <row r="382" spans="1:2">
      <c r="A382" s="7">
        <v>2961</v>
      </c>
      <c r="B382" s="8" t="s">
        <v>415</v>
      </c>
    </row>
    <row r="383" spans="1:2">
      <c r="A383" s="7">
        <v>2962</v>
      </c>
      <c r="B383" s="8" t="s">
        <v>416</v>
      </c>
    </row>
    <row r="384" spans="1:2">
      <c r="A384" s="7">
        <v>2963</v>
      </c>
      <c r="B384" s="8" t="s">
        <v>417</v>
      </c>
    </row>
    <row r="385" spans="1:2">
      <c r="A385" s="7">
        <v>2965</v>
      </c>
      <c r="B385" s="8" t="s">
        <v>418</v>
      </c>
    </row>
    <row r="386" spans="1:2">
      <c r="A386" s="7">
        <v>2966</v>
      </c>
      <c r="B386" s="8" t="s">
        <v>419</v>
      </c>
    </row>
    <row r="387" spans="1:2">
      <c r="A387" s="7">
        <v>2968</v>
      </c>
      <c r="B387" s="8" t="s">
        <v>420</v>
      </c>
    </row>
    <row r="388" spans="1:2">
      <c r="A388" s="9">
        <v>297</v>
      </c>
      <c r="B388" s="10" t="s">
        <v>421</v>
      </c>
    </row>
    <row r="389" spans="1:2">
      <c r="A389" s="7">
        <v>2971</v>
      </c>
      <c r="B389" s="8" t="s">
        <v>422</v>
      </c>
    </row>
    <row r="390" spans="1:2">
      <c r="A390" s="7">
        <v>2972</v>
      </c>
      <c r="B390" s="8" t="s">
        <v>423</v>
      </c>
    </row>
    <row r="391" spans="1:2">
      <c r="A391" s="7">
        <v>2973</v>
      </c>
      <c r="B391" s="8" t="s">
        <v>424</v>
      </c>
    </row>
    <row r="392" spans="1:2">
      <c r="A392" s="7">
        <v>2974</v>
      </c>
      <c r="B392" s="8" t="s">
        <v>425</v>
      </c>
    </row>
    <row r="393" spans="1:2">
      <c r="A393" s="7">
        <v>2975</v>
      </c>
      <c r="B393" s="8" t="s">
        <v>426</v>
      </c>
    </row>
    <row r="394" spans="1:2">
      <c r="A394" s="7">
        <v>2977</v>
      </c>
      <c r="B394" s="8" t="s">
        <v>427</v>
      </c>
    </row>
    <row r="395" spans="1:2">
      <c r="A395" s="7">
        <v>2978</v>
      </c>
      <c r="B395" s="8" t="s">
        <v>428</v>
      </c>
    </row>
    <row r="396" spans="1:2">
      <c r="A396" s="7"/>
      <c r="B396" s="8"/>
    </row>
    <row r="397" spans="1:2">
      <c r="A397" s="15"/>
      <c r="B397" s="16"/>
    </row>
    <row r="398" spans="1:2">
      <c r="A398" s="9">
        <v>311</v>
      </c>
      <c r="B398" s="10" t="s">
        <v>429</v>
      </c>
    </row>
    <row r="399" spans="1:2">
      <c r="A399" s="11">
        <v>3111</v>
      </c>
      <c r="B399" s="12" t="s">
        <v>430</v>
      </c>
    </row>
    <row r="400" spans="1:2">
      <c r="A400" s="11">
        <v>3112</v>
      </c>
      <c r="B400" s="12" t="s">
        <v>431</v>
      </c>
    </row>
    <row r="401" spans="1:2">
      <c r="A401" s="13">
        <v>312</v>
      </c>
      <c r="B401" s="14" t="s">
        <v>432</v>
      </c>
    </row>
    <row r="402" spans="1:2">
      <c r="A402" s="11">
        <v>3121</v>
      </c>
      <c r="B402" s="12" t="s">
        <v>433</v>
      </c>
    </row>
    <row r="403" spans="1:2">
      <c r="A403" s="11">
        <v>3122</v>
      </c>
      <c r="B403" s="12" t="s">
        <v>434</v>
      </c>
    </row>
    <row r="404" spans="1:2">
      <c r="A404" s="13">
        <v>318</v>
      </c>
      <c r="B404" s="14" t="s">
        <v>435</v>
      </c>
    </row>
    <row r="405" spans="1:2">
      <c r="A405" s="13">
        <v>321</v>
      </c>
      <c r="B405" s="14" t="s">
        <v>436</v>
      </c>
    </row>
    <row r="406" spans="1:2">
      <c r="A406" s="13">
        <v>322</v>
      </c>
      <c r="B406" s="14" t="s">
        <v>437</v>
      </c>
    </row>
    <row r="407" spans="1:2">
      <c r="A407" s="13">
        <v>323</v>
      </c>
      <c r="B407" s="14" t="s">
        <v>438</v>
      </c>
    </row>
    <row r="408" spans="1:2">
      <c r="A408" s="13">
        <v>331</v>
      </c>
      <c r="B408" s="14" t="s">
        <v>439</v>
      </c>
    </row>
    <row r="409" spans="1:2">
      <c r="A409" s="13">
        <v>332</v>
      </c>
      <c r="B409" s="14" t="s">
        <v>440</v>
      </c>
    </row>
    <row r="410" spans="1:2">
      <c r="A410" s="13">
        <v>333</v>
      </c>
      <c r="B410" s="14" t="s">
        <v>441</v>
      </c>
    </row>
    <row r="411" spans="1:2">
      <c r="A411" s="13">
        <v>334</v>
      </c>
      <c r="B411" s="14" t="s">
        <v>442</v>
      </c>
    </row>
    <row r="412" spans="1:2">
      <c r="A412" s="13">
        <v>335</v>
      </c>
      <c r="B412" s="14" t="s">
        <v>443</v>
      </c>
    </row>
    <row r="413" spans="1:2">
      <c r="A413" s="11">
        <v>3351</v>
      </c>
      <c r="B413" s="12" t="s">
        <v>444</v>
      </c>
    </row>
    <row r="414" spans="1:2">
      <c r="A414" s="11">
        <v>3352</v>
      </c>
      <c r="B414" s="12" t="s">
        <v>445</v>
      </c>
    </row>
    <row r="415" spans="1:2">
      <c r="A415" s="11">
        <v>3353</v>
      </c>
      <c r="B415" s="12" t="s">
        <v>446</v>
      </c>
    </row>
    <row r="416" spans="1:2">
      <c r="A416" s="11">
        <v>3358</v>
      </c>
      <c r="B416" s="12" t="s">
        <v>447</v>
      </c>
    </row>
    <row r="417" spans="1:2">
      <c r="A417" s="13">
        <v>338</v>
      </c>
      <c r="B417" s="14" t="s">
        <v>448</v>
      </c>
    </row>
    <row r="418" spans="1:2">
      <c r="A418" s="13">
        <v>341</v>
      </c>
      <c r="B418" s="14" t="s">
        <v>449</v>
      </c>
    </row>
    <row r="419" spans="1:2">
      <c r="A419" s="11">
        <v>3411</v>
      </c>
      <c r="B419" s="12" t="s">
        <v>450</v>
      </c>
    </row>
    <row r="420" spans="1:2">
      <c r="A420" s="11">
        <v>3412</v>
      </c>
      <c r="B420" s="12" t="s">
        <v>451</v>
      </c>
    </row>
    <row r="421" spans="1:2">
      <c r="A421" s="13">
        <v>342</v>
      </c>
      <c r="B421" s="14" t="s">
        <v>449</v>
      </c>
    </row>
    <row r="422" spans="1:2">
      <c r="A422" s="11">
        <v>3421</v>
      </c>
      <c r="B422" s="12" t="s">
        <v>452</v>
      </c>
    </row>
    <row r="423" spans="1:2">
      <c r="A423" s="11">
        <v>3422</v>
      </c>
      <c r="B423" s="12" t="s">
        <v>453</v>
      </c>
    </row>
    <row r="424" spans="1:2">
      <c r="A424" s="13">
        <v>343</v>
      </c>
      <c r="B424" s="14" t="s">
        <v>454</v>
      </c>
    </row>
    <row r="425" spans="1:2">
      <c r="A425" s="11">
        <v>3431</v>
      </c>
      <c r="B425" s="12" t="s">
        <v>455</v>
      </c>
    </row>
    <row r="426" spans="1:2">
      <c r="A426" s="11">
        <v>3432</v>
      </c>
      <c r="B426" s="12" t="s">
        <v>456</v>
      </c>
    </row>
    <row r="427" spans="1:2">
      <c r="A427" s="13">
        <v>344</v>
      </c>
      <c r="B427" s="14" t="s">
        <v>457</v>
      </c>
    </row>
    <row r="428" spans="1:2">
      <c r="A428" s="11">
        <v>3441</v>
      </c>
      <c r="B428" s="12" t="s">
        <v>458</v>
      </c>
    </row>
    <row r="429" spans="1:2">
      <c r="A429" s="11">
        <v>3442</v>
      </c>
      <c r="B429" s="12" t="s">
        <v>459</v>
      </c>
    </row>
    <row r="430" spans="1:2">
      <c r="A430" s="13">
        <v>351</v>
      </c>
      <c r="B430" s="14" t="s">
        <v>460</v>
      </c>
    </row>
    <row r="431" spans="1:2">
      <c r="A431" s="11">
        <v>3511</v>
      </c>
      <c r="B431" s="8" t="s">
        <v>461</v>
      </c>
    </row>
    <row r="432" spans="1:2">
      <c r="A432" s="11">
        <v>3512</v>
      </c>
      <c r="B432" s="8" t="s">
        <v>462</v>
      </c>
    </row>
    <row r="433" spans="1:2">
      <c r="A433" s="13">
        <v>352</v>
      </c>
      <c r="B433" s="10" t="s">
        <v>463</v>
      </c>
    </row>
    <row r="434" spans="1:2">
      <c r="A434" s="11">
        <v>3521</v>
      </c>
      <c r="B434" s="12" t="s">
        <v>464</v>
      </c>
    </row>
    <row r="435" spans="1:2">
      <c r="A435" s="11">
        <v>3522</v>
      </c>
      <c r="B435" s="12" t="s">
        <v>465</v>
      </c>
    </row>
    <row r="436" spans="1:2">
      <c r="A436" s="13">
        <v>361</v>
      </c>
      <c r="B436" s="14" t="s">
        <v>466</v>
      </c>
    </row>
    <row r="437" spans="1:2">
      <c r="A437" s="13">
        <v>362</v>
      </c>
      <c r="B437" s="14" t="s">
        <v>467</v>
      </c>
    </row>
    <row r="438" spans="1:2">
      <c r="A438" s="13">
        <v>371</v>
      </c>
      <c r="B438" s="14" t="s">
        <v>468</v>
      </c>
    </row>
    <row r="439" spans="1:2">
      <c r="A439" s="11">
        <v>3711</v>
      </c>
      <c r="B439" s="12" t="s">
        <v>469</v>
      </c>
    </row>
    <row r="440" spans="1:2">
      <c r="A440" s="11">
        <v>3712</v>
      </c>
      <c r="B440" s="12" t="s">
        <v>470</v>
      </c>
    </row>
    <row r="441" spans="1:2">
      <c r="A441" s="13">
        <v>372</v>
      </c>
      <c r="B441" s="14" t="s">
        <v>471</v>
      </c>
    </row>
    <row r="442" spans="1:2">
      <c r="A442" s="11">
        <v>3721</v>
      </c>
      <c r="B442" s="12" t="s">
        <v>472</v>
      </c>
    </row>
    <row r="443" spans="1:2">
      <c r="A443" s="11">
        <v>3722</v>
      </c>
      <c r="B443" s="12" t="s">
        <v>473</v>
      </c>
    </row>
    <row r="444" spans="1:2">
      <c r="A444" s="11">
        <v>3723</v>
      </c>
      <c r="B444" s="12" t="s">
        <v>474</v>
      </c>
    </row>
    <row r="445" spans="1:2">
      <c r="A445" s="13">
        <v>381</v>
      </c>
      <c r="B445" s="14" t="s">
        <v>475</v>
      </c>
    </row>
    <row r="446" spans="1:2">
      <c r="A446" s="13">
        <v>382</v>
      </c>
      <c r="B446" s="14" t="s">
        <v>476</v>
      </c>
    </row>
    <row r="447" spans="1:2">
      <c r="A447" s="13">
        <v>383</v>
      </c>
      <c r="B447" s="14" t="s">
        <v>477</v>
      </c>
    </row>
    <row r="448" spans="1:2">
      <c r="A448" s="13">
        <v>386</v>
      </c>
      <c r="B448" s="14" t="s">
        <v>478</v>
      </c>
    </row>
    <row r="449" spans="1:2">
      <c r="A449" s="13">
        <v>387</v>
      </c>
      <c r="B449" s="14" t="s">
        <v>479</v>
      </c>
    </row>
    <row r="450" spans="1:2">
      <c r="A450" s="11">
        <v>3871</v>
      </c>
      <c r="B450" s="12" t="s">
        <v>480</v>
      </c>
    </row>
    <row r="451" spans="1:2">
      <c r="A451" s="11">
        <v>3872</v>
      </c>
      <c r="B451" s="12" t="s">
        <v>480</v>
      </c>
    </row>
    <row r="452" spans="1:2">
      <c r="A452" s="13">
        <v>388</v>
      </c>
      <c r="B452" s="14" t="s">
        <v>481</v>
      </c>
    </row>
    <row r="453" spans="1:2">
      <c r="A453" s="13">
        <v>391</v>
      </c>
      <c r="B453" s="14" t="s">
        <v>482</v>
      </c>
    </row>
    <row r="454" spans="1:2">
      <c r="A454" s="13">
        <v>392</v>
      </c>
      <c r="B454" s="14" t="s">
        <v>483</v>
      </c>
    </row>
    <row r="455" spans="1:2">
      <c r="A455" s="13">
        <v>393</v>
      </c>
      <c r="B455" s="14" t="s">
        <v>484</v>
      </c>
    </row>
    <row r="456" spans="1:2">
      <c r="A456" s="13">
        <v>394</v>
      </c>
      <c r="B456" s="14" t="s">
        <v>485</v>
      </c>
    </row>
    <row r="457" spans="1:2">
      <c r="A457" s="13">
        <v>395</v>
      </c>
      <c r="B457" s="14" t="s">
        <v>486</v>
      </c>
    </row>
    <row r="458" spans="1:2">
      <c r="A458" s="13">
        <v>396</v>
      </c>
      <c r="B458" s="14" t="s">
        <v>487</v>
      </c>
    </row>
    <row r="459" spans="1:2">
      <c r="A459" s="13">
        <v>397</v>
      </c>
      <c r="B459" s="14" t="s">
        <v>488</v>
      </c>
    </row>
    <row r="460" spans="1:2">
      <c r="A460" s="13">
        <v>398</v>
      </c>
      <c r="B460" s="14" t="s">
        <v>489</v>
      </c>
    </row>
    <row r="461" spans="1:2">
      <c r="A461" s="15"/>
      <c r="B461" s="16"/>
    </row>
    <row r="462" spans="1:2">
      <c r="A462" s="13">
        <v>401</v>
      </c>
      <c r="B462" s="14" t="s">
        <v>490</v>
      </c>
    </row>
    <row r="463" spans="1:2">
      <c r="A463" s="11">
        <v>4011</v>
      </c>
      <c r="B463" s="12" t="s">
        <v>491</v>
      </c>
    </row>
    <row r="464" spans="1:2">
      <c r="A464" s="11">
        <v>4012</v>
      </c>
      <c r="B464" s="12" t="s">
        <v>492</v>
      </c>
    </row>
    <row r="465" spans="1:2">
      <c r="A465" s="11">
        <v>4013</v>
      </c>
      <c r="B465" s="12" t="s">
        <v>493</v>
      </c>
    </row>
    <row r="466" spans="1:2">
      <c r="A466" s="11">
        <v>4017</v>
      </c>
      <c r="B466" s="12" t="s">
        <v>494</v>
      </c>
    </row>
    <row r="467" spans="1:2">
      <c r="A467" s="13">
        <v>402</v>
      </c>
      <c r="B467" s="14" t="s">
        <v>495</v>
      </c>
    </row>
    <row r="468" spans="1:2">
      <c r="A468" s="11">
        <v>4021</v>
      </c>
      <c r="B468" s="12" t="s">
        <v>496</v>
      </c>
    </row>
    <row r="469" spans="1:2">
      <c r="A469" s="11">
        <v>4022</v>
      </c>
      <c r="B469" s="12" t="s">
        <v>497</v>
      </c>
    </row>
    <row r="470" spans="1:2">
      <c r="A470" s="11">
        <v>4023</v>
      </c>
      <c r="B470" s="12" t="s">
        <v>498</v>
      </c>
    </row>
    <row r="471" spans="1:2">
      <c r="A471" s="13">
        <v>408</v>
      </c>
      <c r="B471" s="14" t="s">
        <v>499</v>
      </c>
    </row>
    <row r="472" spans="1:2">
      <c r="A472" s="11">
        <v>4081</v>
      </c>
      <c r="B472" s="12" t="s">
        <v>491</v>
      </c>
    </row>
    <row r="473" spans="1:2">
      <c r="A473" s="11">
        <v>4082</v>
      </c>
      <c r="B473" s="12" t="s">
        <v>492</v>
      </c>
    </row>
    <row r="474" spans="1:2">
      <c r="A474" s="11">
        <v>4083</v>
      </c>
      <c r="B474" s="12" t="s">
        <v>493</v>
      </c>
    </row>
    <row r="475" spans="1:2">
      <c r="A475" s="11">
        <v>4086</v>
      </c>
      <c r="B475" s="12" t="s">
        <v>500</v>
      </c>
    </row>
    <row r="476" spans="1:2">
      <c r="A476" s="13">
        <v>409</v>
      </c>
      <c r="B476" s="14" t="s">
        <v>501</v>
      </c>
    </row>
    <row r="477" spans="1:2">
      <c r="A477" s="11">
        <v>4091</v>
      </c>
      <c r="B477" s="12" t="s">
        <v>502</v>
      </c>
    </row>
    <row r="478" spans="1:2">
      <c r="A478" s="11">
        <v>4092</v>
      </c>
      <c r="B478" s="12" t="s">
        <v>503</v>
      </c>
    </row>
    <row r="479" spans="1:2">
      <c r="A479" s="11">
        <v>4093</v>
      </c>
      <c r="B479" s="12" t="s">
        <v>504</v>
      </c>
    </row>
    <row r="480" spans="1:2">
      <c r="A480" s="11">
        <v>4094</v>
      </c>
      <c r="B480" s="12" t="s">
        <v>505</v>
      </c>
    </row>
    <row r="481" spans="1:2">
      <c r="A481" s="11">
        <v>4098</v>
      </c>
      <c r="B481" s="12" t="s">
        <v>506</v>
      </c>
    </row>
    <row r="482" spans="1:2">
      <c r="A482" s="13">
        <v>411</v>
      </c>
      <c r="B482" s="14" t="s">
        <v>507</v>
      </c>
    </row>
    <row r="483" spans="1:2">
      <c r="A483" s="11">
        <v>4111</v>
      </c>
      <c r="B483" s="12" t="s">
        <v>508</v>
      </c>
    </row>
    <row r="484" spans="1:2">
      <c r="A484" s="7">
        <v>4112</v>
      </c>
      <c r="B484" s="8" t="s">
        <v>509</v>
      </c>
    </row>
    <row r="485" spans="1:2">
      <c r="A485" s="7">
        <v>4114</v>
      </c>
      <c r="B485" s="8" t="s">
        <v>510</v>
      </c>
    </row>
    <row r="486" spans="1:2">
      <c r="A486" s="7">
        <v>4115</v>
      </c>
      <c r="B486" s="8" t="s">
        <v>511</v>
      </c>
    </row>
    <row r="487" spans="1:2">
      <c r="A487" s="7">
        <v>4117</v>
      </c>
      <c r="B487" s="8" t="s">
        <v>512</v>
      </c>
    </row>
    <row r="488" spans="1:2">
      <c r="A488" s="7">
        <v>4118</v>
      </c>
      <c r="B488" s="8" t="s">
        <v>513</v>
      </c>
    </row>
    <row r="489" spans="1:2">
      <c r="A489" s="9">
        <v>412</v>
      </c>
      <c r="B489" s="10" t="s">
        <v>514</v>
      </c>
    </row>
    <row r="490" spans="1:2">
      <c r="A490" s="11">
        <v>4121</v>
      </c>
      <c r="B490" s="12" t="s">
        <v>515</v>
      </c>
    </row>
    <row r="491" spans="1:2">
      <c r="A491" s="11">
        <v>4122</v>
      </c>
      <c r="B491" s="12" t="s">
        <v>516</v>
      </c>
    </row>
    <row r="492" spans="1:2">
      <c r="A492" s="11">
        <v>4124</v>
      </c>
      <c r="B492" s="12" t="s">
        <v>517</v>
      </c>
    </row>
    <row r="493" spans="1:2">
      <c r="A493" s="11">
        <v>4125</v>
      </c>
      <c r="B493" s="12" t="s">
        <v>518</v>
      </c>
    </row>
    <row r="494" spans="1:2">
      <c r="A494" s="13">
        <v>414</v>
      </c>
      <c r="B494" s="14" t="s">
        <v>519</v>
      </c>
    </row>
    <row r="495" spans="1:2">
      <c r="A495" s="11">
        <v>4141</v>
      </c>
      <c r="B495" s="12" t="s">
        <v>520</v>
      </c>
    </row>
    <row r="496" spans="1:2">
      <c r="A496" s="11">
        <v>4142</v>
      </c>
      <c r="B496" s="12" t="s">
        <v>521</v>
      </c>
    </row>
    <row r="497" spans="1:2">
      <c r="A497" s="13">
        <v>415</v>
      </c>
      <c r="B497" s="14" t="s">
        <v>522</v>
      </c>
    </row>
    <row r="498" spans="1:2">
      <c r="A498" s="13">
        <v>416</v>
      </c>
      <c r="B498" s="14" t="s">
        <v>523</v>
      </c>
    </row>
    <row r="499" spans="1:2">
      <c r="A499" s="11">
        <v>4161</v>
      </c>
      <c r="B499" s="12" t="s">
        <v>524</v>
      </c>
    </row>
    <row r="500" spans="1:2">
      <c r="A500" s="11">
        <v>4162</v>
      </c>
      <c r="B500" s="12" t="s">
        <v>525</v>
      </c>
    </row>
    <row r="501" spans="1:2">
      <c r="A501" s="13">
        <v>418</v>
      </c>
      <c r="B501" s="14" t="s">
        <v>526</v>
      </c>
    </row>
    <row r="502" spans="1:2">
      <c r="A502" s="11">
        <v>4181</v>
      </c>
      <c r="B502" s="12" t="s">
        <v>527</v>
      </c>
    </row>
    <row r="503" spans="1:2">
      <c r="A503" s="7">
        <v>4186</v>
      </c>
      <c r="B503" s="8" t="s">
        <v>528</v>
      </c>
    </row>
    <row r="504" spans="1:2">
      <c r="A504" s="9">
        <v>419</v>
      </c>
      <c r="B504" s="10" t="s">
        <v>529</v>
      </c>
    </row>
    <row r="505" spans="1:2">
      <c r="A505" s="11">
        <v>4191</v>
      </c>
      <c r="B505" s="12" t="s">
        <v>530</v>
      </c>
    </row>
    <row r="506" spans="1:2">
      <c r="A506" s="11">
        <v>4192</v>
      </c>
      <c r="B506" s="12" t="s">
        <v>531</v>
      </c>
    </row>
    <row r="507" spans="1:2">
      <c r="A507" s="11">
        <v>4194</v>
      </c>
      <c r="B507" s="12" t="s">
        <v>532</v>
      </c>
    </row>
    <row r="508" spans="1:2">
      <c r="A508" s="11">
        <v>4198</v>
      </c>
      <c r="B508" s="12" t="s">
        <v>533</v>
      </c>
    </row>
    <row r="509" spans="1:2">
      <c r="A509" s="13">
        <v>421</v>
      </c>
      <c r="B509" s="14" t="s">
        <v>534</v>
      </c>
    </row>
    <row r="510" spans="1:2">
      <c r="A510" s="11">
        <v>4211</v>
      </c>
      <c r="B510" s="12" t="s">
        <v>535</v>
      </c>
    </row>
    <row r="511" spans="1:2">
      <c r="A511" s="11">
        <v>4212</v>
      </c>
      <c r="B511" s="12" t="s">
        <v>536</v>
      </c>
    </row>
    <row r="512" spans="1:2">
      <c r="A512" s="11">
        <v>4213</v>
      </c>
      <c r="B512" s="12" t="s">
        <v>537</v>
      </c>
    </row>
    <row r="513" spans="1:2">
      <c r="A513" s="13">
        <v>422</v>
      </c>
      <c r="B513" s="14" t="s">
        <v>538</v>
      </c>
    </row>
    <row r="514" spans="1:2">
      <c r="A514" s="13">
        <v>423</v>
      </c>
      <c r="B514" s="14" t="s">
        <v>539</v>
      </c>
    </row>
    <row r="515" spans="1:2">
      <c r="A515" s="11">
        <v>4231</v>
      </c>
      <c r="B515" s="12" t="s">
        <v>540</v>
      </c>
    </row>
    <row r="516" spans="1:2">
      <c r="A516" s="11">
        <v>4232</v>
      </c>
      <c r="B516" s="12" t="s">
        <v>541</v>
      </c>
    </row>
    <row r="517" spans="1:2">
      <c r="A517" s="11">
        <v>4233</v>
      </c>
      <c r="B517" s="12" t="s">
        <v>542</v>
      </c>
    </row>
    <row r="518" spans="1:2">
      <c r="A518" s="13">
        <v>424</v>
      </c>
      <c r="B518" s="14" t="s">
        <v>543</v>
      </c>
    </row>
    <row r="519" spans="1:2">
      <c r="A519" s="11">
        <v>424000</v>
      </c>
      <c r="B519" s="12" t="s">
        <v>544</v>
      </c>
    </row>
    <row r="520" spans="1:2">
      <c r="A520" s="11">
        <v>4241</v>
      </c>
      <c r="B520" s="12" t="s">
        <v>545</v>
      </c>
    </row>
    <row r="521" spans="1:2">
      <c r="A521" s="11">
        <v>4242</v>
      </c>
      <c r="B521" s="12" t="s">
        <v>546</v>
      </c>
    </row>
    <row r="522" spans="1:2">
      <c r="A522" s="11">
        <v>4245</v>
      </c>
      <c r="B522" s="12" t="s">
        <v>547</v>
      </c>
    </row>
    <row r="523" spans="1:2">
      <c r="A523" s="11">
        <v>4248</v>
      </c>
      <c r="B523" s="12" t="s">
        <v>548</v>
      </c>
    </row>
    <row r="524" spans="1:2">
      <c r="A524" s="13">
        <v>425</v>
      </c>
      <c r="B524" s="14" t="s">
        <v>549</v>
      </c>
    </row>
    <row r="525" spans="1:2">
      <c r="A525" s="11">
        <v>4251</v>
      </c>
      <c r="B525" s="12" t="s">
        <v>550</v>
      </c>
    </row>
    <row r="526" spans="1:2">
      <c r="A526" s="11">
        <v>4252</v>
      </c>
      <c r="B526" s="12" t="s">
        <v>551</v>
      </c>
    </row>
    <row r="527" spans="1:2">
      <c r="A527" s="11">
        <v>4258</v>
      </c>
      <c r="B527" s="12" t="s">
        <v>552</v>
      </c>
    </row>
    <row r="528" spans="1:2">
      <c r="A528" s="13">
        <v>426</v>
      </c>
      <c r="B528" s="14" t="s">
        <v>553</v>
      </c>
    </row>
    <row r="529" spans="1:2">
      <c r="A529" s="13">
        <v>427</v>
      </c>
      <c r="B529" s="14" t="s">
        <v>554</v>
      </c>
    </row>
    <row r="530" spans="1:2">
      <c r="A530" s="13">
        <v>428</v>
      </c>
      <c r="B530" s="14" t="s">
        <v>555</v>
      </c>
    </row>
    <row r="531" spans="1:2">
      <c r="A531" s="11">
        <v>4281</v>
      </c>
      <c r="B531" s="12" t="s">
        <v>556</v>
      </c>
    </row>
    <row r="532" spans="1:2">
      <c r="A532" s="11">
        <v>4286</v>
      </c>
      <c r="B532" s="12" t="s">
        <v>557</v>
      </c>
    </row>
    <row r="533" spans="1:2">
      <c r="A533" s="11">
        <v>4287</v>
      </c>
      <c r="B533" s="12" t="s">
        <v>558</v>
      </c>
    </row>
    <row r="534" spans="1:2">
      <c r="A534" s="13">
        <v>431</v>
      </c>
      <c r="B534" s="14" t="s">
        <v>559</v>
      </c>
    </row>
    <row r="535" spans="1:2">
      <c r="A535" s="11">
        <v>4311</v>
      </c>
      <c r="B535" s="12" t="s">
        <v>560</v>
      </c>
    </row>
    <row r="536" spans="1:2">
      <c r="A536" s="11">
        <v>4312</v>
      </c>
      <c r="B536" s="12" t="s">
        <v>561</v>
      </c>
    </row>
    <row r="537" spans="1:2">
      <c r="A537" s="11">
        <v>4313</v>
      </c>
      <c r="B537" s="12" t="s">
        <v>562</v>
      </c>
    </row>
    <row r="538" spans="1:2">
      <c r="A538" s="11">
        <v>4314</v>
      </c>
      <c r="B538" s="12" t="s">
        <v>563</v>
      </c>
    </row>
    <row r="539" spans="1:2">
      <c r="A539" s="11">
        <v>4318</v>
      </c>
      <c r="B539" s="12" t="s">
        <v>564</v>
      </c>
    </row>
    <row r="540" spans="1:2">
      <c r="A540" s="13">
        <v>432</v>
      </c>
      <c r="B540" s="14" t="s">
        <v>565</v>
      </c>
    </row>
    <row r="541" spans="1:2">
      <c r="A541" s="13">
        <v>433</v>
      </c>
      <c r="B541" s="14" t="s">
        <v>566</v>
      </c>
    </row>
    <row r="542" spans="1:2">
      <c r="A542" s="11">
        <v>4331</v>
      </c>
      <c r="B542" s="12" t="s">
        <v>567</v>
      </c>
    </row>
    <row r="543" spans="1:2">
      <c r="A543" s="13">
        <v>438</v>
      </c>
      <c r="B543" s="14" t="s">
        <v>568</v>
      </c>
    </row>
    <row r="544" spans="1:2">
      <c r="A544" s="11">
        <v>4381</v>
      </c>
      <c r="B544" s="12" t="s">
        <v>569</v>
      </c>
    </row>
    <row r="545" spans="1:2">
      <c r="A545" s="11">
        <v>4382</v>
      </c>
      <c r="B545" s="12" t="s">
        <v>570</v>
      </c>
    </row>
    <row r="546" spans="1:2">
      <c r="A546" s="11">
        <v>4386</v>
      </c>
      <c r="B546" s="12" t="s">
        <v>557</v>
      </c>
    </row>
    <row r="547" spans="1:2">
      <c r="A547" s="11">
        <v>4387</v>
      </c>
      <c r="B547" s="12" t="s">
        <v>571</v>
      </c>
    </row>
    <row r="548" spans="1:2">
      <c r="A548" s="13">
        <v>441</v>
      </c>
      <c r="B548" s="14" t="s">
        <v>572</v>
      </c>
    </row>
    <row r="549" spans="1:2">
      <c r="A549" s="13">
        <v>442</v>
      </c>
      <c r="B549" s="14" t="s">
        <v>573</v>
      </c>
    </row>
    <row r="550" spans="1:2">
      <c r="A550" s="11">
        <v>4421</v>
      </c>
      <c r="B550" s="12" t="s">
        <v>574</v>
      </c>
    </row>
    <row r="551" spans="1:2">
      <c r="A551" s="11">
        <v>4422</v>
      </c>
      <c r="B551" s="12" t="s">
        <v>575</v>
      </c>
    </row>
    <row r="552" spans="1:2">
      <c r="A552" s="11">
        <v>4423</v>
      </c>
      <c r="B552" s="12" t="s">
        <v>576</v>
      </c>
    </row>
    <row r="553" spans="1:2">
      <c r="A553" s="11">
        <v>4424</v>
      </c>
      <c r="B553" s="12" t="s">
        <v>577</v>
      </c>
    </row>
    <row r="554" spans="1:2">
      <c r="A554" s="11">
        <v>4426</v>
      </c>
      <c r="B554" s="12" t="s">
        <v>578</v>
      </c>
    </row>
    <row r="555" spans="1:2">
      <c r="A555" s="11">
        <v>4428</v>
      </c>
      <c r="B555" s="12" t="s">
        <v>579</v>
      </c>
    </row>
    <row r="556" spans="1:2">
      <c r="A556" s="13">
        <v>443</v>
      </c>
      <c r="B556" s="14" t="s">
        <v>580</v>
      </c>
    </row>
    <row r="557" spans="1:2">
      <c r="A557" s="11">
        <v>4431</v>
      </c>
      <c r="B557" s="12" t="s">
        <v>581</v>
      </c>
    </row>
    <row r="558" spans="1:2">
      <c r="A558" s="11">
        <v>4432</v>
      </c>
      <c r="B558" s="12" t="s">
        <v>582</v>
      </c>
    </row>
    <row r="559" spans="1:2">
      <c r="A559" s="11">
        <v>4433</v>
      </c>
      <c r="B559" s="12" t="s">
        <v>583</v>
      </c>
    </row>
    <row r="560" spans="1:2">
      <c r="A560" s="11">
        <v>4434</v>
      </c>
      <c r="B560" s="12" t="s">
        <v>584</v>
      </c>
    </row>
    <row r="561" spans="1:2">
      <c r="A561" s="11">
        <v>4435</v>
      </c>
      <c r="B561" s="12" t="s">
        <v>585</v>
      </c>
    </row>
    <row r="562" spans="1:2">
      <c r="A562" s="11">
        <v>4436</v>
      </c>
      <c r="B562" s="12" t="s">
        <v>586</v>
      </c>
    </row>
    <row r="563" spans="1:2">
      <c r="A563" s="13">
        <v>444</v>
      </c>
      <c r="B563" s="14" t="s">
        <v>587</v>
      </c>
    </row>
    <row r="564" spans="1:2">
      <c r="A564" s="11">
        <v>4441</v>
      </c>
      <c r="B564" s="12" t="s">
        <v>588</v>
      </c>
    </row>
    <row r="565" spans="1:2">
      <c r="A565" s="11">
        <v>4449</v>
      </c>
      <c r="B565" s="12" t="s">
        <v>589</v>
      </c>
    </row>
    <row r="566" spans="1:2">
      <c r="A566" s="13">
        <v>445</v>
      </c>
      <c r="B566" s="14" t="s">
        <v>590</v>
      </c>
    </row>
    <row r="567" spans="1:2">
      <c r="A567" s="11">
        <v>4451</v>
      </c>
      <c r="B567" s="12" t="s">
        <v>591</v>
      </c>
    </row>
    <row r="568" spans="1:2">
      <c r="A568" s="11">
        <v>4452</v>
      </c>
      <c r="B568" s="12" t="s">
        <v>592</v>
      </c>
    </row>
    <row r="569" spans="1:2">
      <c r="A569" s="11">
        <v>4453</v>
      </c>
      <c r="B569" s="12" t="s">
        <v>593</v>
      </c>
    </row>
    <row r="570" spans="1:2">
      <c r="A570" s="11">
        <v>4454</v>
      </c>
      <c r="B570" s="12" t="s">
        <v>594</v>
      </c>
    </row>
    <row r="571" spans="1:2">
      <c r="A571" s="11">
        <v>4455</v>
      </c>
      <c r="B571" s="12" t="s">
        <v>595</v>
      </c>
    </row>
    <row r="572" spans="1:2">
      <c r="A572" s="11">
        <v>4456</v>
      </c>
      <c r="B572" s="12" t="s">
        <v>596</v>
      </c>
    </row>
    <row r="573" spans="1:2">
      <c r="A573" s="11">
        <v>4458</v>
      </c>
      <c r="B573" s="12" t="s">
        <v>597</v>
      </c>
    </row>
    <row r="574" spans="1:2">
      <c r="A574" s="13">
        <v>446</v>
      </c>
      <c r="B574" s="14" t="s">
        <v>598</v>
      </c>
    </row>
    <row r="575" spans="1:2">
      <c r="A575" s="13">
        <v>447</v>
      </c>
      <c r="B575" s="14" t="s">
        <v>599</v>
      </c>
    </row>
    <row r="576" spans="1:2">
      <c r="A576" s="11">
        <v>4471</v>
      </c>
      <c r="B576" s="12" t="s">
        <v>600</v>
      </c>
    </row>
    <row r="577" spans="1:2">
      <c r="A577" s="11">
        <v>4472</v>
      </c>
      <c r="B577" s="12" t="s">
        <v>601</v>
      </c>
    </row>
    <row r="578" spans="1:2">
      <c r="A578" s="11">
        <v>4473</v>
      </c>
      <c r="B578" s="12" t="s">
        <v>602</v>
      </c>
    </row>
    <row r="579" spans="1:2">
      <c r="A579" s="11">
        <v>4474</v>
      </c>
      <c r="B579" s="12" t="s">
        <v>603</v>
      </c>
    </row>
    <row r="580" spans="1:2">
      <c r="A580" s="11">
        <v>4478</v>
      </c>
      <c r="B580" s="12" t="s">
        <v>604</v>
      </c>
    </row>
    <row r="581" spans="1:2">
      <c r="A581" s="13">
        <v>448</v>
      </c>
      <c r="B581" s="14" t="s">
        <v>605</v>
      </c>
    </row>
    <row r="582" spans="1:2">
      <c r="A582" s="11">
        <v>4486</v>
      </c>
      <c r="B582" s="12" t="s">
        <v>606</v>
      </c>
    </row>
    <row r="583" spans="1:2">
      <c r="A583" s="11">
        <v>4487</v>
      </c>
      <c r="B583" s="12" t="s">
        <v>571</v>
      </c>
    </row>
    <row r="584" spans="1:2">
      <c r="A584" s="13">
        <v>449</v>
      </c>
      <c r="B584" s="14" t="s">
        <v>607</v>
      </c>
    </row>
    <row r="585" spans="1:2">
      <c r="A585" s="11">
        <v>4491</v>
      </c>
      <c r="B585" s="12" t="s">
        <v>608</v>
      </c>
    </row>
    <row r="586" spans="1:2">
      <c r="A586" s="11">
        <v>4492</v>
      </c>
      <c r="B586" s="12" t="s">
        <v>609</v>
      </c>
    </row>
    <row r="587" spans="1:2">
      <c r="A587" s="11">
        <v>4493</v>
      </c>
      <c r="B587" s="12" t="s">
        <v>610</v>
      </c>
    </row>
    <row r="588" spans="1:2">
      <c r="A588" s="11">
        <v>4494</v>
      </c>
      <c r="B588" s="12" t="s">
        <v>611</v>
      </c>
    </row>
    <row r="589" spans="1:2">
      <c r="A589" s="11">
        <v>4495</v>
      </c>
      <c r="B589" s="12" t="s">
        <v>612</v>
      </c>
    </row>
    <row r="590" spans="1:2">
      <c r="A590" s="11">
        <v>4496</v>
      </c>
      <c r="B590" s="12" t="s">
        <v>613</v>
      </c>
    </row>
    <row r="591" spans="1:2">
      <c r="A591" s="11">
        <v>4499</v>
      </c>
      <c r="B591" s="12" t="s">
        <v>614</v>
      </c>
    </row>
    <row r="592" spans="1:2">
      <c r="A592" s="13">
        <v>451</v>
      </c>
      <c r="B592" s="14" t="s">
        <v>615</v>
      </c>
    </row>
    <row r="593" spans="1:2">
      <c r="A593" s="13">
        <v>452</v>
      </c>
      <c r="B593" s="14" t="s">
        <v>616</v>
      </c>
    </row>
    <row r="594" spans="1:2">
      <c r="A594" s="13">
        <v>458</v>
      </c>
      <c r="B594" s="14" t="s">
        <v>617</v>
      </c>
    </row>
    <row r="595" spans="1:2">
      <c r="A595" s="11">
        <v>4581</v>
      </c>
      <c r="B595" s="12" t="s">
        <v>618</v>
      </c>
    </row>
    <row r="596" spans="1:2">
      <c r="A596" s="11">
        <v>4582</v>
      </c>
      <c r="B596" s="12" t="s">
        <v>619</v>
      </c>
    </row>
    <row r="597" spans="1:2">
      <c r="A597" s="13">
        <v>461</v>
      </c>
      <c r="B597" s="14" t="s">
        <v>620</v>
      </c>
    </row>
    <row r="598" spans="1:2">
      <c r="A598" s="11">
        <v>4611</v>
      </c>
      <c r="B598" s="12" t="s">
        <v>621</v>
      </c>
    </row>
    <row r="599" spans="1:2">
      <c r="A599" s="11">
        <v>4612</v>
      </c>
      <c r="B599" s="12" t="s">
        <v>622</v>
      </c>
    </row>
    <row r="600" spans="1:2">
      <c r="A600" s="11">
        <v>4613</v>
      </c>
      <c r="B600" s="12" t="s">
        <v>623</v>
      </c>
    </row>
    <row r="601" spans="1:2">
      <c r="A601" s="11">
        <v>4614</v>
      </c>
      <c r="B601" s="12" t="s">
        <v>624</v>
      </c>
    </row>
    <row r="602" spans="1:2">
      <c r="A602" s="11">
        <v>4615</v>
      </c>
      <c r="B602" s="12" t="s">
        <v>625</v>
      </c>
    </row>
    <row r="603" spans="1:2">
      <c r="A603" s="11">
        <v>4616</v>
      </c>
      <c r="B603" s="12" t="s">
        <v>626</v>
      </c>
    </row>
    <row r="604" spans="1:2">
      <c r="A604" s="11">
        <v>4617</v>
      </c>
      <c r="B604" s="12" t="s">
        <v>627</v>
      </c>
    </row>
    <row r="605" spans="1:2">
      <c r="A605" s="11">
        <v>4618</v>
      </c>
      <c r="B605" s="12" t="s">
        <v>628</v>
      </c>
    </row>
    <row r="606" spans="1:2">
      <c r="A606" s="11">
        <v>4619</v>
      </c>
      <c r="B606" s="12" t="s">
        <v>629</v>
      </c>
    </row>
    <row r="607" spans="1:2">
      <c r="A607" s="13">
        <v>462</v>
      </c>
      <c r="B607" s="14" t="s">
        <v>630</v>
      </c>
    </row>
    <row r="608" spans="1:2">
      <c r="A608" s="11">
        <v>4621</v>
      </c>
      <c r="B608" s="12" t="s">
        <v>7</v>
      </c>
    </row>
    <row r="609" spans="1:2">
      <c r="A609" s="11">
        <v>4626</v>
      </c>
      <c r="B609" s="12" t="s">
        <v>325</v>
      </c>
    </row>
    <row r="610" spans="1:2">
      <c r="A610" s="13">
        <v>463</v>
      </c>
      <c r="B610" s="14" t="s">
        <v>631</v>
      </c>
    </row>
    <row r="611" spans="1:2">
      <c r="A611" s="13">
        <v>465</v>
      </c>
      <c r="B611" s="14" t="s">
        <v>632</v>
      </c>
    </row>
    <row r="612" spans="1:2">
      <c r="A612" s="13">
        <v>466</v>
      </c>
      <c r="B612" s="14" t="s">
        <v>633</v>
      </c>
    </row>
    <row r="613" spans="1:2">
      <c r="A613" s="13">
        <v>467</v>
      </c>
      <c r="B613" s="14" t="s">
        <v>634</v>
      </c>
    </row>
    <row r="614" spans="1:2">
      <c r="A614" s="13">
        <v>468</v>
      </c>
      <c r="B614" s="14" t="s">
        <v>635</v>
      </c>
    </row>
    <row r="615" spans="1:2">
      <c r="A615" s="13">
        <v>471</v>
      </c>
      <c r="B615" s="14" t="s">
        <v>636</v>
      </c>
    </row>
    <row r="616" spans="1:2">
      <c r="A616" s="11">
        <v>4711</v>
      </c>
      <c r="B616" s="12" t="s">
        <v>637</v>
      </c>
    </row>
    <row r="617" spans="1:2">
      <c r="A617" s="11">
        <v>4712</v>
      </c>
      <c r="B617" s="12" t="s">
        <v>638</v>
      </c>
    </row>
    <row r="618" spans="1:2">
      <c r="A618" s="11">
        <v>4713</v>
      </c>
      <c r="B618" s="12" t="s">
        <v>639</v>
      </c>
    </row>
    <row r="619" spans="1:2">
      <c r="A619" s="13">
        <v>472</v>
      </c>
      <c r="B619" s="14" t="s">
        <v>640</v>
      </c>
    </row>
    <row r="620" spans="1:2">
      <c r="A620" s="11">
        <v>4726</v>
      </c>
      <c r="B620" s="12" t="s">
        <v>641</v>
      </c>
    </row>
    <row r="621" spans="1:2">
      <c r="A621" s="11">
        <v>4727</v>
      </c>
      <c r="B621" s="12" t="s">
        <v>642</v>
      </c>
    </row>
    <row r="622" spans="1:2">
      <c r="A622" s="11">
        <v>4728</v>
      </c>
      <c r="B622" s="12" t="s">
        <v>643</v>
      </c>
    </row>
    <row r="623" spans="1:2">
      <c r="A623" s="13">
        <v>474</v>
      </c>
      <c r="B623" s="14" t="s">
        <v>644</v>
      </c>
    </row>
    <row r="624" spans="1:2">
      <c r="A624" s="11">
        <v>4746</v>
      </c>
      <c r="B624" s="12" t="s">
        <v>645</v>
      </c>
    </row>
    <row r="625" spans="1:2">
      <c r="A625" s="11">
        <v>4747</v>
      </c>
      <c r="B625" s="12" t="s">
        <v>646</v>
      </c>
    </row>
    <row r="626" spans="1:2">
      <c r="A626" s="13">
        <v>475</v>
      </c>
      <c r="B626" s="14" t="s">
        <v>647</v>
      </c>
    </row>
    <row r="627" spans="1:2">
      <c r="A627" s="13">
        <v>476</v>
      </c>
      <c r="B627" s="14" t="s">
        <v>648</v>
      </c>
    </row>
    <row r="628" spans="1:2">
      <c r="A628" s="13">
        <v>477</v>
      </c>
      <c r="B628" s="14" t="s">
        <v>649</v>
      </c>
    </row>
    <row r="629" spans="1:2">
      <c r="A629" s="13">
        <v>478</v>
      </c>
      <c r="B629" s="14" t="s">
        <v>650</v>
      </c>
    </row>
    <row r="630" spans="1:2">
      <c r="A630" s="13">
        <v>481</v>
      </c>
      <c r="B630" s="14" t="s">
        <v>651</v>
      </c>
    </row>
    <row r="631" spans="1:2">
      <c r="A631" s="11">
        <v>4811</v>
      </c>
      <c r="B631" s="12" t="s">
        <v>652</v>
      </c>
    </row>
    <row r="632" spans="1:2">
      <c r="A632" s="11">
        <v>4812</v>
      </c>
      <c r="B632" s="12" t="s">
        <v>653</v>
      </c>
    </row>
    <row r="633" spans="1:2">
      <c r="A633" s="11">
        <v>4817</v>
      </c>
      <c r="B633" s="12" t="s">
        <v>654</v>
      </c>
    </row>
    <row r="634" spans="1:2">
      <c r="A634" s="11">
        <v>4818</v>
      </c>
      <c r="B634" s="12" t="s">
        <v>655</v>
      </c>
    </row>
    <row r="635" spans="1:2">
      <c r="A635" s="13">
        <v>482</v>
      </c>
      <c r="B635" s="14" t="s">
        <v>656</v>
      </c>
    </row>
    <row r="636" spans="1:2">
      <c r="A636" s="13">
        <v>483</v>
      </c>
      <c r="B636" s="14" t="s">
        <v>657</v>
      </c>
    </row>
    <row r="637" spans="1:2">
      <c r="A637" s="13">
        <v>484</v>
      </c>
      <c r="B637" s="14" t="s">
        <v>658</v>
      </c>
    </row>
    <row r="638" spans="1:2">
      <c r="A638" s="13">
        <v>485</v>
      </c>
      <c r="B638" s="14" t="s">
        <v>659</v>
      </c>
    </row>
    <row r="639" spans="1:2">
      <c r="A639" s="11">
        <v>4851</v>
      </c>
      <c r="B639" s="12" t="s">
        <v>660</v>
      </c>
    </row>
    <row r="640" spans="1:2">
      <c r="A640" s="11">
        <v>4852</v>
      </c>
      <c r="B640" s="12" t="s">
        <v>521</v>
      </c>
    </row>
    <row r="641" spans="1:2">
      <c r="A641" s="11">
        <v>4855</v>
      </c>
      <c r="B641" s="12" t="s">
        <v>661</v>
      </c>
    </row>
    <row r="642" spans="1:2">
      <c r="A642" s="11">
        <v>4857</v>
      </c>
      <c r="B642" s="12" t="s">
        <v>662</v>
      </c>
    </row>
    <row r="643" spans="1:2">
      <c r="A643" s="11">
        <v>4858</v>
      </c>
      <c r="B643" s="12" t="s">
        <v>663</v>
      </c>
    </row>
    <row r="644" spans="1:2">
      <c r="A644" s="13">
        <v>486</v>
      </c>
      <c r="B644" s="14" t="s">
        <v>664</v>
      </c>
    </row>
    <row r="645" spans="1:2">
      <c r="A645" s="13">
        <v>488</v>
      </c>
      <c r="B645" s="14" t="s">
        <v>665</v>
      </c>
    </row>
    <row r="646" spans="1:2">
      <c r="A646" s="13">
        <v>490</v>
      </c>
      <c r="B646" s="14" t="s">
        <v>666</v>
      </c>
    </row>
    <row r="647" spans="1:2">
      <c r="A647" s="11">
        <v>491</v>
      </c>
      <c r="B647" s="12" t="s">
        <v>667</v>
      </c>
    </row>
    <row r="648" spans="1:2">
      <c r="A648" s="11">
        <v>4911</v>
      </c>
      <c r="B648" s="12" t="s">
        <v>668</v>
      </c>
    </row>
    <row r="649" spans="1:2">
      <c r="A649" s="11">
        <v>4912</v>
      </c>
      <c r="B649" s="12" t="s">
        <v>669</v>
      </c>
    </row>
    <row r="650" spans="1:2">
      <c r="A650" s="13">
        <v>492</v>
      </c>
      <c r="B650" s="14" t="s">
        <v>670</v>
      </c>
    </row>
    <row r="651" spans="1:2">
      <c r="A651" s="13">
        <v>493</v>
      </c>
      <c r="B651" s="14" t="s">
        <v>671</v>
      </c>
    </row>
    <row r="652" spans="1:2">
      <c r="A652" s="13">
        <v>494</v>
      </c>
      <c r="B652" s="14" t="s">
        <v>672</v>
      </c>
    </row>
    <row r="653" spans="1:2">
      <c r="A653" s="13">
        <v>495</v>
      </c>
      <c r="B653" s="14" t="s">
        <v>673</v>
      </c>
    </row>
    <row r="654" spans="1:2">
      <c r="A654" s="11">
        <v>4962</v>
      </c>
      <c r="B654" s="12" t="s">
        <v>630</v>
      </c>
    </row>
    <row r="655" spans="1:2">
      <c r="A655" s="11">
        <v>4963</v>
      </c>
      <c r="B655" s="12" t="s">
        <v>674</v>
      </c>
    </row>
    <row r="656" spans="1:2">
      <c r="A656" s="11">
        <v>4966</v>
      </c>
      <c r="B656" s="12" t="s">
        <v>675</v>
      </c>
    </row>
    <row r="657" spans="1:2">
      <c r="A657" s="13">
        <v>497</v>
      </c>
      <c r="B657" s="14" t="s">
        <v>676</v>
      </c>
    </row>
    <row r="658" spans="1:2">
      <c r="A658" s="13">
        <v>498</v>
      </c>
      <c r="B658" s="14" t="s">
        <v>677</v>
      </c>
    </row>
    <row r="659" spans="1:2">
      <c r="A659" s="11">
        <v>4981</v>
      </c>
      <c r="B659" s="12" t="s">
        <v>678</v>
      </c>
    </row>
    <row r="660" spans="1:2">
      <c r="A660" s="11">
        <v>4982</v>
      </c>
      <c r="B660" s="12" t="s">
        <v>679</v>
      </c>
    </row>
    <row r="661" spans="1:2">
      <c r="A661" s="11">
        <v>4983</v>
      </c>
      <c r="B661" s="12" t="s">
        <v>680</v>
      </c>
    </row>
    <row r="662" spans="1:2">
      <c r="A662" s="13">
        <v>499</v>
      </c>
      <c r="B662" s="14" t="s">
        <v>681</v>
      </c>
    </row>
    <row r="663" spans="1:2">
      <c r="A663" s="11">
        <v>4991</v>
      </c>
      <c r="B663" s="12" t="s">
        <v>682</v>
      </c>
    </row>
    <row r="664" spans="1:2">
      <c r="A664" s="11">
        <v>4998</v>
      </c>
      <c r="B664" s="12" t="s">
        <v>683</v>
      </c>
    </row>
    <row r="665" spans="1:2">
      <c r="A665" s="15"/>
      <c r="B665" s="16"/>
    </row>
    <row r="666" spans="1:2">
      <c r="A666" s="13">
        <v>501</v>
      </c>
      <c r="B666" s="14" t="s">
        <v>684</v>
      </c>
    </row>
    <row r="667" spans="1:2">
      <c r="A667" s="11">
        <v>5011</v>
      </c>
      <c r="B667" s="12" t="s">
        <v>685</v>
      </c>
    </row>
    <row r="668" spans="1:2">
      <c r="A668" s="11">
        <v>5012</v>
      </c>
      <c r="B668" s="12" t="s">
        <v>686</v>
      </c>
    </row>
    <row r="669" spans="1:2">
      <c r="A669" s="11">
        <v>5013</v>
      </c>
      <c r="B669" s="12" t="s">
        <v>687</v>
      </c>
    </row>
    <row r="670" spans="1:2">
      <c r="A670" s="13">
        <v>502</v>
      </c>
      <c r="B670" s="14" t="s">
        <v>688</v>
      </c>
    </row>
    <row r="671" spans="1:2">
      <c r="A671" s="11">
        <v>5021</v>
      </c>
      <c r="B671" s="12" t="s">
        <v>689</v>
      </c>
    </row>
    <row r="672" spans="1:2">
      <c r="A672" s="11">
        <v>5022</v>
      </c>
      <c r="B672" s="12" t="s">
        <v>690</v>
      </c>
    </row>
    <row r="673" spans="1:2">
      <c r="A673" s="11">
        <v>5023</v>
      </c>
      <c r="B673" s="12" t="s">
        <v>691</v>
      </c>
    </row>
    <row r="674" spans="1:2">
      <c r="A674" s="11">
        <v>5024</v>
      </c>
      <c r="B674" s="12" t="s">
        <v>692</v>
      </c>
    </row>
    <row r="675" spans="1:2">
      <c r="A675" s="11">
        <v>5025</v>
      </c>
      <c r="B675" s="12" t="s">
        <v>693</v>
      </c>
    </row>
    <row r="676" spans="1:2">
      <c r="A676" s="13">
        <v>503</v>
      </c>
      <c r="B676" s="14" t="s">
        <v>694</v>
      </c>
    </row>
    <row r="677" spans="1:2">
      <c r="A677" s="11">
        <v>5031</v>
      </c>
      <c r="B677" s="12" t="s">
        <v>695</v>
      </c>
    </row>
    <row r="678" spans="1:2">
      <c r="A678" s="11">
        <v>5032</v>
      </c>
      <c r="B678" s="12" t="s">
        <v>696</v>
      </c>
    </row>
    <row r="679" spans="1:2">
      <c r="A679" s="11">
        <v>5033</v>
      </c>
      <c r="B679" s="12" t="s">
        <v>697</v>
      </c>
    </row>
    <row r="680" spans="1:2">
      <c r="A680" s="11">
        <v>5035</v>
      </c>
      <c r="B680" s="12" t="s">
        <v>698</v>
      </c>
    </row>
    <row r="681" spans="1:2">
      <c r="A681" s="13">
        <v>504</v>
      </c>
      <c r="B681" s="14" t="s">
        <v>699</v>
      </c>
    </row>
    <row r="682" spans="1:2">
      <c r="A682" s="11">
        <v>5042</v>
      </c>
      <c r="B682" s="12" t="s">
        <v>700</v>
      </c>
    </row>
    <row r="683" spans="1:2">
      <c r="A683" s="11">
        <v>5043</v>
      </c>
      <c r="B683" s="12" t="s">
        <v>701</v>
      </c>
    </row>
    <row r="684" spans="1:2">
      <c r="A684" s="13">
        <v>505</v>
      </c>
      <c r="B684" s="14" t="s">
        <v>702</v>
      </c>
    </row>
    <row r="685" spans="1:2">
      <c r="A685" s="13">
        <v>506</v>
      </c>
      <c r="B685" s="14" t="s">
        <v>143</v>
      </c>
    </row>
    <row r="686" spans="1:2">
      <c r="A686" s="11">
        <v>5061</v>
      </c>
      <c r="B686" s="12" t="s">
        <v>703</v>
      </c>
    </row>
    <row r="687" spans="1:2">
      <c r="A687" s="11">
        <v>5062</v>
      </c>
      <c r="B687" s="12" t="s">
        <v>704</v>
      </c>
    </row>
    <row r="688" spans="1:2">
      <c r="A688" s="11">
        <v>5063</v>
      </c>
      <c r="B688" s="12" t="s">
        <v>705</v>
      </c>
    </row>
    <row r="689" spans="1:2">
      <c r="A689" s="13">
        <v>508</v>
      </c>
      <c r="B689" s="14" t="s">
        <v>706</v>
      </c>
    </row>
    <row r="690" spans="1:2">
      <c r="A690" s="13">
        <v>511</v>
      </c>
      <c r="B690" s="14" t="s">
        <v>707</v>
      </c>
    </row>
    <row r="691" spans="1:2">
      <c r="A691" s="13">
        <v>512</v>
      </c>
      <c r="B691" s="14" t="s">
        <v>708</v>
      </c>
    </row>
    <row r="692" spans="1:2">
      <c r="A692" s="13">
        <v>513</v>
      </c>
      <c r="B692" s="14" t="s">
        <v>709</v>
      </c>
    </row>
    <row r="693" spans="1:2">
      <c r="A693" s="13">
        <v>514</v>
      </c>
      <c r="B693" s="14" t="s">
        <v>710</v>
      </c>
    </row>
    <row r="694" spans="1:2">
      <c r="A694" s="13">
        <v>515</v>
      </c>
      <c r="B694" s="14" t="s">
        <v>711</v>
      </c>
    </row>
    <row r="695" spans="1:2">
      <c r="A695" s="13">
        <v>518</v>
      </c>
      <c r="B695" s="14" t="s">
        <v>712</v>
      </c>
    </row>
    <row r="696" spans="1:2">
      <c r="A696" s="11">
        <v>5181</v>
      </c>
      <c r="B696" s="12" t="s">
        <v>8</v>
      </c>
    </row>
    <row r="697" spans="1:2">
      <c r="A697" s="11">
        <v>5182</v>
      </c>
      <c r="B697" s="12" t="s">
        <v>301</v>
      </c>
    </row>
    <row r="698" spans="1:2">
      <c r="A698" s="11">
        <v>5185</v>
      </c>
      <c r="B698" s="12" t="s">
        <v>713</v>
      </c>
    </row>
    <row r="699" spans="1:2">
      <c r="A699" s="11">
        <v>5186</v>
      </c>
      <c r="B699" s="12" t="s">
        <v>714</v>
      </c>
    </row>
    <row r="700" spans="1:2">
      <c r="A700" s="11">
        <v>5187</v>
      </c>
      <c r="B700" s="12" t="s">
        <v>715</v>
      </c>
    </row>
    <row r="701" spans="1:2">
      <c r="A701" s="13">
        <v>521</v>
      </c>
      <c r="B701" s="14" t="s">
        <v>716</v>
      </c>
    </row>
    <row r="702" spans="1:2">
      <c r="A702" s="11">
        <v>5211</v>
      </c>
      <c r="B702" s="12" t="s">
        <v>717</v>
      </c>
    </row>
    <row r="703" spans="1:2">
      <c r="A703" s="11">
        <v>5212</v>
      </c>
      <c r="B703" s="12" t="s">
        <v>718</v>
      </c>
    </row>
    <row r="704" spans="1:2">
      <c r="A704" s="13">
        <v>522</v>
      </c>
      <c r="B704" s="14" t="s">
        <v>719</v>
      </c>
    </row>
    <row r="705" spans="1:2">
      <c r="A705" s="13">
        <v>523</v>
      </c>
      <c r="B705" s="14" t="s">
        <v>720</v>
      </c>
    </row>
    <row r="706" spans="1:2">
      <c r="A706" s="13">
        <v>524</v>
      </c>
      <c r="B706" s="14" t="s">
        <v>721</v>
      </c>
    </row>
    <row r="707" spans="1:2">
      <c r="A707" s="13">
        <v>526</v>
      </c>
      <c r="B707" s="14" t="s">
        <v>722</v>
      </c>
    </row>
    <row r="708" spans="1:2">
      <c r="A708" s="11">
        <v>5261</v>
      </c>
      <c r="B708" s="12" t="s">
        <v>723</v>
      </c>
    </row>
    <row r="709" spans="1:2">
      <c r="A709" s="11">
        <v>5267</v>
      </c>
      <c r="B709" s="12" t="s">
        <v>724</v>
      </c>
    </row>
    <row r="710" spans="1:2">
      <c r="A710" s="13">
        <v>531</v>
      </c>
      <c r="B710" s="14" t="s">
        <v>725</v>
      </c>
    </row>
    <row r="711" spans="1:2">
      <c r="A711" s="13">
        <v>532</v>
      </c>
      <c r="B711" s="14" t="s">
        <v>726</v>
      </c>
    </row>
    <row r="712" spans="1:2">
      <c r="A712" s="13">
        <v>533</v>
      </c>
      <c r="B712" s="14" t="s">
        <v>727</v>
      </c>
    </row>
    <row r="713" spans="1:2">
      <c r="A713" s="13">
        <v>536</v>
      </c>
      <c r="B713" s="14" t="s">
        <v>728</v>
      </c>
    </row>
    <row r="714" spans="1:2">
      <c r="A714" s="11">
        <v>5361</v>
      </c>
      <c r="B714" s="12" t="s">
        <v>729</v>
      </c>
    </row>
    <row r="715" spans="1:2">
      <c r="A715" s="11">
        <v>5367</v>
      </c>
      <c r="B715" s="12" t="s">
        <v>730</v>
      </c>
    </row>
    <row r="716" spans="1:2">
      <c r="A716" s="13">
        <v>538</v>
      </c>
      <c r="B716" s="14" t="s">
        <v>731</v>
      </c>
    </row>
    <row r="717" spans="1:2">
      <c r="A717" s="13">
        <v>541</v>
      </c>
      <c r="B717" s="14" t="s">
        <v>732</v>
      </c>
    </row>
    <row r="718" spans="1:2">
      <c r="A718" s="13">
        <v>542</v>
      </c>
      <c r="B718" s="14" t="s">
        <v>733</v>
      </c>
    </row>
    <row r="719" spans="1:2">
      <c r="A719" s="13">
        <v>543</v>
      </c>
      <c r="B719" s="14" t="s">
        <v>734</v>
      </c>
    </row>
    <row r="720" spans="1:2">
      <c r="A720" s="13">
        <v>544</v>
      </c>
      <c r="B720" s="14" t="s">
        <v>735</v>
      </c>
    </row>
    <row r="721" spans="1:2">
      <c r="A721" s="13">
        <v>545</v>
      </c>
      <c r="B721" s="14" t="s">
        <v>736</v>
      </c>
    </row>
    <row r="722" spans="1:2">
      <c r="A722" s="13">
        <v>561</v>
      </c>
      <c r="B722" s="14" t="s">
        <v>737</v>
      </c>
    </row>
    <row r="723" spans="1:2">
      <c r="A723" s="13">
        <v>564</v>
      </c>
      <c r="B723" s="14" t="s">
        <v>738</v>
      </c>
    </row>
    <row r="724" spans="1:2">
      <c r="A724" s="13">
        <v>565</v>
      </c>
      <c r="B724" s="14" t="s">
        <v>739</v>
      </c>
    </row>
    <row r="725" spans="1:2">
      <c r="A725" s="13">
        <v>566</v>
      </c>
      <c r="B725" s="14" t="s">
        <v>740</v>
      </c>
    </row>
    <row r="726" spans="1:2">
      <c r="A726" s="11">
        <v>5661</v>
      </c>
      <c r="B726" s="12" t="s">
        <v>741</v>
      </c>
    </row>
    <row r="727" spans="1:2">
      <c r="A727" s="11">
        <v>5667</v>
      </c>
      <c r="B727" s="12" t="s">
        <v>742</v>
      </c>
    </row>
    <row r="728" spans="1:2">
      <c r="A728" s="13">
        <v>571</v>
      </c>
      <c r="B728" s="14" t="s">
        <v>743</v>
      </c>
    </row>
    <row r="729" spans="1:2">
      <c r="A729" s="11">
        <v>5711</v>
      </c>
      <c r="B729" s="12" t="s">
        <v>744</v>
      </c>
    </row>
    <row r="730" spans="1:2">
      <c r="A730" s="11">
        <v>5712</v>
      </c>
      <c r="B730" s="12" t="s">
        <v>745</v>
      </c>
    </row>
    <row r="731" spans="1:2">
      <c r="A731" s="13">
        <v>572</v>
      </c>
      <c r="B731" s="14" t="s">
        <v>746</v>
      </c>
    </row>
    <row r="732" spans="1:2">
      <c r="A732" s="11">
        <v>5721</v>
      </c>
      <c r="B732" s="12" t="s">
        <v>747</v>
      </c>
    </row>
    <row r="733" spans="1:2">
      <c r="A733" s="11">
        <v>5722</v>
      </c>
      <c r="B733" s="12" t="s">
        <v>745</v>
      </c>
    </row>
    <row r="734" spans="1:2">
      <c r="A734" s="13">
        <v>573</v>
      </c>
      <c r="B734" s="14" t="s">
        <v>748</v>
      </c>
    </row>
    <row r="735" spans="1:2">
      <c r="A735" s="11">
        <v>5731</v>
      </c>
      <c r="B735" s="12" t="s">
        <v>747</v>
      </c>
    </row>
    <row r="736" spans="1:2">
      <c r="A736" s="11">
        <v>5732</v>
      </c>
      <c r="B736" s="12" t="s">
        <v>745</v>
      </c>
    </row>
    <row r="737" spans="1:2">
      <c r="A737" s="13">
        <v>581</v>
      </c>
      <c r="B737" s="14" t="s">
        <v>749</v>
      </c>
    </row>
    <row r="738" spans="1:2">
      <c r="A738" s="13">
        <v>582</v>
      </c>
      <c r="B738" s="14" t="s">
        <v>750</v>
      </c>
    </row>
    <row r="739" spans="1:2">
      <c r="A739" s="13">
        <v>585</v>
      </c>
      <c r="B739" s="14" t="s">
        <v>751</v>
      </c>
    </row>
    <row r="740" spans="1:2">
      <c r="A740" s="13">
        <v>588</v>
      </c>
      <c r="B740" s="14" t="s">
        <v>752</v>
      </c>
    </row>
    <row r="741" spans="1:2">
      <c r="A741" s="13">
        <v>590</v>
      </c>
      <c r="B741" s="14" t="s">
        <v>753</v>
      </c>
    </row>
    <row r="742" spans="1:2">
      <c r="A742" s="13">
        <v>591</v>
      </c>
      <c r="B742" s="14" t="s">
        <v>754</v>
      </c>
    </row>
    <row r="743" spans="1:2">
      <c r="A743" s="13">
        <v>592</v>
      </c>
      <c r="B743" s="14" t="s">
        <v>755</v>
      </c>
    </row>
    <row r="744" spans="1:2">
      <c r="A744" s="13">
        <v>593</v>
      </c>
      <c r="B744" s="14" t="s">
        <v>756</v>
      </c>
    </row>
    <row r="745" spans="1:2">
      <c r="A745" s="13">
        <v>594</v>
      </c>
      <c r="B745" s="14" t="s">
        <v>757</v>
      </c>
    </row>
    <row r="746" spans="1:2">
      <c r="A746" s="13">
        <v>599</v>
      </c>
      <c r="B746" s="14" t="s">
        <v>758</v>
      </c>
    </row>
    <row r="747" spans="1:2">
      <c r="A747" s="15"/>
      <c r="B747" s="16"/>
    </row>
    <row r="748" spans="1:2">
      <c r="A748" s="13">
        <v>601</v>
      </c>
      <c r="B748" s="14" t="s">
        <v>759</v>
      </c>
    </row>
    <row r="749" spans="1:2">
      <c r="A749" s="11">
        <v>6011</v>
      </c>
      <c r="B749" s="12" t="s">
        <v>760</v>
      </c>
    </row>
    <row r="750" spans="1:2">
      <c r="A750" s="11">
        <v>6012</v>
      </c>
      <c r="B750" s="12" t="s">
        <v>761</v>
      </c>
    </row>
    <row r="751" spans="1:2">
      <c r="A751" s="11">
        <v>6013</v>
      </c>
      <c r="B751" s="12" t="s">
        <v>762</v>
      </c>
    </row>
    <row r="752" spans="1:2">
      <c r="A752" s="11">
        <v>6014</v>
      </c>
      <c r="B752" s="12" t="s">
        <v>763</v>
      </c>
    </row>
    <row r="753" spans="1:2">
      <c r="A753" s="11">
        <v>60150</v>
      </c>
      <c r="B753" s="12" t="s">
        <v>578</v>
      </c>
    </row>
    <row r="754" spans="1:2">
      <c r="A754" s="11">
        <v>60151</v>
      </c>
      <c r="B754" s="12" t="s">
        <v>764</v>
      </c>
    </row>
    <row r="755" spans="1:2">
      <c r="A755" s="11">
        <v>60152</v>
      </c>
      <c r="B755" s="12" t="s">
        <v>765</v>
      </c>
    </row>
    <row r="756" spans="1:2">
      <c r="A756" s="11">
        <v>60153</v>
      </c>
      <c r="B756" s="12" t="s">
        <v>766</v>
      </c>
    </row>
    <row r="757" spans="1:2">
      <c r="A757" s="11">
        <v>60154</v>
      </c>
      <c r="B757" s="12" t="s">
        <v>767</v>
      </c>
    </row>
    <row r="758" spans="1:2">
      <c r="A758" s="11">
        <v>60158</v>
      </c>
      <c r="B758" s="12" t="s">
        <v>768</v>
      </c>
    </row>
    <row r="759" spans="1:2">
      <c r="A759" s="11">
        <v>6019</v>
      </c>
      <c r="B759" s="12" t="s">
        <v>769</v>
      </c>
    </row>
    <row r="760" spans="1:2">
      <c r="A760" s="13">
        <v>602</v>
      </c>
      <c r="B760" s="14" t="s">
        <v>770</v>
      </c>
    </row>
    <row r="761" spans="1:2">
      <c r="A761" s="11">
        <v>6021</v>
      </c>
      <c r="B761" s="12" t="s">
        <v>771</v>
      </c>
    </row>
    <row r="762" spans="1:2">
      <c r="A762" s="11">
        <v>6022</v>
      </c>
      <c r="B762" s="12" t="s">
        <v>772</v>
      </c>
    </row>
    <row r="763" spans="1:2">
      <c r="A763" s="11">
        <v>6023</v>
      </c>
      <c r="B763" s="12" t="s">
        <v>762</v>
      </c>
    </row>
    <row r="764" spans="1:2">
      <c r="A764" s="11">
        <v>6024</v>
      </c>
      <c r="B764" s="12" t="s">
        <v>763</v>
      </c>
    </row>
    <row r="765" spans="1:2">
      <c r="A765" s="11">
        <v>60250</v>
      </c>
      <c r="B765" s="12" t="s">
        <v>578</v>
      </c>
    </row>
    <row r="766" spans="1:2">
      <c r="A766" s="11">
        <v>60251</v>
      </c>
      <c r="B766" s="12" t="s">
        <v>764</v>
      </c>
    </row>
    <row r="767" spans="1:2">
      <c r="A767" s="11">
        <v>60252</v>
      </c>
      <c r="B767" s="12" t="s">
        <v>765</v>
      </c>
    </row>
    <row r="768" spans="1:2">
      <c r="A768" s="11">
        <v>60253</v>
      </c>
      <c r="B768" s="12" t="s">
        <v>766</v>
      </c>
    </row>
    <row r="769" spans="1:2">
      <c r="A769" s="11">
        <v>60254</v>
      </c>
      <c r="B769" s="12" t="s">
        <v>767</v>
      </c>
    </row>
    <row r="770" spans="1:2">
      <c r="A770" s="11">
        <v>60258</v>
      </c>
      <c r="B770" s="12" t="s">
        <v>768</v>
      </c>
    </row>
    <row r="771" spans="1:2">
      <c r="A771" s="11">
        <v>6029</v>
      </c>
      <c r="B771" s="12" t="s">
        <v>769</v>
      </c>
    </row>
    <row r="772" spans="1:2">
      <c r="A772" s="13">
        <v>603</v>
      </c>
      <c r="B772" s="14" t="s">
        <v>773</v>
      </c>
    </row>
    <row r="773" spans="1:2">
      <c r="A773" s="11">
        <v>6031</v>
      </c>
      <c r="B773" s="12" t="s">
        <v>774</v>
      </c>
    </row>
    <row r="774" spans="1:2">
      <c r="A774" s="11">
        <v>6032</v>
      </c>
      <c r="B774" s="12" t="s">
        <v>775</v>
      </c>
    </row>
    <row r="775" spans="1:2">
      <c r="A775" s="11">
        <v>6033</v>
      </c>
      <c r="B775" s="12" t="s">
        <v>776</v>
      </c>
    </row>
    <row r="776" spans="1:2">
      <c r="A776" s="13">
        <v>604</v>
      </c>
      <c r="B776" s="14" t="s">
        <v>777</v>
      </c>
    </row>
    <row r="777" spans="1:2">
      <c r="A777" s="11">
        <v>6041</v>
      </c>
      <c r="B777" s="12" t="s">
        <v>778</v>
      </c>
    </row>
    <row r="778" spans="1:2">
      <c r="A778" s="11">
        <v>6042</v>
      </c>
      <c r="B778" s="12" t="s">
        <v>24</v>
      </c>
    </row>
    <row r="779" spans="1:2">
      <c r="A779" s="11">
        <v>6043</v>
      </c>
      <c r="B779" s="12" t="s">
        <v>779</v>
      </c>
    </row>
    <row r="780" spans="1:2">
      <c r="A780" s="11">
        <v>6044</v>
      </c>
      <c r="B780" s="12" t="s">
        <v>780</v>
      </c>
    </row>
    <row r="781" spans="1:2">
      <c r="A781" s="11">
        <v>60450</v>
      </c>
      <c r="B781" s="12" t="s">
        <v>578</v>
      </c>
    </row>
    <row r="782" spans="1:2">
      <c r="A782" s="11">
        <v>60451</v>
      </c>
      <c r="B782" s="12" t="s">
        <v>764</v>
      </c>
    </row>
    <row r="783" spans="1:2">
      <c r="A783" s="11">
        <v>60452</v>
      </c>
      <c r="B783" s="12" t="s">
        <v>765</v>
      </c>
    </row>
    <row r="784" spans="1:2">
      <c r="A784" s="11">
        <v>60453</v>
      </c>
      <c r="B784" s="12" t="s">
        <v>766</v>
      </c>
    </row>
    <row r="785" spans="1:2">
      <c r="A785" s="11">
        <v>60454</v>
      </c>
      <c r="B785" s="12" t="s">
        <v>767</v>
      </c>
    </row>
    <row r="786" spans="1:2">
      <c r="A786" s="11">
        <v>60458</v>
      </c>
      <c r="B786" s="12" t="s">
        <v>768</v>
      </c>
    </row>
    <row r="787" spans="1:2">
      <c r="A787" s="11">
        <v>6046</v>
      </c>
      <c r="B787" s="12" t="s">
        <v>781</v>
      </c>
    </row>
    <row r="788" spans="1:2">
      <c r="A788" s="11">
        <v>6047</v>
      </c>
      <c r="B788" s="12" t="s">
        <v>782</v>
      </c>
    </row>
    <row r="789" spans="1:2">
      <c r="A789" s="11">
        <v>6049</v>
      </c>
      <c r="B789" s="12" t="s">
        <v>783</v>
      </c>
    </row>
    <row r="790" spans="1:2">
      <c r="A790" s="13">
        <v>605</v>
      </c>
      <c r="B790" s="14" t="s">
        <v>784</v>
      </c>
    </row>
    <row r="791" spans="1:2">
      <c r="A791" s="11">
        <v>6051</v>
      </c>
      <c r="B791" s="12" t="s">
        <v>785</v>
      </c>
    </row>
    <row r="792" spans="1:2">
      <c r="A792" s="11">
        <v>6052</v>
      </c>
      <c r="B792" s="12" t="s">
        <v>786</v>
      </c>
    </row>
    <row r="793" spans="1:2">
      <c r="A793" s="11">
        <v>6053</v>
      </c>
      <c r="B793" s="12" t="s">
        <v>787</v>
      </c>
    </row>
    <row r="794" spans="1:2">
      <c r="A794" s="11">
        <v>6054</v>
      </c>
      <c r="B794" s="12" t="s">
        <v>788</v>
      </c>
    </row>
    <row r="795" spans="1:2">
      <c r="A795" s="11">
        <v>6055</v>
      </c>
      <c r="B795" s="12" t="s">
        <v>789</v>
      </c>
    </row>
    <row r="796" spans="1:2">
      <c r="A796" s="11">
        <v>6056</v>
      </c>
      <c r="B796" s="12" t="s">
        <v>790</v>
      </c>
    </row>
    <row r="797" spans="1:2">
      <c r="A797" s="11">
        <v>6057</v>
      </c>
      <c r="B797" s="12" t="s">
        <v>791</v>
      </c>
    </row>
    <row r="798" spans="1:2">
      <c r="A798" s="11">
        <v>6058</v>
      </c>
      <c r="B798" s="12" t="s">
        <v>792</v>
      </c>
    </row>
    <row r="799" spans="1:2">
      <c r="A799" s="11">
        <v>6059</v>
      </c>
      <c r="B799" s="12" t="s">
        <v>793</v>
      </c>
    </row>
    <row r="800" spans="1:2">
      <c r="A800" s="13">
        <v>608</v>
      </c>
      <c r="B800" s="14" t="s">
        <v>794</v>
      </c>
    </row>
    <row r="801" spans="1:2">
      <c r="A801" s="11">
        <v>6081</v>
      </c>
      <c r="B801" s="12" t="s">
        <v>444</v>
      </c>
    </row>
    <row r="802" spans="1:2">
      <c r="A802" s="11">
        <v>6082</v>
      </c>
      <c r="B802" s="12" t="s">
        <v>795</v>
      </c>
    </row>
    <row r="803" spans="1:2">
      <c r="A803" s="11">
        <v>6083</v>
      </c>
      <c r="B803" s="12" t="s">
        <v>446</v>
      </c>
    </row>
    <row r="804" spans="1:2">
      <c r="A804" s="11">
        <v>6089</v>
      </c>
      <c r="B804" s="12" t="s">
        <v>793</v>
      </c>
    </row>
    <row r="805" spans="1:2">
      <c r="A805" s="13">
        <v>612</v>
      </c>
      <c r="B805" s="14" t="s">
        <v>796</v>
      </c>
    </row>
    <row r="806" spans="1:2">
      <c r="A806" s="13">
        <v>613</v>
      </c>
      <c r="B806" s="14" t="s">
        <v>797</v>
      </c>
    </row>
    <row r="807" spans="1:2">
      <c r="A807" s="13">
        <v>614</v>
      </c>
      <c r="B807" s="14" t="s">
        <v>798</v>
      </c>
    </row>
    <row r="808" spans="1:2">
      <c r="A808" s="13">
        <v>616</v>
      </c>
      <c r="B808" s="14" t="s">
        <v>799</v>
      </c>
    </row>
    <row r="809" spans="1:2">
      <c r="A809" s="13">
        <v>618</v>
      </c>
      <c r="B809" s="14" t="s">
        <v>800</v>
      </c>
    </row>
    <row r="810" spans="1:2">
      <c r="A810" s="11">
        <v>6181</v>
      </c>
      <c r="B810" s="12" t="s">
        <v>801</v>
      </c>
    </row>
    <row r="811" spans="1:2">
      <c r="A811" s="11">
        <v>6182</v>
      </c>
      <c r="B811" s="12" t="s">
        <v>802</v>
      </c>
    </row>
    <row r="812" spans="1:2">
      <c r="A812" s="11">
        <v>6183</v>
      </c>
      <c r="B812" s="12" t="s">
        <v>803</v>
      </c>
    </row>
    <row r="813" spans="1:2">
      <c r="A813" s="13">
        <v>621</v>
      </c>
      <c r="B813" s="14" t="s">
        <v>804</v>
      </c>
    </row>
    <row r="814" spans="1:2">
      <c r="A814" s="13">
        <v>622</v>
      </c>
      <c r="B814" s="14" t="s">
        <v>805</v>
      </c>
    </row>
    <row r="815" spans="1:2">
      <c r="A815" s="11">
        <v>6221</v>
      </c>
      <c r="B815" s="12" t="s">
        <v>806</v>
      </c>
    </row>
    <row r="816" spans="1:2">
      <c r="A816" s="11">
        <v>6222</v>
      </c>
      <c r="B816" s="12" t="s">
        <v>807</v>
      </c>
    </row>
    <row r="817" spans="1:2">
      <c r="A817" s="11">
        <v>6223</v>
      </c>
      <c r="B817" s="12" t="s">
        <v>808</v>
      </c>
    </row>
    <row r="818" spans="1:2">
      <c r="A818" s="11">
        <v>6224</v>
      </c>
      <c r="B818" s="12" t="s">
        <v>809</v>
      </c>
    </row>
    <row r="819" spans="1:2">
      <c r="A819" s="11">
        <v>6225</v>
      </c>
      <c r="B819" s="12" t="s">
        <v>810</v>
      </c>
    </row>
    <row r="820" spans="1:2">
      <c r="A820" s="11">
        <v>6228</v>
      </c>
      <c r="B820" s="12" t="s">
        <v>811</v>
      </c>
    </row>
    <row r="821" spans="1:2">
      <c r="A821" s="13">
        <v>623</v>
      </c>
      <c r="B821" s="14" t="s">
        <v>812</v>
      </c>
    </row>
    <row r="822" spans="1:2">
      <c r="A822" s="11">
        <v>6232</v>
      </c>
      <c r="B822" s="12" t="s">
        <v>813</v>
      </c>
    </row>
    <row r="823" spans="1:2">
      <c r="A823" s="11">
        <v>6233</v>
      </c>
      <c r="B823" s="12" t="s">
        <v>814</v>
      </c>
    </row>
    <row r="824" spans="1:2">
      <c r="A824" s="11">
        <v>6235</v>
      </c>
      <c r="B824" s="12" t="s">
        <v>815</v>
      </c>
    </row>
    <row r="825" spans="1:2">
      <c r="A825" s="13">
        <v>624</v>
      </c>
      <c r="B825" s="14" t="s">
        <v>816</v>
      </c>
    </row>
    <row r="826" spans="1:2">
      <c r="A826" s="11">
        <v>6241</v>
      </c>
      <c r="B826" s="12" t="s">
        <v>817</v>
      </c>
    </row>
    <row r="827" spans="1:2">
      <c r="A827" s="11">
        <v>6242</v>
      </c>
      <c r="B827" s="12" t="s">
        <v>818</v>
      </c>
    </row>
    <row r="828" spans="1:2">
      <c r="A828" s="11">
        <v>6243</v>
      </c>
      <c r="B828" s="12" t="s">
        <v>819</v>
      </c>
    </row>
    <row r="829" spans="1:2">
      <c r="A829" s="11">
        <v>6248</v>
      </c>
      <c r="B829" s="12" t="s">
        <v>820</v>
      </c>
    </row>
    <row r="830" spans="1:2">
      <c r="A830" s="13">
        <v>625</v>
      </c>
      <c r="B830" s="14" t="s">
        <v>821</v>
      </c>
    </row>
    <row r="831" spans="1:2">
      <c r="A831" s="11">
        <v>6251</v>
      </c>
      <c r="B831" s="12" t="s">
        <v>822</v>
      </c>
    </row>
    <row r="832" spans="1:2">
      <c r="A832" s="11">
        <v>6252</v>
      </c>
      <c r="B832" s="12" t="s">
        <v>823</v>
      </c>
    </row>
    <row r="833" spans="1:2">
      <c r="A833" s="11">
        <v>6253</v>
      </c>
      <c r="B833" s="12" t="s">
        <v>824</v>
      </c>
    </row>
    <row r="834" spans="1:2">
      <c r="A834" s="11">
        <v>6254</v>
      </c>
      <c r="B834" s="12" t="s">
        <v>825</v>
      </c>
    </row>
    <row r="835" spans="1:2">
      <c r="A835" s="11">
        <v>6255</v>
      </c>
      <c r="B835" s="12" t="s">
        <v>826</v>
      </c>
    </row>
    <row r="836" spans="1:2">
      <c r="A836" s="11">
        <v>6257</v>
      </c>
      <c r="B836" s="12" t="s">
        <v>827</v>
      </c>
    </row>
    <row r="837" spans="1:2">
      <c r="A837" s="11">
        <v>6258</v>
      </c>
      <c r="B837" s="12" t="s">
        <v>828</v>
      </c>
    </row>
    <row r="838" spans="1:2">
      <c r="A838" s="13">
        <v>626</v>
      </c>
      <c r="B838" s="14" t="s">
        <v>829</v>
      </c>
    </row>
    <row r="839" spans="1:2">
      <c r="A839" s="11">
        <v>6261</v>
      </c>
      <c r="B839" s="12" t="s">
        <v>830</v>
      </c>
    </row>
    <row r="840" spans="1:2">
      <c r="A840" s="11">
        <v>6265</v>
      </c>
      <c r="B840" s="12" t="s">
        <v>831</v>
      </c>
    </row>
    <row r="841" spans="1:2">
      <c r="A841" s="11">
        <v>6266</v>
      </c>
      <c r="B841" s="12" t="s">
        <v>832</v>
      </c>
    </row>
    <row r="842" spans="1:2">
      <c r="A842" s="13">
        <v>627</v>
      </c>
      <c r="B842" s="14" t="s">
        <v>833</v>
      </c>
    </row>
    <row r="843" spans="1:2">
      <c r="A843" s="11">
        <v>6271</v>
      </c>
      <c r="B843" s="12" t="s">
        <v>834</v>
      </c>
    </row>
    <row r="844" spans="1:2">
      <c r="A844" s="11">
        <v>6272</v>
      </c>
      <c r="B844" s="12" t="s">
        <v>835</v>
      </c>
    </row>
    <row r="845" spans="1:2">
      <c r="A845" s="11">
        <v>6273</v>
      </c>
      <c r="B845" s="12" t="s">
        <v>836</v>
      </c>
    </row>
    <row r="846" spans="1:2">
      <c r="A846" s="11">
        <v>6274</v>
      </c>
      <c r="B846" s="12" t="s">
        <v>837</v>
      </c>
    </row>
    <row r="847" spans="1:2">
      <c r="A847" s="11">
        <v>6275</v>
      </c>
      <c r="B847" s="12" t="s">
        <v>9</v>
      </c>
    </row>
    <row r="848" spans="1:2">
      <c r="A848" s="11">
        <v>6276</v>
      </c>
      <c r="B848" s="12" t="s">
        <v>838</v>
      </c>
    </row>
    <row r="849" spans="1:2">
      <c r="A849" s="11">
        <v>6277</v>
      </c>
      <c r="B849" s="12" t="s">
        <v>839</v>
      </c>
    </row>
    <row r="850" spans="1:2">
      <c r="A850" s="11">
        <v>6278</v>
      </c>
      <c r="B850" s="12" t="s">
        <v>840</v>
      </c>
    </row>
    <row r="851" spans="1:2">
      <c r="A851" s="13">
        <v>628</v>
      </c>
      <c r="B851" s="14" t="s">
        <v>841</v>
      </c>
    </row>
    <row r="852" spans="1:2">
      <c r="A852" s="11">
        <v>6281</v>
      </c>
      <c r="B852" s="12" t="s">
        <v>842</v>
      </c>
    </row>
    <row r="853" spans="1:2">
      <c r="A853" s="11">
        <v>628101</v>
      </c>
      <c r="B853" s="12" t="s">
        <v>843</v>
      </c>
    </row>
    <row r="854" spans="1:2">
      <c r="A854" s="11">
        <v>628102</v>
      </c>
      <c r="B854" s="12" t="s">
        <v>844</v>
      </c>
    </row>
    <row r="855" spans="1:2">
      <c r="A855" s="11">
        <v>6282</v>
      </c>
      <c r="B855" s="12" t="s">
        <v>845</v>
      </c>
    </row>
    <row r="856" spans="1:2">
      <c r="A856" s="11">
        <v>6283</v>
      </c>
      <c r="B856" s="12" t="s">
        <v>844</v>
      </c>
    </row>
    <row r="857" spans="1:2">
      <c r="A857" s="11">
        <v>6288</v>
      </c>
      <c r="B857" s="12" t="s">
        <v>846</v>
      </c>
    </row>
    <row r="858" spans="1:2">
      <c r="A858" s="13">
        <v>631</v>
      </c>
      <c r="B858" s="14" t="s">
        <v>847</v>
      </c>
    </row>
    <row r="859" spans="1:2">
      <c r="A859" s="11">
        <v>6311</v>
      </c>
      <c r="B859" s="12" t="s">
        <v>848</v>
      </c>
    </row>
    <row r="860" spans="1:2">
      <c r="A860" s="11">
        <v>6312</v>
      </c>
      <c r="B860" s="12" t="s">
        <v>849</v>
      </c>
    </row>
    <row r="861" spans="1:2">
      <c r="A861" s="11">
        <v>6313</v>
      </c>
      <c r="B861" s="12" t="s">
        <v>850</v>
      </c>
    </row>
    <row r="862" spans="1:2">
      <c r="A862" s="11">
        <v>6315</v>
      </c>
      <c r="B862" s="12" t="s">
        <v>851</v>
      </c>
    </row>
    <row r="863" spans="1:2">
      <c r="A863" s="11">
        <v>6316</v>
      </c>
      <c r="B863" s="12" t="s">
        <v>852</v>
      </c>
    </row>
    <row r="864" spans="1:2">
      <c r="A864" s="11">
        <v>6318</v>
      </c>
      <c r="B864" s="12" t="s">
        <v>853</v>
      </c>
    </row>
    <row r="865" spans="1:2">
      <c r="A865" s="11">
        <v>631801</v>
      </c>
      <c r="B865" s="12" t="s">
        <v>854</v>
      </c>
    </row>
    <row r="866" spans="1:2">
      <c r="A866" s="13">
        <v>632</v>
      </c>
      <c r="B866" s="14" t="s">
        <v>855</v>
      </c>
    </row>
    <row r="867" spans="1:2">
      <c r="A867" s="11">
        <v>6322</v>
      </c>
      <c r="B867" s="12" t="s">
        <v>856</v>
      </c>
    </row>
    <row r="868" spans="1:2">
      <c r="A868" s="11">
        <v>6324</v>
      </c>
      <c r="B868" s="12" t="s">
        <v>857</v>
      </c>
    </row>
    <row r="869" spans="1:2">
      <c r="A869" s="11">
        <v>6325</v>
      </c>
      <c r="B869" s="12" t="s">
        <v>858</v>
      </c>
    </row>
    <row r="870" spans="1:2">
      <c r="A870" s="11">
        <v>6328</v>
      </c>
      <c r="B870" s="12" t="s">
        <v>859</v>
      </c>
    </row>
    <row r="871" spans="1:2">
      <c r="A871" s="13">
        <v>633</v>
      </c>
      <c r="B871" s="14" t="s">
        <v>860</v>
      </c>
    </row>
    <row r="872" spans="1:2">
      <c r="A872" s="13">
        <v>634</v>
      </c>
      <c r="B872" s="14" t="s">
        <v>861</v>
      </c>
    </row>
    <row r="873" spans="1:2">
      <c r="A873" s="11">
        <v>6342</v>
      </c>
      <c r="B873" s="12" t="s">
        <v>862</v>
      </c>
    </row>
    <row r="874" spans="1:2">
      <c r="A874" s="11">
        <v>6343</v>
      </c>
      <c r="B874" s="12" t="s">
        <v>863</v>
      </c>
    </row>
    <row r="875" spans="1:2">
      <c r="A875" s="11">
        <v>6344</v>
      </c>
      <c r="B875" s="12" t="s">
        <v>864</v>
      </c>
    </row>
    <row r="876" spans="1:2">
      <c r="A876" s="13">
        <v>635</v>
      </c>
      <c r="B876" s="14" t="s">
        <v>865</v>
      </c>
    </row>
    <row r="877" spans="1:2">
      <c r="A877" s="11">
        <v>6351</v>
      </c>
      <c r="B877" s="12" t="s">
        <v>866</v>
      </c>
    </row>
    <row r="878" spans="1:2">
      <c r="A878" s="11">
        <v>6358</v>
      </c>
      <c r="B878" s="12" t="s">
        <v>867</v>
      </c>
    </row>
    <row r="879" spans="1:2">
      <c r="A879" s="13">
        <v>636</v>
      </c>
      <c r="B879" s="14" t="s">
        <v>868</v>
      </c>
    </row>
    <row r="880" spans="1:2">
      <c r="A880" s="13">
        <v>637</v>
      </c>
      <c r="B880" s="14" t="s">
        <v>869</v>
      </c>
    </row>
    <row r="881" spans="1:2">
      <c r="A881" s="11">
        <v>6371</v>
      </c>
      <c r="B881" s="12" t="s">
        <v>870</v>
      </c>
    </row>
    <row r="882" spans="1:2">
      <c r="A882" s="11">
        <v>6372</v>
      </c>
      <c r="B882" s="12" t="s">
        <v>871</v>
      </c>
    </row>
    <row r="883" spans="1:2">
      <c r="A883" s="13">
        <v>638</v>
      </c>
      <c r="B883" s="14" t="s">
        <v>872</v>
      </c>
    </row>
    <row r="884" spans="1:2">
      <c r="A884" s="11">
        <v>6381</v>
      </c>
      <c r="B884" s="12" t="s">
        <v>873</v>
      </c>
    </row>
    <row r="885" spans="1:2">
      <c r="A885" s="11">
        <v>6382</v>
      </c>
      <c r="B885" s="12" t="s">
        <v>874</v>
      </c>
    </row>
    <row r="886" spans="1:2">
      <c r="A886" s="11">
        <v>6383</v>
      </c>
      <c r="B886" s="12" t="s">
        <v>875</v>
      </c>
    </row>
    <row r="887" spans="1:2">
      <c r="A887" s="11">
        <v>6384</v>
      </c>
      <c r="B887" s="12" t="s">
        <v>876</v>
      </c>
    </row>
    <row r="888" spans="1:2">
      <c r="A888" s="11">
        <v>6411</v>
      </c>
      <c r="B888" s="12" t="s">
        <v>877</v>
      </c>
    </row>
    <row r="889" spans="1:2">
      <c r="A889" s="11">
        <v>6412</v>
      </c>
      <c r="B889" s="12" t="s">
        <v>878</v>
      </c>
    </row>
    <row r="890" spans="1:2">
      <c r="A890" s="11">
        <v>6413</v>
      </c>
      <c r="B890" s="12" t="s">
        <v>879</v>
      </c>
    </row>
    <row r="891" spans="1:2">
      <c r="A891" s="11">
        <v>6414</v>
      </c>
      <c r="B891" s="12" t="s">
        <v>880</v>
      </c>
    </row>
    <row r="892" spans="1:2">
      <c r="A892" s="11">
        <v>6415</v>
      </c>
      <c r="B892" s="12" t="s">
        <v>881</v>
      </c>
    </row>
    <row r="893" spans="1:2">
      <c r="A893" s="11">
        <v>6418</v>
      </c>
      <c r="B893" s="12" t="s">
        <v>882</v>
      </c>
    </row>
    <row r="894" spans="1:2">
      <c r="A894" s="13">
        <v>645</v>
      </c>
      <c r="B894" s="14" t="s">
        <v>883</v>
      </c>
    </row>
    <row r="895" spans="1:2">
      <c r="A895" s="13">
        <v>646</v>
      </c>
      <c r="B895" s="14" t="s">
        <v>884</v>
      </c>
    </row>
    <row r="896" spans="1:2">
      <c r="A896" s="11">
        <v>6461</v>
      </c>
      <c r="B896" s="12" t="s">
        <v>854</v>
      </c>
    </row>
    <row r="897" spans="1:2">
      <c r="A897" s="11">
        <v>6462</v>
      </c>
      <c r="B897" s="12" t="s">
        <v>885</v>
      </c>
    </row>
    <row r="898" spans="1:2">
      <c r="A898" s="11">
        <v>6463</v>
      </c>
      <c r="B898" s="12" t="s">
        <v>886</v>
      </c>
    </row>
    <row r="899" spans="1:2">
      <c r="A899" s="11">
        <v>6464</v>
      </c>
      <c r="B899" s="12" t="s">
        <v>10</v>
      </c>
    </row>
    <row r="900" spans="1:2">
      <c r="A900" s="11">
        <v>6468</v>
      </c>
      <c r="B900" s="12" t="s">
        <v>887</v>
      </c>
    </row>
    <row r="901" spans="1:2">
      <c r="A901" s="11">
        <v>6471</v>
      </c>
      <c r="B901" s="12" t="s">
        <v>888</v>
      </c>
    </row>
    <row r="902" spans="1:2">
      <c r="A902" s="11">
        <v>6472</v>
      </c>
      <c r="B902" s="12" t="s">
        <v>889</v>
      </c>
    </row>
    <row r="903" spans="1:2">
      <c r="A903" s="11">
        <v>6473</v>
      </c>
      <c r="B903" s="12" t="s">
        <v>890</v>
      </c>
    </row>
    <row r="904" spans="1:2">
      <c r="A904" s="11">
        <v>6474</v>
      </c>
      <c r="B904" s="12" t="s">
        <v>891</v>
      </c>
    </row>
    <row r="905" spans="1:2">
      <c r="A905" s="11">
        <v>6478</v>
      </c>
      <c r="B905" s="12" t="s">
        <v>892</v>
      </c>
    </row>
    <row r="906" spans="1:2">
      <c r="A906" s="13">
        <v>648</v>
      </c>
      <c r="B906" s="14" t="s">
        <v>893</v>
      </c>
    </row>
    <row r="907" spans="1:2">
      <c r="A907" s="11">
        <v>6511</v>
      </c>
      <c r="B907" s="12" t="s">
        <v>508</v>
      </c>
    </row>
    <row r="908" spans="1:2">
      <c r="A908" s="11">
        <v>6515</v>
      </c>
      <c r="B908" s="12" t="s">
        <v>894</v>
      </c>
    </row>
    <row r="909" spans="1:2">
      <c r="A909" s="11">
        <v>6521</v>
      </c>
      <c r="B909" s="12" t="s">
        <v>895</v>
      </c>
    </row>
    <row r="910" spans="1:2">
      <c r="A910" s="11">
        <v>6525</v>
      </c>
      <c r="B910" s="12" t="s">
        <v>896</v>
      </c>
    </row>
    <row r="911" spans="1:2">
      <c r="A911" s="13">
        <v>653</v>
      </c>
      <c r="B911" s="14" t="s">
        <v>897</v>
      </c>
    </row>
    <row r="912" spans="1:2">
      <c r="A912" s="11">
        <v>6541</v>
      </c>
      <c r="B912" s="12" t="s">
        <v>898</v>
      </c>
    </row>
    <row r="913" spans="1:2">
      <c r="A913" s="11">
        <v>6542</v>
      </c>
      <c r="B913" s="12" t="s">
        <v>899</v>
      </c>
    </row>
    <row r="914" spans="1:2">
      <c r="A914" s="11">
        <v>6546</v>
      </c>
      <c r="B914" s="12" t="s">
        <v>900</v>
      </c>
    </row>
    <row r="915" spans="1:2">
      <c r="A915" s="13">
        <v>655</v>
      </c>
      <c r="B915" s="14" t="s">
        <v>901</v>
      </c>
    </row>
    <row r="916" spans="1:2">
      <c r="A916" s="11">
        <v>6561</v>
      </c>
      <c r="B916" s="12" t="s">
        <v>902</v>
      </c>
    </row>
    <row r="917" spans="1:2">
      <c r="A917" s="11">
        <v>6562</v>
      </c>
      <c r="B917" s="12" t="s">
        <v>903</v>
      </c>
    </row>
    <row r="918" spans="1:2">
      <c r="A918" s="11">
        <v>6563</v>
      </c>
      <c r="B918" s="12" t="s">
        <v>904</v>
      </c>
    </row>
    <row r="919" spans="1:2">
      <c r="A919" s="11">
        <v>6571</v>
      </c>
      <c r="B919" s="12" t="s">
        <v>905</v>
      </c>
    </row>
    <row r="920" spans="1:2">
      <c r="A920" s="11">
        <v>6572</v>
      </c>
      <c r="B920" s="12" t="s">
        <v>906</v>
      </c>
    </row>
    <row r="921" spans="1:2">
      <c r="A921" s="11">
        <v>6575</v>
      </c>
      <c r="B921" s="12" t="s">
        <v>907</v>
      </c>
    </row>
    <row r="922" spans="1:2">
      <c r="A922" s="11">
        <v>6579</v>
      </c>
      <c r="B922" s="12" t="s">
        <v>908</v>
      </c>
    </row>
    <row r="923" spans="1:2">
      <c r="A923" s="13">
        <v>658</v>
      </c>
      <c r="B923" s="14" t="s">
        <v>909</v>
      </c>
    </row>
    <row r="924" spans="1:2">
      <c r="A924" s="11">
        <v>6581</v>
      </c>
      <c r="B924" s="12" t="s">
        <v>910</v>
      </c>
    </row>
    <row r="925" spans="1:2">
      <c r="A925" s="11">
        <v>6582</v>
      </c>
      <c r="B925" s="12" t="s">
        <v>911</v>
      </c>
    </row>
    <row r="926" spans="1:2">
      <c r="A926" s="11">
        <v>6583</v>
      </c>
      <c r="B926" s="12" t="s">
        <v>912</v>
      </c>
    </row>
    <row r="927" spans="1:2">
      <c r="A927" s="17">
        <v>6584</v>
      </c>
      <c r="B927" s="18" t="s">
        <v>913</v>
      </c>
    </row>
    <row r="928" spans="1:2">
      <c r="A928" s="19">
        <v>659</v>
      </c>
      <c r="B928" s="20" t="s">
        <v>914</v>
      </c>
    </row>
    <row r="929" spans="1:2">
      <c r="A929" s="11">
        <v>6591</v>
      </c>
      <c r="B929" s="12" t="s">
        <v>915</v>
      </c>
    </row>
    <row r="930" spans="1:2">
      <c r="A930" s="11">
        <v>6593</v>
      </c>
      <c r="B930" s="12" t="s">
        <v>916</v>
      </c>
    </row>
    <row r="931" spans="1:2">
      <c r="A931" s="11">
        <v>6594</v>
      </c>
      <c r="B931" s="12" t="s">
        <v>917</v>
      </c>
    </row>
    <row r="932" spans="1:2">
      <c r="A932" s="11">
        <v>6598</v>
      </c>
      <c r="B932" s="12" t="s">
        <v>918</v>
      </c>
    </row>
    <row r="933" spans="1:2">
      <c r="A933" s="13">
        <v>661</v>
      </c>
      <c r="B933" s="14" t="s">
        <v>919</v>
      </c>
    </row>
    <row r="934" spans="1:2">
      <c r="A934" s="11">
        <v>6611</v>
      </c>
      <c r="B934" s="12" t="s">
        <v>920</v>
      </c>
    </row>
    <row r="935" spans="1:2">
      <c r="A935" s="11">
        <v>6612</v>
      </c>
      <c r="B935" s="12" t="s">
        <v>921</v>
      </c>
    </row>
    <row r="936" spans="1:2">
      <c r="A936" s="11">
        <v>6613</v>
      </c>
      <c r="B936" s="12" t="s">
        <v>922</v>
      </c>
    </row>
    <row r="937" spans="1:2">
      <c r="A937" s="11">
        <v>6614</v>
      </c>
      <c r="B937" s="12" t="s">
        <v>923</v>
      </c>
    </row>
    <row r="938" spans="1:2">
      <c r="A938" s="11">
        <v>6615</v>
      </c>
      <c r="B938" s="12" t="s">
        <v>924</v>
      </c>
    </row>
    <row r="939" spans="1:2">
      <c r="A939" s="11">
        <v>6616</v>
      </c>
      <c r="B939" s="12" t="s">
        <v>925</v>
      </c>
    </row>
    <row r="940" spans="1:2">
      <c r="A940" s="11">
        <v>6617</v>
      </c>
      <c r="B940" s="12" t="s">
        <v>926</v>
      </c>
    </row>
    <row r="941" spans="1:2">
      <c r="A941" s="11">
        <v>6618</v>
      </c>
      <c r="B941" s="12" t="s">
        <v>927</v>
      </c>
    </row>
    <row r="942" spans="1:2">
      <c r="A942" s="13">
        <v>662</v>
      </c>
      <c r="B942" s="14" t="s">
        <v>928</v>
      </c>
    </row>
    <row r="943" spans="1:2">
      <c r="A943" s="11">
        <v>6621</v>
      </c>
      <c r="B943" s="12" t="s">
        <v>920</v>
      </c>
    </row>
    <row r="944" spans="1:2">
      <c r="A944" s="11">
        <v>6622</v>
      </c>
      <c r="B944" s="12" t="s">
        <v>921</v>
      </c>
    </row>
    <row r="945" spans="1:2">
      <c r="A945" s="11">
        <v>6623</v>
      </c>
      <c r="B945" s="12" t="s">
        <v>922</v>
      </c>
    </row>
    <row r="946" spans="1:2">
      <c r="A946" s="11">
        <v>6624</v>
      </c>
      <c r="B946" s="12" t="s">
        <v>923</v>
      </c>
    </row>
    <row r="947" spans="1:2">
      <c r="A947" s="11">
        <v>6625</v>
      </c>
      <c r="B947" s="12" t="s">
        <v>929</v>
      </c>
    </row>
    <row r="948" spans="1:2">
      <c r="A948" s="11">
        <v>6626</v>
      </c>
      <c r="B948" s="12" t="s">
        <v>925</v>
      </c>
    </row>
    <row r="949" spans="1:2">
      <c r="A949" s="11">
        <v>6627</v>
      </c>
      <c r="B949" s="12" t="s">
        <v>926</v>
      </c>
    </row>
    <row r="950" spans="1:2">
      <c r="A950" s="11">
        <v>6628</v>
      </c>
      <c r="B950" s="12" t="s">
        <v>927</v>
      </c>
    </row>
    <row r="951" spans="1:2">
      <c r="A951" s="13">
        <v>663</v>
      </c>
      <c r="B951" s="14" t="s">
        <v>930</v>
      </c>
    </row>
    <row r="952" spans="1:2">
      <c r="A952" s="11">
        <v>6631</v>
      </c>
      <c r="B952" s="12" t="s">
        <v>931</v>
      </c>
    </row>
    <row r="953" spans="1:2">
      <c r="A953" s="11">
        <v>6632</v>
      </c>
      <c r="B953" s="12" t="s">
        <v>932</v>
      </c>
    </row>
    <row r="954" spans="1:2">
      <c r="A954" s="11">
        <v>6633</v>
      </c>
      <c r="B954" s="12" t="s">
        <v>933</v>
      </c>
    </row>
    <row r="955" spans="1:2">
      <c r="A955" s="11">
        <v>6638</v>
      </c>
      <c r="B955" s="12" t="s">
        <v>934</v>
      </c>
    </row>
    <row r="956" spans="1:2">
      <c r="A956" s="13">
        <v>664</v>
      </c>
      <c r="B956" s="14" t="s">
        <v>935</v>
      </c>
    </row>
    <row r="957" spans="1:2">
      <c r="A957" s="11">
        <v>6641</v>
      </c>
      <c r="B957" s="12" t="s">
        <v>936</v>
      </c>
    </row>
    <row r="958" spans="1:2">
      <c r="A958" s="11">
        <v>6642</v>
      </c>
      <c r="B958" s="12" t="s">
        <v>937</v>
      </c>
    </row>
    <row r="959" spans="1:2">
      <c r="A959" s="13">
        <v>666</v>
      </c>
      <c r="B959" s="14" t="s">
        <v>938</v>
      </c>
    </row>
    <row r="960" spans="1:2">
      <c r="A960" s="11">
        <v>6661</v>
      </c>
      <c r="B960" s="12" t="s">
        <v>939</v>
      </c>
    </row>
    <row r="961" spans="1:2">
      <c r="A961" s="11">
        <v>6662</v>
      </c>
      <c r="B961" s="12" t="s">
        <v>940</v>
      </c>
    </row>
    <row r="962" spans="1:2">
      <c r="A962" s="13">
        <v>667</v>
      </c>
      <c r="B962" s="14" t="s">
        <v>941</v>
      </c>
    </row>
    <row r="963" spans="1:2">
      <c r="A963" s="11">
        <v>6671</v>
      </c>
      <c r="B963" s="12" t="s">
        <v>870</v>
      </c>
    </row>
    <row r="964" spans="1:2">
      <c r="A964" s="11">
        <v>6672</v>
      </c>
      <c r="B964" s="12" t="s">
        <v>871</v>
      </c>
    </row>
    <row r="965" spans="1:2">
      <c r="A965" s="13">
        <v>668</v>
      </c>
      <c r="B965" s="14" t="s">
        <v>942</v>
      </c>
    </row>
    <row r="966" spans="1:2">
      <c r="A966" s="11">
        <v>6681</v>
      </c>
      <c r="B966" s="12" t="s">
        <v>943</v>
      </c>
    </row>
    <row r="967" spans="1:2">
      <c r="A967" s="11">
        <v>6682</v>
      </c>
      <c r="B967" s="12" t="s">
        <v>944</v>
      </c>
    </row>
    <row r="968" spans="1:2">
      <c r="A968" s="11">
        <v>6683</v>
      </c>
      <c r="B968" s="12" t="s">
        <v>945</v>
      </c>
    </row>
    <row r="969" spans="1:2">
      <c r="A969" s="11">
        <v>6684</v>
      </c>
      <c r="B969" s="12" t="s">
        <v>946</v>
      </c>
    </row>
    <row r="970" spans="1:2">
      <c r="A970" s="13">
        <v>671</v>
      </c>
      <c r="B970" s="14" t="s">
        <v>947</v>
      </c>
    </row>
    <row r="971" spans="1:2">
      <c r="A971" s="11">
        <v>6711</v>
      </c>
      <c r="B971" s="12" t="s">
        <v>948</v>
      </c>
    </row>
    <row r="972" spans="1:2">
      <c r="A972" s="11">
        <v>6712</v>
      </c>
      <c r="B972" s="12" t="s">
        <v>949</v>
      </c>
    </row>
    <row r="973" spans="1:2">
      <c r="A973" s="11">
        <v>6713</v>
      </c>
      <c r="B973" s="12" t="s">
        <v>950</v>
      </c>
    </row>
    <row r="974" spans="1:2">
      <c r="A974" s="13">
        <v>672</v>
      </c>
      <c r="B974" s="14" t="s">
        <v>951</v>
      </c>
    </row>
    <row r="975" spans="1:2">
      <c r="A975" s="11">
        <v>6721</v>
      </c>
      <c r="B975" s="12" t="s">
        <v>952</v>
      </c>
    </row>
    <row r="976" spans="1:2">
      <c r="A976" s="11">
        <v>6722</v>
      </c>
      <c r="B976" s="12" t="s">
        <v>953</v>
      </c>
    </row>
    <row r="977" spans="1:2">
      <c r="A977" s="11">
        <v>6723</v>
      </c>
      <c r="B977" s="12" t="s">
        <v>954</v>
      </c>
    </row>
    <row r="978" spans="1:2">
      <c r="A978" s="13">
        <v>673</v>
      </c>
      <c r="B978" s="14" t="s">
        <v>955</v>
      </c>
    </row>
    <row r="979" spans="1:2">
      <c r="A979" s="13">
        <v>674</v>
      </c>
      <c r="B979" s="14" t="s">
        <v>956</v>
      </c>
    </row>
    <row r="980" spans="1:2">
      <c r="A980" s="11">
        <v>6741</v>
      </c>
      <c r="B980" s="12" t="s">
        <v>957</v>
      </c>
    </row>
    <row r="981" spans="1:2">
      <c r="A981" s="11">
        <v>6742</v>
      </c>
      <c r="B981" s="12" t="s">
        <v>958</v>
      </c>
    </row>
    <row r="982" spans="1:2">
      <c r="A982" s="11">
        <v>6743</v>
      </c>
      <c r="B982" s="12" t="s">
        <v>959</v>
      </c>
    </row>
    <row r="983" spans="1:2">
      <c r="A983" s="11">
        <v>6744</v>
      </c>
      <c r="B983" s="12" t="s">
        <v>960</v>
      </c>
    </row>
    <row r="984" spans="1:2">
      <c r="A984" s="11">
        <v>6745</v>
      </c>
      <c r="B984" s="12" t="s">
        <v>961</v>
      </c>
    </row>
    <row r="985" spans="1:2">
      <c r="A985" s="11">
        <v>6748</v>
      </c>
      <c r="B985" s="12" t="s">
        <v>962</v>
      </c>
    </row>
    <row r="986" spans="1:2">
      <c r="A986" s="13">
        <v>675</v>
      </c>
      <c r="B986" s="14" t="s">
        <v>963</v>
      </c>
    </row>
    <row r="987" spans="1:2">
      <c r="A987" s="13">
        <v>676</v>
      </c>
      <c r="B987" s="14" t="s">
        <v>964</v>
      </c>
    </row>
    <row r="988" spans="1:2">
      <c r="A988" s="13">
        <v>677</v>
      </c>
      <c r="B988" s="14" t="s">
        <v>965</v>
      </c>
    </row>
    <row r="989" spans="1:2">
      <c r="A989" s="13">
        <v>678</v>
      </c>
      <c r="B989" s="14" t="s">
        <v>966</v>
      </c>
    </row>
    <row r="990" spans="1:2">
      <c r="A990" s="11">
        <v>6781</v>
      </c>
      <c r="B990" s="12" t="s">
        <v>967</v>
      </c>
    </row>
    <row r="991" spans="1:2">
      <c r="A991" s="11">
        <v>6782</v>
      </c>
      <c r="B991" s="12" t="s">
        <v>968</v>
      </c>
    </row>
    <row r="992" spans="1:2">
      <c r="A992" s="11">
        <v>6784</v>
      </c>
      <c r="B992" s="12" t="s">
        <v>969</v>
      </c>
    </row>
    <row r="993" spans="1:2">
      <c r="A993" s="13">
        <v>679</v>
      </c>
      <c r="B993" s="14" t="s">
        <v>970</v>
      </c>
    </row>
    <row r="994" spans="1:2">
      <c r="A994" s="11">
        <v>6791</v>
      </c>
      <c r="B994" s="12" t="s">
        <v>971</v>
      </c>
    </row>
    <row r="995" spans="1:2">
      <c r="A995" s="11">
        <v>6795</v>
      </c>
      <c r="B995" s="12" t="s">
        <v>972</v>
      </c>
    </row>
    <row r="996" spans="1:2">
      <c r="A996" s="11">
        <v>6798</v>
      </c>
      <c r="B996" s="12" t="s">
        <v>973</v>
      </c>
    </row>
    <row r="997" spans="1:2">
      <c r="A997" s="13">
        <v>681</v>
      </c>
      <c r="B997" s="14" t="s">
        <v>974</v>
      </c>
    </row>
    <row r="998" spans="1:2">
      <c r="A998" s="11">
        <v>6811</v>
      </c>
      <c r="B998" s="12" t="s">
        <v>975</v>
      </c>
    </row>
    <row r="999" spans="1:2">
      <c r="A999" s="11">
        <v>6812</v>
      </c>
      <c r="B999" s="12" t="s">
        <v>976</v>
      </c>
    </row>
    <row r="1000" spans="1:2">
      <c r="A1000" s="11">
        <v>6813</v>
      </c>
      <c r="B1000" s="12" t="s">
        <v>977</v>
      </c>
    </row>
    <row r="1001" spans="1:2">
      <c r="A1001" s="13">
        <v>687</v>
      </c>
      <c r="B1001" s="14" t="s">
        <v>978</v>
      </c>
    </row>
    <row r="1002" spans="1:2">
      <c r="A1002" s="11">
        <v>6872</v>
      </c>
      <c r="B1002" s="12" t="s">
        <v>979</v>
      </c>
    </row>
    <row r="1003" spans="1:2">
      <c r="A1003" s="11">
        <v>6878</v>
      </c>
      <c r="B1003" s="12" t="s">
        <v>980</v>
      </c>
    </row>
    <row r="1004" spans="1:2">
      <c r="A1004" s="13">
        <v>691</v>
      </c>
      <c r="B1004" s="14" t="s">
        <v>914</v>
      </c>
    </row>
    <row r="1005" spans="1:2">
      <c r="A1005" s="11">
        <v>6911</v>
      </c>
      <c r="B1005" s="12" t="s">
        <v>981</v>
      </c>
    </row>
    <row r="1006" spans="1:2">
      <c r="A1006" s="11">
        <v>6912</v>
      </c>
      <c r="B1006" s="12" t="s">
        <v>982</v>
      </c>
    </row>
    <row r="1007" spans="1:2">
      <c r="A1007" s="11">
        <v>6913</v>
      </c>
      <c r="B1007" s="12" t="s">
        <v>983</v>
      </c>
    </row>
    <row r="1008" spans="1:2">
      <c r="A1008" s="11">
        <v>6914</v>
      </c>
      <c r="B1008" s="12" t="s">
        <v>984</v>
      </c>
    </row>
    <row r="1009" spans="1:2">
      <c r="A1009" s="19">
        <v>692</v>
      </c>
      <c r="B1009" s="21" t="s">
        <v>985</v>
      </c>
    </row>
    <row r="1010" spans="1:2">
      <c r="A1010" s="19">
        <v>697</v>
      </c>
      <c r="B1010" s="21" t="s">
        <v>986</v>
      </c>
    </row>
    <row r="1011" spans="1:2">
      <c r="A1011" s="11">
        <v>6971</v>
      </c>
      <c r="B1011" s="12" t="s">
        <v>981</v>
      </c>
    </row>
    <row r="1012" spans="1:2">
      <c r="A1012" s="11">
        <v>6972</v>
      </c>
      <c r="B1012" s="12" t="s">
        <v>987</v>
      </c>
    </row>
    <row r="1013" spans="1:2">
      <c r="A1013" s="15"/>
      <c r="B1013" s="16"/>
    </row>
    <row r="1014" spans="1:2">
      <c r="A1014" s="22">
        <v>701</v>
      </c>
      <c r="B1014" s="30" t="s">
        <v>988</v>
      </c>
    </row>
    <row r="1015" spans="1:2">
      <c r="A1015" s="11">
        <v>7011</v>
      </c>
      <c r="B1015" s="28" t="s">
        <v>989</v>
      </c>
    </row>
    <row r="1016" spans="1:2">
      <c r="A1016" s="11">
        <v>7012</v>
      </c>
      <c r="B1016" s="28" t="s">
        <v>772</v>
      </c>
    </row>
    <row r="1017" spans="1:2">
      <c r="A1017" s="11">
        <v>7013</v>
      </c>
      <c r="B1017" s="28" t="s">
        <v>990</v>
      </c>
    </row>
    <row r="1018" spans="1:2">
      <c r="A1018" s="11">
        <v>7014</v>
      </c>
      <c r="B1018" s="28" t="s">
        <v>991</v>
      </c>
    </row>
    <row r="1019" spans="1:2">
      <c r="A1019" s="13">
        <v>702</v>
      </c>
      <c r="B1019" s="30" t="s">
        <v>992</v>
      </c>
    </row>
    <row r="1020" spans="1:2">
      <c r="A1020" s="11">
        <v>7021</v>
      </c>
      <c r="B1020" s="28" t="s">
        <v>771</v>
      </c>
    </row>
    <row r="1021" spans="1:2">
      <c r="A1021" s="11">
        <v>7022</v>
      </c>
      <c r="B1021" s="28" t="s">
        <v>772</v>
      </c>
    </row>
    <row r="1022" spans="1:2">
      <c r="A1022" s="11">
        <v>7023</v>
      </c>
      <c r="B1022" s="28" t="s">
        <v>990</v>
      </c>
    </row>
    <row r="1023" spans="1:2">
      <c r="A1023" s="11">
        <v>7024</v>
      </c>
      <c r="B1023" s="29" t="s">
        <v>991</v>
      </c>
    </row>
    <row r="1024" spans="1:2">
      <c r="A1024" s="13">
        <v>703</v>
      </c>
      <c r="B1024" s="30" t="s">
        <v>993</v>
      </c>
    </row>
    <row r="1025" spans="1:2">
      <c r="A1025" s="11">
        <v>7031</v>
      </c>
      <c r="B1025" s="28" t="s">
        <v>771</v>
      </c>
    </row>
    <row r="1026" spans="1:2">
      <c r="A1026" s="11">
        <v>7032</v>
      </c>
      <c r="B1026" s="28" t="s">
        <v>772</v>
      </c>
    </row>
    <row r="1027" spans="1:2">
      <c r="A1027" s="11">
        <v>7033</v>
      </c>
      <c r="B1027" s="28" t="s">
        <v>990</v>
      </c>
    </row>
    <row r="1028" spans="1:2">
      <c r="A1028" s="11">
        <v>7034</v>
      </c>
      <c r="B1028" s="28" t="s">
        <v>991</v>
      </c>
    </row>
    <row r="1029" spans="1:2">
      <c r="A1029" s="13">
        <v>704</v>
      </c>
      <c r="B1029" s="30" t="s">
        <v>994</v>
      </c>
    </row>
    <row r="1030" spans="1:2">
      <c r="A1030" s="11">
        <v>7041</v>
      </c>
      <c r="B1030" s="28" t="s">
        <v>771</v>
      </c>
    </row>
    <row r="1031" spans="1:2">
      <c r="A1031" s="11">
        <v>7042</v>
      </c>
      <c r="B1031" s="28" t="s">
        <v>772</v>
      </c>
    </row>
    <row r="1032" spans="1:2">
      <c r="A1032" s="11">
        <v>7043</v>
      </c>
      <c r="B1032" s="28" t="s">
        <v>990</v>
      </c>
    </row>
    <row r="1033" spans="1:2">
      <c r="A1033" s="11">
        <v>7044</v>
      </c>
      <c r="B1033" s="29" t="s">
        <v>991</v>
      </c>
    </row>
    <row r="1034" spans="1:2">
      <c r="A1034" s="13">
        <v>705</v>
      </c>
      <c r="B1034" s="30" t="s">
        <v>995</v>
      </c>
    </row>
    <row r="1035" spans="1:2">
      <c r="A1035" s="11">
        <v>7051</v>
      </c>
      <c r="B1035" s="28" t="s">
        <v>771</v>
      </c>
    </row>
    <row r="1036" spans="1:2">
      <c r="A1036" s="11">
        <v>7052</v>
      </c>
      <c r="B1036" s="28" t="s">
        <v>772</v>
      </c>
    </row>
    <row r="1037" spans="1:2">
      <c r="A1037" s="11">
        <v>7053</v>
      </c>
      <c r="B1037" s="28" t="s">
        <v>990</v>
      </c>
    </row>
    <row r="1038" spans="1:2">
      <c r="A1038" s="11">
        <v>7054</v>
      </c>
      <c r="B1038" s="28" t="s">
        <v>991</v>
      </c>
    </row>
    <row r="1039" spans="1:2">
      <c r="A1039" s="13">
        <v>706</v>
      </c>
      <c r="B1039" s="30" t="s">
        <v>996</v>
      </c>
    </row>
    <row r="1040" spans="1:2">
      <c r="A1040" s="11">
        <v>7061</v>
      </c>
      <c r="B1040" s="28" t="s">
        <v>771</v>
      </c>
    </row>
    <row r="1041" spans="1:2">
      <c r="A1041" s="11">
        <v>7062</v>
      </c>
      <c r="B1041" s="28" t="s">
        <v>772</v>
      </c>
    </row>
    <row r="1042" spans="1:2">
      <c r="A1042" s="11">
        <v>7063</v>
      </c>
      <c r="B1042" s="28" t="s">
        <v>990</v>
      </c>
    </row>
    <row r="1043" spans="1:2">
      <c r="A1043" s="11">
        <v>7064</v>
      </c>
      <c r="B1043" s="29" t="s">
        <v>991</v>
      </c>
    </row>
    <row r="1044" spans="1:2">
      <c r="A1044" s="13">
        <v>707</v>
      </c>
      <c r="B1044" s="30" t="s">
        <v>997</v>
      </c>
    </row>
    <row r="1045" spans="1:2">
      <c r="A1045" s="11">
        <v>7071</v>
      </c>
      <c r="B1045" s="28" t="s">
        <v>998</v>
      </c>
    </row>
    <row r="1046" spans="1:2">
      <c r="A1046" s="11">
        <v>7072</v>
      </c>
      <c r="B1046" s="28" t="s">
        <v>999</v>
      </c>
    </row>
    <row r="1047" spans="1:2">
      <c r="A1047" s="11">
        <v>7073</v>
      </c>
      <c r="B1047" s="28" t="s">
        <v>1000</v>
      </c>
    </row>
    <row r="1048" spans="1:2">
      <c r="A1048" s="11">
        <v>7074</v>
      </c>
      <c r="B1048" s="28" t="s">
        <v>1001</v>
      </c>
    </row>
    <row r="1049" spans="1:2">
      <c r="A1049" s="11">
        <v>7075</v>
      </c>
      <c r="B1049" s="28" t="s">
        <v>1002</v>
      </c>
    </row>
    <row r="1050" spans="1:2">
      <c r="A1050" s="11">
        <v>7076</v>
      </c>
      <c r="B1050" s="28" t="s">
        <v>1003</v>
      </c>
    </row>
    <row r="1051" spans="1:2">
      <c r="A1051" s="11">
        <v>7077</v>
      </c>
      <c r="B1051" s="28" t="s">
        <v>1004</v>
      </c>
    </row>
    <row r="1052" spans="1:2">
      <c r="A1052" s="11">
        <v>7078</v>
      </c>
      <c r="B1052" s="28" t="s">
        <v>1005</v>
      </c>
    </row>
    <row r="1053" spans="1:2">
      <c r="A1053" s="11">
        <v>707801</v>
      </c>
      <c r="B1053" s="29" t="s">
        <v>1006</v>
      </c>
    </row>
    <row r="1054" spans="1:2">
      <c r="A1054" s="13">
        <v>711</v>
      </c>
      <c r="B1054" s="30" t="s">
        <v>1007</v>
      </c>
    </row>
    <row r="1055" spans="1:2">
      <c r="A1055" s="13">
        <v>712</v>
      </c>
      <c r="B1055" s="30" t="s">
        <v>1008</v>
      </c>
    </row>
    <row r="1056" spans="1:2">
      <c r="A1056" s="13">
        <v>713</v>
      </c>
      <c r="B1056" s="30" t="s">
        <v>1009</v>
      </c>
    </row>
    <row r="1057" spans="1:2">
      <c r="A1057" s="13">
        <v>718</v>
      </c>
      <c r="B1057" s="31" t="s">
        <v>1010</v>
      </c>
    </row>
    <row r="1058" spans="1:2">
      <c r="A1058" s="11">
        <v>7181</v>
      </c>
      <c r="B1058" s="28" t="s">
        <v>1011</v>
      </c>
    </row>
    <row r="1059" spans="1:2">
      <c r="A1059" s="11">
        <v>7182</v>
      </c>
      <c r="B1059" s="28" t="s">
        <v>1012</v>
      </c>
    </row>
    <row r="1060" spans="1:2">
      <c r="A1060" s="11">
        <v>7183</v>
      </c>
      <c r="B1060" s="29" t="s">
        <v>1013</v>
      </c>
    </row>
    <row r="1061" spans="1:2">
      <c r="A1061" s="13">
        <v>721</v>
      </c>
      <c r="B1061" s="30" t="s">
        <v>1014</v>
      </c>
    </row>
    <row r="1062" spans="1:2">
      <c r="A1062" s="13">
        <v>722</v>
      </c>
      <c r="B1062" s="30" t="s">
        <v>1015</v>
      </c>
    </row>
    <row r="1063" spans="1:2">
      <c r="A1063" s="13">
        <v>726</v>
      </c>
      <c r="B1063" s="30" t="s">
        <v>1016</v>
      </c>
    </row>
    <row r="1064" spans="1:2">
      <c r="A1064" s="13">
        <v>734</v>
      </c>
      <c r="B1064" s="31" t="s">
        <v>1017</v>
      </c>
    </row>
    <row r="1065" spans="1:2">
      <c r="A1065" s="11">
        <v>7341</v>
      </c>
      <c r="B1065" s="28" t="s">
        <v>1018</v>
      </c>
    </row>
    <row r="1066" spans="1:2">
      <c r="A1066" s="11">
        <v>7342</v>
      </c>
      <c r="B1066" s="28" t="s">
        <v>1018</v>
      </c>
    </row>
    <row r="1067" spans="1:2">
      <c r="A1067" s="13">
        <v>735</v>
      </c>
      <c r="B1067" s="30" t="s">
        <v>1019</v>
      </c>
    </row>
    <row r="1068" spans="1:2">
      <c r="A1068" s="11">
        <v>7351</v>
      </c>
      <c r="B1068" s="28" t="s">
        <v>1020</v>
      </c>
    </row>
    <row r="1069" spans="1:2">
      <c r="A1069" s="11">
        <v>7352</v>
      </c>
      <c r="B1069" s="29" t="s">
        <v>1021</v>
      </c>
    </row>
    <row r="1070" spans="1:2">
      <c r="A1070" s="13">
        <v>736</v>
      </c>
      <c r="B1070" s="30" t="s">
        <v>1022</v>
      </c>
    </row>
    <row r="1071" spans="1:2">
      <c r="A1071" s="13">
        <v>737</v>
      </c>
      <c r="B1071" s="30" t="s">
        <v>1023</v>
      </c>
    </row>
    <row r="1072" spans="1:2">
      <c r="A1072" s="11">
        <v>7371</v>
      </c>
      <c r="B1072" s="28" t="s">
        <v>1024</v>
      </c>
    </row>
    <row r="1073" spans="1:2">
      <c r="A1073" s="7">
        <v>7372</v>
      </c>
      <c r="B1073" s="28" t="s">
        <v>1025</v>
      </c>
    </row>
    <row r="1074" spans="1:2">
      <c r="A1074" s="9">
        <v>752</v>
      </c>
      <c r="B1074" s="30" t="s">
        <v>1026</v>
      </c>
    </row>
    <row r="1075" spans="1:2">
      <c r="A1075" s="7">
        <v>7521</v>
      </c>
      <c r="B1075" s="28" t="s">
        <v>1027</v>
      </c>
    </row>
    <row r="1076" spans="1:2">
      <c r="A1076" s="7">
        <v>7525</v>
      </c>
      <c r="B1076" s="28" t="s">
        <v>1028</v>
      </c>
    </row>
    <row r="1077" spans="1:2">
      <c r="A1077" s="9">
        <v>753</v>
      </c>
      <c r="B1077" s="30" t="s">
        <v>1029</v>
      </c>
    </row>
    <row r="1078" spans="1:2">
      <c r="A1078" s="9">
        <v>754</v>
      </c>
      <c r="B1078" s="30" t="s">
        <v>1030</v>
      </c>
    </row>
    <row r="1079" spans="1:2">
      <c r="A1079" s="7">
        <v>7541</v>
      </c>
      <c r="B1079" s="28" t="s">
        <v>1031</v>
      </c>
    </row>
    <row r="1080" spans="1:2">
      <c r="A1080" s="7">
        <v>7542</v>
      </c>
      <c r="B1080" s="28" t="s">
        <v>1032</v>
      </c>
    </row>
    <row r="1081" spans="1:2">
      <c r="A1081" s="7">
        <v>7546</v>
      </c>
      <c r="B1081" s="29" t="s">
        <v>1033</v>
      </c>
    </row>
    <row r="1082" spans="1:2">
      <c r="A1082" s="9">
        <v>758</v>
      </c>
      <c r="B1082" s="30" t="s">
        <v>1034</v>
      </c>
    </row>
    <row r="1083" spans="1:2">
      <c r="A1083" s="7">
        <v>7581</v>
      </c>
      <c r="B1083" s="28" t="s">
        <v>1035</v>
      </c>
    </row>
    <row r="1084" spans="1:2">
      <c r="A1084" s="7">
        <v>7582</v>
      </c>
      <c r="B1084" s="28" t="s">
        <v>1036</v>
      </c>
    </row>
    <row r="1085" spans="1:2">
      <c r="A1085" s="7">
        <v>7583</v>
      </c>
      <c r="B1085" s="28" t="s">
        <v>1037</v>
      </c>
    </row>
    <row r="1086" spans="1:2">
      <c r="A1086" s="7">
        <v>7584</v>
      </c>
      <c r="B1086" s="28" t="s">
        <v>1038</v>
      </c>
    </row>
    <row r="1087" spans="1:2">
      <c r="A1087" s="7">
        <v>7585</v>
      </c>
      <c r="B1087" s="28" t="s">
        <v>1039</v>
      </c>
    </row>
    <row r="1088" spans="1:2">
      <c r="A1088" s="7">
        <v>7586</v>
      </c>
      <c r="B1088" s="28" t="s">
        <v>1040</v>
      </c>
    </row>
    <row r="1089" spans="1:2">
      <c r="A1089" s="7">
        <v>7587</v>
      </c>
      <c r="B1089" s="28" t="s">
        <v>1041</v>
      </c>
    </row>
    <row r="1090" spans="1:2">
      <c r="A1090" s="9">
        <v>759</v>
      </c>
      <c r="B1090" s="30" t="s">
        <v>1042</v>
      </c>
    </row>
    <row r="1091" spans="1:2">
      <c r="A1091" s="7">
        <v>7591</v>
      </c>
      <c r="B1091" s="28" t="s">
        <v>1043</v>
      </c>
    </row>
    <row r="1092" spans="1:2">
      <c r="A1092" s="7">
        <v>7593</v>
      </c>
      <c r="B1092" s="28" t="s">
        <v>1044</v>
      </c>
    </row>
    <row r="1093" spans="1:2">
      <c r="A1093" s="7">
        <v>7594</v>
      </c>
      <c r="B1093" s="28" t="s">
        <v>1045</v>
      </c>
    </row>
    <row r="1094" spans="1:2">
      <c r="A1094" s="7">
        <v>7598</v>
      </c>
      <c r="B1094" s="29" t="s">
        <v>1046</v>
      </c>
    </row>
    <row r="1095" spans="1:2">
      <c r="A1095" s="9">
        <v>771</v>
      </c>
      <c r="B1095" s="30" t="s">
        <v>1047</v>
      </c>
    </row>
    <row r="1096" spans="1:2">
      <c r="A1096" s="9">
        <v>772</v>
      </c>
      <c r="B1096" s="30" t="s">
        <v>1048</v>
      </c>
    </row>
    <row r="1097" spans="1:2">
      <c r="A1097" s="9">
        <v>773</v>
      </c>
      <c r="B1097" s="30" t="s">
        <v>1049</v>
      </c>
    </row>
    <row r="1098" spans="1:2">
      <c r="A1098" s="9">
        <v>774</v>
      </c>
      <c r="B1098" s="30" t="s">
        <v>1048</v>
      </c>
    </row>
    <row r="1099" spans="1:2">
      <c r="A1099" s="9">
        <v>776</v>
      </c>
      <c r="B1099" s="30" t="s">
        <v>1050</v>
      </c>
    </row>
    <row r="1100" spans="1:2">
      <c r="A1100" s="9">
        <v>777</v>
      </c>
      <c r="B1100" s="30" t="s">
        <v>1051</v>
      </c>
    </row>
    <row r="1101" spans="1:2">
      <c r="A1101" s="9">
        <v>778</v>
      </c>
      <c r="B1101" s="30" t="s">
        <v>1052</v>
      </c>
    </row>
    <row r="1102" spans="1:2">
      <c r="A1102" s="7">
        <v>7781</v>
      </c>
      <c r="B1102" s="28" t="s">
        <v>967</v>
      </c>
    </row>
    <row r="1103" spans="1:2">
      <c r="A1103" s="7">
        <v>7782</v>
      </c>
      <c r="B1103" s="28" t="s">
        <v>968</v>
      </c>
    </row>
    <row r="1104" spans="1:2">
      <c r="A1104" s="7">
        <v>7784</v>
      </c>
      <c r="B1104" s="28" t="s">
        <v>1053</v>
      </c>
    </row>
    <row r="1105" spans="1:2">
      <c r="A1105" s="9">
        <v>779</v>
      </c>
      <c r="B1105" s="30" t="s">
        <v>1054</v>
      </c>
    </row>
    <row r="1106" spans="1:2">
      <c r="A1106" s="11">
        <v>7791</v>
      </c>
      <c r="B1106" s="28" t="s">
        <v>971</v>
      </c>
    </row>
    <row r="1107" spans="1:2">
      <c r="A1107" s="11">
        <v>7795</v>
      </c>
      <c r="B1107" s="28" t="s">
        <v>972</v>
      </c>
    </row>
    <row r="1108" spans="1:2">
      <c r="A1108" s="11">
        <v>7798</v>
      </c>
      <c r="B1108" s="28" t="s">
        <v>1055</v>
      </c>
    </row>
    <row r="1109" spans="1:2">
      <c r="A1109" s="13">
        <v>781</v>
      </c>
      <c r="B1109" s="30" t="s">
        <v>1056</v>
      </c>
    </row>
    <row r="1110" spans="1:2">
      <c r="A1110" s="11">
        <v>7811</v>
      </c>
      <c r="B1110" s="28" t="s">
        <v>1057</v>
      </c>
    </row>
    <row r="1111" spans="1:2">
      <c r="A1111" s="13">
        <v>787</v>
      </c>
      <c r="B1111" s="30" t="s">
        <v>1058</v>
      </c>
    </row>
    <row r="1112" spans="1:2">
      <c r="A1112" s="13">
        <v>791</v>
      </c>
      <c r="B1112" s="31" t="s">
        <v>1059</v>
      </c>
    </row>
    <row r="1113" spans="1:2">
      <c r="A1113" s="11">
        <v>7911</v>
      </c>
      <c r="B1113" s="28" t="s">
        <v>1060</v>
      </c>
    </row>
    <row r="1114" spans="1:2">
      <c r="A1114" s="11">
        <v>7912</v>
      </c>
      <c r="B1114" s="28" t="s">
        <v>1061</v>
      </c>
    </row>
    <row r="1115" spans="1:2">
      <c r="A1115" s="11">
        <v>7913</v>
      </c>
      <c r="B1115" s="28" t="s">
        <v>1062</v>
      </c>
    </row>
    <row r="1116" spans="1:2">
      <c r="A1116" s="11">
        <v>7914</v>
      </c>
      <c r="B1116" s="28" t="s">
        <v>1063</v>
      </c>
    </row>
    <row r="1117" spans="1:2">
      <c r="A1117" s="13">
        <v>792</v>
      </c>
      <c r="B1117" s="30" t="s">
        <v>1064</v>
      </c>
    </row>
    <row r="1118" spans="1:2">
      <c r="A1118" s="13">
        <v>797</v>
      </c>
      <c r="B1118" s="30" t="s">
        <v>1065</v>
      </c>
    </row>
    <row r="1119" spans="1:2">
      <c r="A1119" s="11">
        <v>7971</v>
      </c>
      <c r="B1119" s="28" t="s">
        <v>1060</v>
      </c>
    </row>
    <row r="1120" spans="1:2">
      <c r="A1120" s="11">
        <v>7972</v>
      </c>
      <c r="B1120" s="28" t="s">
        <v>1066</v>
      </c>
    </row>
    <row r="1121" spans="1:2">
      <c r="A1121" s="13">
        <v>798</v>
      </c>
      <c r="B1121" s="31" t="s">
        <v>1067</v>
      </c>
    </row>
    <row r="1122" spans="1:2" ht="14.5" thickBot="1">
      <c r="A1122" s="23"/>
      <c r="B1122" s="2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A9EE9-B217-490A-BB8B-D3864485495E}">
  <dimension ref="A1:E3"/>
  <sheetViews>
    <sheetView workbookViewId="0">
      <selection activeCell="E3" sqref="E3"/>
    </sheetView>
  </sheetViews>
  <sheetFormatPr baseColWidth="10" defaultColWidth="11.58203125" defaultRowHeight="14"/>
  <cols>
    <col min="3" max="3" width="21.33203125" customWidth="1"/>
    <col min="4" max="4" width="14.33203125" bestFit="1" customWidth="1"/>
  </cols>
  <sheetData>
    <row r="1" spans="1:5">
      <c r="A1" s="27" t="s">
        <v>12</v>
      </c>
      <c r="B1" s="27" t="s">
        <v>13</v>
      </c>
      <c r="C1" s="27" t="s">
        <v>14</v>
      </c>
      <c r="D1" s="27" t="s">
        <v>15</v>
      </c>
      <c r="E1" s="27" t="s">
        <v>16</v>
      </c>
    </row>
    <row r="2" spans="1:5">
      <c r="A2" t="s">
        <v>17</v>
      </c>
      <c r="B2" t="s">
        <v>0</v>
      </c>
      <c r="C2" t="s">
        <v>19</v>
      </c>
      <c r="D2" t="str">
        <f>"44300000"</f>
        <v>44300000</v>
      </c>
      <c r="E2" s="1">
        <v>0.15</v>
      </c>
    </row>
    <row r="3" spans="1:5">
      <c r="A3" t="s">
        <v>18</v>
      </c>
      <c r="B3" t="s">
        <v>1</v>
      </c>
      <c r="C3" t="s">
        <v>20</v>
      </c>
      <c r="D3" t="str">
        <f>"44500000"</f>
        <v>44500000</v>
      </c>
      <c r="E3" s="1">
        <v>0.15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58631-C0EF-4ACF-A20C-AA89F255386A}">
  <dimension ref="A1:C8"/>
  <sheetViews>
    <sheetView workbookViewId="0">
      <selection activeCell="B15" sqref="B15"/>
    </sheetView>
  </sheetViews>
  <sheetFormatPr baseColWidth="10" defaultColWidth="11.58203125" defaultRowHeight="14"/>
  <cols>
    <col min="2" max="2" width="16.6640625" customWidth="1"/>
    <col min="3" max="3" width="25.4140625" customWidth="1"/>
  </cols>
  <sheetData>
    <row r="1" spans="1:3">
      <c r="A1" s="27" t="s">
        <v>2</v>
      </c>
      <c r="B1" s="27" t="s">
        <v>3</v>
      </c>
      <c r="C1" s="27" t="s">
        <v>21</v>
      </c>
    </row>
    <row r="2" spans="1:3">
      <c r="A2" t="s">
        <v>45</v>
      </c>
      <c r="B2" t="s">
        <v>46</v>
      </c>
      <c r="C2" t="s">
        <v>47</v>
      </c>
    </row>
    <row r="3" spans="1:3">
      <c r="A3" t="s">
        <v>48</v>
      </c>
      <c r="B3" t="s">
        <v>50</v>
      </c>
      <c r="C3" t="s">
        <v>49</v>
      </c>
    </row>
    <row r="4" spans="1:3">
      <c r="A4" t="s">
        <v>48</v>
      </c>
      <c r="B4" t="s">
        <v>4</v>
      </c>
      <c r="C4" t="s">
        <v>5</v>
      </c>
    </row>
    <row r="5" spans="1:3">
      <c r="A5" t="s">
        <v>51</v>
      </c>
      <c r="B5" t="s">
        <v>53</v>
      </c>
      <c r="C5" t="s">
        <v>52</v>
      </c>
    </row>
    <row r="6" spans="1:3">
      <c r="A6" t="s">
        <v>48</v>
      </c>
      <c r="B6" t="s">
        <v>60</v>
      </c>
      <c r="C6" t="s">
        <v>54</v>
      </c>
    </row>
    <row r="7" spans="1:3">
      <c r="A7" t="s">
        <v>55</v>
      </c>
      <c r="B7" t="s">
        <v>57</v>
      </c>
      <c r="C7" t="s">
        <v>56</v>
      </c>
    </row>
    <row r="8" spans="1:3">
      <c r="A8" t="s">
        <v>55</v>
      </c>
      <c r="B8" t="s">
        <v>59</v>
      </c>
      <c r="C8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7A1D4-E51A-4688-81E7-6019D61FB7C0}">
  <dimension ref="E7:G76"/>
  <sheetViews>
    <sheetView workbookViewId="0">
      <selection activeCell="I24" sqref="I24"/>
    </sheetView>
  </sheetViews>
  <sheetFormatPr baseColWidth="10" defaultColWidth="9.08203125" defaultRowHeight="14"/>
  <cols>
    <col min="6" max="6" width="16.08203125" bestFit="1" customWidth="1"/>
    <col min="7" max="7" width="72.4140625" bestFit="1" customWidth="1"/>
  </cols>
  <sheetData>
    <row r="7" spans="5:7">
      <c r="E7" s="25" t="s">
        <v>11</v>
      </c>
      <c r="F7" s="26" t="s">
        <v>22</v>
      </c>
      <c r="G7" s="25" t="s">
        <v>23</v>
      </c>
    </row>
    <row r="8" spans="5:7">
      <c r="E8" s="25">
        <v>1</v>
      </c>
      <c r="F8" s="25">
        <v>40100001</v>
      </c>
      <c r="G8" s="25" t="s">
        <v>31</v>
      </c>
    </row>
    <row r="9" spans="5:7">
      <c r="E9" s="25">
        <v>2</v>
      </c>
      <c r="F9" s="25">
        <v>40100002</v>
      </c>
      <c r="G9" s="25" t="s">
        <v>44</v>
      </c>
    </row>
    <row r="10" spans="5:7">
      <c r="E10" s="25">
        <v>3</v>
      </c>
      <c r="F10" s="25">
        <v>40100003</v>
      </c>
      <c r="G10" s="25" t="s">
        <v>1069</v>
      </c>
    </row>
    <row r="11" spans="5:7">
      <c r="E11" s="25">
        <v>4</v>
      </c>
      <c r="F11" s="25">
        <v>40100004</v>
      </c>
      <c r="G11" s="25" t="s">
        <v>32</v>
      </c>
    </row>
    <row r="12" spans="5:7">
      <c r="E12" s="25">
        <v>5</v>
      </c>
      <c r="F12" s="25">
        <v>40100005</v>
      </c>
      <c r="G12" s="25" t="s">
        <v>33</v>
      </c>
    </row>
    <row r="13" spans="5:7">
      <c r="E13" s="25">
        <v>6</v>
      </c>
      <c r="F13" s="25">
        <v>40100006</v>
      </c>
      <c r="G13" s="25" t="s">
        <v>34</v>
      </c>
    </row>
    <row r="14" spans="5:7">
      <c r="E14" s="25">
        <v>7</v>
      </c>
      <c r="F14" s="25">
        <v>40100007</v>
      </c>
      <c r="G14" s="25" t="s">
        <v>27</v>
      </c>
    </row>
    <row r="15" spans="5:7">
      <c r="E15" s="25">
        <v>8</v>
      </c>
      <c r="F15" s="25">
        <v>40100008</v>
      </c>
      <c r="G15" s="25" t="s">
        <v>28</v>
      </c>
    </row>
    <row r="16" spans="5:7">
      <c r="E16" s="25">
        <v>9</v>
      </c>
      <c r="F16" s="25">
        <v>40100009</v>
      </c>
      <c r="G16" s="25" t="s">
        <v>29</v>
      </c>
    </row>
    <row r="17" spans="5:7">
      <c r="E17" s="25">
        <v>10</v>
      </c>
      <c r="F17" s="25">
        <v>40100010</v>
      </c>
      <c r="G17" s="25" t="s">
        <v>30</v>
      </c>
    </row>
    <row r="18" spans="5:7">
      <c r="E18" s="25">
        <v>11</v>
      </c>
      <c r="F18" s="25">
        <v>40100011</v>
      </c>
      <c r="G18" s="25" t="s">
        <v>35</v>
      </c>
    </row>
    <row r="19" spans="5:7">
      <c r="E19" s="25">
        <v>12</v>
      </c>
      <c r="F19" s="25">
        <v>40100012</v>
      </c>
      <c r="G19" s="25" t="s">
        <v>36</v>
      </c>
    </row>
    <row r="20" spans="5:7">
      <c r="E20" s="25">
        <v>13</v>
      </c>
      <c r="F20" s="25">
        <v>40100013</v>
      </c>
      <c r="G20" s="25" t="s">
        <v>37</v>
      </c>
    </row>
    <row r="21" spans="5:7">
      <c r="E21" s="25">
        <v>14</v>
      </c>
      <c r="F21" s="25">
        <v>40100014</v>
      </c>
      <c r="G21" s="25" t="s">
        <v>39</v>
      </c>
    </row>
    <row r="22" spans="5:7">
      <c r="E22" s="25">
        <v>15</v>
      </c>
      <c r="F22" s="25">
        <v>40100015</v>
      </c>
      <c r="G22" s="25" t="s">
        <v>40</v>
      </c>
    </row>
    <row r="23" spans="5:7">
      <c r="E23" s="25">
        <v>16</v>
      </c>
      <c r="F23" s="25">
        <v>40100016</v>
      </c>
      <c r="G23" s="25" t="s">
        <v>38</v>
      </c>
    </row>
    <row r="24" spans="5:7">
      <c r="E24" s="25">
        <v>17</v>
      </c>
      <c r="F24" s="25">
        <v>40100017</v>
      </c>
      <c r="G24" s="25" t="s">
        <v>41</v>
      </c>
    </row>
    <row r="25" spans="5:7">
      <c r="E25" s="25">
        <v>18</v>
      </c>
      <c r="F25" s="25">
        <v>40100018</v>
      </c>
      <c r="G25" s="25" t="s">
        <v>42</v>
      </c>
    </row>
    <row r="26" spans="5:7">
      <c r="E26" s="25">
        <v>19</v>
      </c>
      <c r="F26" s="25">
        <v>40100019</v>
      </c>
      <c r="G26" s="25" t="s">
        <v>43</v>
      </c>
    </row>
    <row r="27" spans="5:7">
      <c r="E27" s="25">
        <v>20</v>
      </c>
      <c r="F27" s="25">
        <v>40100020</v>
      </c>
      <c r="G27" s="25" t="s">
        <v>1068</v>
      </c>
    </row>
    <row r="28" spans="5:7">
      <c r="E28" s="25">
        <v>21</v>
      </c>
      <c r="F28" s="25">
        <v>40100021</v>
      </c>
      <c r="G28" s="25"/>
    </row>
    <row r="29" spans="5:7">
      <c r="E29" s="25">
        <v>22</v>
      </c>
      <c r="F29" s="25">
        <v>40100022</v>
      </c>
      <c r="G29" s="25"/>
    </row>
    <row r="30" spans="5:7">
      <c r="E30" s="25">
        <v>23</v>
      </c>
      <c r="F30" s="25">
        <v>40100023</v>
      </c>
      <c r="G30" s="25"/>
    </row>
    <row r="31" spans="5:7">
      <c r="E31" s="25">
        <v>24</v>
      </c>
      <c r="F31" s="25">
        <v>40100024</v>
      </c>
      <c r="G31" s="25"/>
    </row>
    <row r="32" spans="5:7">
      <c r="E32" s="25">
        <v>25</v>
      </c>
      <c r="F32" s="25">
        <v>40100025</v>
      </c>
      <c r="G32" s="25"/>
    </row>
    <row r="33" spans="5:7">
      <c r="E33" s="25">
        <v>26</v>
      </c>
      <c r="F33" s="25">
        <v>40100026</v>
      </c>
      <c r="G33" s="25"/>
    </row>
    <row r="34" spans="5:7">
      <c r="E34" s="25">
        <v>27</v>
      </c>
      <c r="F34" s="25">
        <v>40100027</v>
      </c>
      <c r="G34" s="25"/>
    </row>
    <row r="35" spans="5:7">
      <c r="E35" s="25">
        <v>28</v>
      </c>
      <c r="F35" s="25">
        <v>40100028</v>
      </c>
      <c r="G35" s="25"/>
    </row>
    <row r="36" spans="5:7">
      <c r="E36" s="25">
        <v>29</v>
      </c>
      <c r="F36" s="25">
        <v>40100029</v>
      </c>
      <c r="G36" s="25"/>
    </row>
    <row r="37" spans="5:7">
      <c r="E37" s="25">
        <v>30</v>
      </c>
      <c r="F37" s="25">
        <v>40100030</v>
      </c>
      <c r="G37" s="25"/>
    </row>
    <row r="38" spans="5:7">
      <c r="E38" s="25">
        <v>31</v>
      </c>
      <c r="F38" s="25">
        <v>40100031</v>
      </c>
      <c r="G38" s="25"/>
    </row>
    <row r="39" spans="5:7">
      <c r="E39" s="25">
        <v>32</v>
      </c>
      <c r="F39" s="25">
        <v>40100032</v>
      </c>
      <c r="G39" s="25"/>
    </row>
    <row r="40" spans="5:7">
      <c r="E40" s="25">
        <v>33</v>
      </c>
      <c r="F40" s="25">
        <v>40100033</v>
      </c>
      <c r="G40" s="25"/>
    </row>
    <row r="41" spans="5:7">
      <c r="E41" s="25">
        <v>34</v>
      </c>
      <c r="F41" s="25">
        <v>40100034</v>
      </c>
      <c r="G41" s="25"/>
    </row>
    <row r="42" spans="5:7">
      <c r="E42" s="25">
        <v>35</v>
      </c>
      <c r="F42" s="25">
        <v>40100035</v>
      </c>
      <c r="G42" s="25"/>
    </row>
    <row r="43" spans="5:7">
      <c r="E43" s="25">
        <v>36</v>
      </c>
      <c r="F43" s="25">
        <v>40100036</v>
      </c>
      <c r="G43" s="25"/>
    </row>
    <row r="44" spans="5:7">
      <c r="E44" s="25">
        <v>37</v>
      </c>
      <c r="F44" s="25">
        <v>40100037</v>
      </c>
      <c r="G44" s="25"/>
    </row>
    <row r="45" spans="5:7">
      <c r="E45" s="25">
        <v>38</v>
      </c>
      <c r="F45" s="25">
        <v>40100038</v>
      </c>
      <c r="G45" s="25"/>
    </row>
    <row r="46" spans="5:7">
      <c r="E46" s="25">
        <v>39</v>
      </c>
      <c r="F46" s="25">
        <v>40100039</v>
      </c>
      <c r="G46" s="25"/>
    </row>
    <row r="47" spans="5:7">
      <c r="E47" s="25">
        <v>40</v>
      </c>
      <c r="F47" s="25">
        <v>40100040</v>
      </c>
      <c r="G47" s="25"/>
    </row>
    <row r="48" spans="5:7">
      <c r="E48" s="25">
        <v>41</v>
      </c>
      <c r="F48" s="25">
        <v>40100041</v>
      </c>
      <c r="G48" s="25"/>
    </row>
    <row r="49" spans="5:7">
      <c r="E49" s="25">
        <v>42</v>
      </c>
      <c r="F49" s="25">
        <v>40100042</v>
      </c>
      <c r="G49" s="25"/>
    </row>
    <row r="50" spans="5:7">
      <c r="E50" s="25">
        <v>43</v>
      </c>
      <c r="F50" s="25">
        <v>40100043</v>
      </c>
      <c r="G50" s="25"/>
    </row>
    <row r="51" spans="5:7">
      <c r="E51" s="25">
        <v>44</v>
      </c>
      <c r="F51" s="25">
        <v>40100044</v>
      </c>
      <c r="G51" s="25"/>
    </row>
    <row r="52" spans="5:7">
      <c r="E52" s="25">
        <v>45</v>
      </c>
      <c r="F52" s="25">
        <v>40100045</v>
      </c>
      <c r="G52" s="25"/>
    </row>
    <row r="53" spans="5:7">
      <c r="E53" s="25">
        <v>46</v>
      </c>
      <c r="F53" s="25">
        <v>40100046</v>
      </c>
      <c r="G53" s="25"/>
    </row>
    <row r="54" spans="5:7">
      <c r="E54" s="25">
        <v>47</v>
      </c>
      <c r="F54" s="25">
        <v>40100047</v>
      </c>
      <c r="G54" s="25"/>
    </row>
    <row r="55" spans="5:7">
      <c r="E55" s="25">
        <v>48</v>
      </c>
      <c r="F55" s="25">
        <v>40100048</v>
      </c>
      <c r="G55" s="25"/>
    </row>
    <row r="56" spans="5:7">
      <c r="E56" s="25">
        <v>49</v>
      </c>
      <c r="F56" s="25">
        <v>40100049</v>
      </c>
      <c r="G56" s="25"/>
    </row>
    <row r="57" spans="5:7">
      <c r="E57" s="25">
        <v>50</v>
      </c>
      <c r="F57" s="25">
        <v>40100050</v>
      </c>
      <c r="G57" s="25"/>
    </row>
    <row r="58" spans="5:7">
      <c r="E58" s="25">
        <v>51</v>
      </c>
      <c r="F58" s="25">
        <v>40100051</v>
      </c>
      <c r="G58" s="25"/>
    </row>
    <row r="59" spans="5:7">
      <c r="E59" s="25">
        <v>52</v>
      </c>
      <c r="F59" s="25">
        <v>40100052</v>
      </c>
      <c r="G59" s="25"/>
    </row>
    <row r="60" spans="5:7">
      <c r="E60" s="25">
        <v>53</v>
      </c>
      <c r="F60" s="25">
        <v>40100053</v>
      </c>
      <c r="G60" s="25"/>
    </row>
    <row r="61" spans="5:7">
      <c r="E61" s="25">
        <v>54</v>
      </c>
      <c r="F61" s="25">
        <v>40100054</v>
      </c>
      <c r="G61" s="25"/>
    </row>
    <row r="62" spans="5:7">
      <c r="E62" s="25">
        <v>55</v>
      </c>
      <c r="F62" s="25">
        <v>40100055</v>
      </c>
      <c r="G62" s="25"/>
    </row>
    <row r="63" spans="5:7">
      <c r="E63" s="25">
        <v>56</v>
      </c>
      <c r="F63" s="25">
        <v>40100056</v>
      </c>
      <c r="G63" s="25"/>
    </row>
    <row r="64" spans="5:7">
      <c r="E64" s="25">
        <v>57</v>
      </c>
      <c r="F64" s="25">
        <v>40100057</v>
      </c>
      <c r="G64" s="25"/>
    </row>
    <row r="65" spans="5:7">
      <c r="E65" s="25">
        <v>58</v>
      </c>
      <c r="F65" s="25">
        <v>40100058</v>
      </c>
      <c r="G65" s="25"/>
    </row>
    <row r="66" spans="5:7">
      <c r="E66" s="25">
        <v>59</v>
      </c>
      <c r="F66" s="25">
        <v>40100059</v>
      </c>
      <c r="G66" s="25"/>
    </row>
    <row r="67" spans="5:7">
      <c r="E67" s="25">
        <v>60</v>
      </c>
      <c r="F67" s="25">
        <v>40100060</v>
      </c>
      <c r="G67" s="25"/>
    </row>
    <row r="68" spans="5:7">
      <c r="E68" s="25">
        <v>61</v>
      </c>
      <c r="F68" s="25">
        <v>40100061</v>
      </c>
      <c r="G68" s="25"/>
    </row>
    <row r="69" spans="5:7">
      <c r="E69" s="25">
        <v>62</v>
      </c>
      <c r="F69" s="25">
        <v>40100062</v>
      </c>
      <c r="G69" s="25"/>
    </row>
    <row r="70" spans="5:7">
      <c r="E70" s="25">
        <v>63</v>
      </c>
      <c r="F70" s="25">
        <v>40100063</v>
      </c>
      <c r="G70" s="25"/>
    </row>
    <row r="71" spans="5:7">
      <c r="E71" s="25">
        <v>64</v>
      </c>
      <c r="F71" s="25">
        <v>40100064</v>
      </c>
      <c r="G71" s="25"/>
    </row>
    <row r="72" spans="5:7">
      <c r="E72" s="25">
        <v>65</v>
      </c>
      <c r="F72" s="25">
        <v>40100065</v>
      </c>
      <c r="G72" s="25"/>
    </row>
    <row r="73" spans="5:7">
      <c r="E73" s="25">
        <v>66</v>
      </c>
      <c r="F73" s="25">
        <v>40100066</v>
      </c>
      <c r="G73" s="25"/>
    </row>
    <row r="74" spans="5:7">
      <c r="E74" s="25">
        <v>67</v>
      </c>
      <c r="F74" s="25">
        <v>40100067</v>
      </c>
      <c r="G74" s="25"/>
    </row>
    <row r="75" spans="5:7">
      <c r="E75" s="25">
        <v>68</v>
      </c>
      <c r="F75" s="25">
        <v>40100068</v>
      </c>
      <c r="G75" s="25"/>
    </row>
    <row r="76" spans="5:7">
      <c r="E76" s="25">
        <v>69</v>
      </c>
      <c r="F76" s="25">
        <v>40100069</v>
      </c>
      <c r="G76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ACCOUNTING PLAN</vt:lpstr>
      <vt:lpstr>TAX RATE</vt:lpstr>
      <vt:lpstr>JOURNAL CODES</vt:lpstr>
      <vt:lpstr>LIST OF SUPPLIERS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aida diop</cp:lastModifiedBy>
  <dcterms:created xsi:type="dcterms:W3CDTF">2025-04-09T09:09:27Z</dcterms:created>
  <dcterms:modified xsi:type="dcterms:W3CDTF">2026-09-01T12:03:17Z</dcterms:modified>
</cp:coreProperties>
</file>