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ess Tracker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333333"/>
      <sz val="10"/>
    </font>
    <font>
      <name val="Calibri"/>
      <color rgb="00666666"/>
      <sz val="10"/>
    </font>
    <font>
      <name val="Calibri"/>
      <sz val="10"/>
    </font>
    <font>
      <name val="Calibri"/>
      <color rgb="00888888"/>
      <sz val="10"/>
    </font>
    <font>
      <name val="Calibri"/>
      <sz val="14"/>
    </font>
    <font>
      <name val="Calibri"/>
      <b val="1"/>
      <color rgb="001a1a2e"/>
      <sz val="14"/>
    </font>
    <font>
      <name val="Calibri"/>
      <b val="1"/>
      <sz val="11"/>
    </font>
    <font>
      <name val="Calibri"/>
      <sz val="11"/>
    </font>
    <font>
      <name val="Calibri"/>
      <b val="1"/>
      <color rgb="00f97316"/>
      <sz val="12"/>
    </font>
    <font>
      <name val="Calibri"/>
      <b val="1"/>
      <sz val="12"/>
    </font>
  </fonts>
  <fills count="12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6366f1"/>
        <bgColor rgb="006366f1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3b82f6"/>
        <bgColor rgb="003b82f6"/>
      </patternFill>
    </fill>
    <fill>
      <patternFill patternType="solid">
        <fgColor rgb="00a855f7"/>
        <bgColor rgb="00a855f7"/>
      </patternFill>
    </fill>
    <fill>
      <patternFill patternType="solid">
        <fgColor rgb="00f59e0b"/>
        <bgColor rgb="00f59e0b"/>
      </patternFill>
    </fill>
    <fill>
      <patternFill patternType="solid">
        <fgColor rgb="0006b6d4"/>
        <bgColor rgb="0006b6d4"/>
      </patternFill>
    </fill>
    <fill>
      <patternFill patternType="solid">
        <fgColor rgb="00ec4899"/>
        <bgColor rgb="00ec4899"/>
      </patternFill>
    </fill>
    <fill>
      <patternFill patternType="solid">
        <fgColor rgb="00f97316"/>
        <bgColor rgb="00f97316"/>
      </patternFill>
    </fill>
  </fills>
  <borders count="6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  <xf numFmtId="0" fontId="2" fillId="11" borderId="1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164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0" customWidth="1" min="3" max="3"/>
    <col width="10" customWidth="1" min="4" max="4"/>
  </cols>
  <sheetData>
    <row r="1" ht="30" customHeight="1">
      <c r="A1" s="1" t="inlineStr">
        <is>
          <t>ID</t>
        </is>
      </c>
      <c r="B1" s="1" t="inlineStr">
        <is>
          <t>Item</t>
        </is>
      </c>
      <c r="C1" s="1" t="inlineStr">
        <is>
          <t>Type</t>
        </is>
      </c>
      <c r="D1" s="1" t="inlineStr">
        <is>
          <t>Done ☐</t>
        </is>
      </c>
    </row>
    <row r="2" ht="28" customHeight="1">
      <c r="A2" s="2" t="inlineStr">
        <is>
          <t>Day 0: Challenge HQ</t>
        </is>
      </c>
      <c r="B2" s="3" t="n"/>
      <c r="C2" s="3" t="n"/>
      <c r="D2" s="4" t="n"/>
    </row>
    <row r="3" ht="22" customHeight="1">
      <c r="A3" s="5" t="inlineStr">
        <is>
          <t xml:space="preserve">  Welcome &amp; Rules</t>
        </is>
      </c>
      <c r="B3" s="3" t="n"/>
      <c r="C3" s="3" t="n"/>
      <c r="D3" s="4" t="n"/>
    </row>
    <row r="4" ht="22" customHeight="1">
      <c r="A4" s="6" t="inlineStr">
        <is>
          <t>CH-000a</t>
        </is>
      </c>
      <c r="B4" s="7" t="inlineStr">
        <is>
          <t>📖 Challenge Rules &amp; How It Works</t>
        </is>
      </c>
      <c r="C4" s="8" t="inlineStr">
        <is>
          <t>Lesson</t>
        </is>
      </c>
      <c r="D4" s="9" t="inlineStr">
        <is>
          <t>☐</t>
        </is>
      </c>
    </row>
    <row r="5" ht="22" customHeight="1">
      <c r="A5" s="6" t="inlineStr">
        <is>
          <t>CH-000b</t>
        </is>
      </c>
      <c r="B5" s="7" t="inlineStr">
        <is>
          <t>📦 Download Your Progress Tracker</t>
        </is>
      </c>
      <c r="C5" s="8" t="inlineStr">
        <is>
          <t>Resource</t>
        </is>
      </c>
      <c r="D5" s="9" t="inlineStr">
        <is>
          <t>☐</t>
        </is>
      </c>
    </row>
    <row r="6" ht="22" customHeight="1">
      <c r="A6" s="5" t="inlineStr">
        <is>
          <t xml:space="preserve">  Rewards &amp; Recognition</t>
        </is>
      </c>
      <c r="B6" s="3" t="n"/>
      <c r="C6" s="3" t="n"/>
      <c r="D6" s="4" t="n"/>
    </row>
    <row r="7" ht="22" customHeight="1">
      <c r="A7" s="6" t="inlineStr">
        <is>
          <t>CH-000c</t>
        </is>
      </c>
      <c r="B7" s="7" t="inlineStr">
        <is>
          <t>📣 Meet the Builders Community</t>
        </is>
      </c>
      <c r="C7" s="8" t="inlineStr">
        <is>
          <t>Action</t>
        </is>
      </c>
      <c r="D7" s="9" t="inlineStr">
        <is>
          <t>☐</t>
        </is>
      </c>
    </row>
    <row r="8" ht="22" customHeight="1">
      <c r="A8" s="6" t="inlineStr">
        <is>
          <t>CH-000d</t>
        </is>
      </c>
      <c r="B8" s="7" t="inlineStr">
        <is>
          <t>📖 Prerequisites &amp; Setup</t>
        </is>
      </c>
      <c r="C8" s="8" t="inlineStr">
        <is>
          <t>Lesson</t>
        </is>
      </c>
      <c r="D8" s="9" t="inlineStr">
        <is>
          <t>☐</t>
        </is>
      </c>
    </row>
    <row r="9" ht="22" customHeight="1">
      <c r="A9" s="6" t="inlineStr">
        <is>
          <t>CH-000e</t>
        </is>
      </c>
      <c r="B9" s="7" t="inlineStr">
        <is>
          <t>📦 Rewards for Completing the Challenge</t>
        </is>
      </c>
      <c r="C9" s="8" t="inlineStr">
        <is>
          <t>Resource</t>
        </is>
      </c>
      <c r="D9" s="9" t="inlineStr">
        <is>
          <t>☐</t>
        </is>
      </c>
    </row>
    <row r="11" ht="28" customHeight="1">
      <c r="A11" s="10" t="inlineStr">
        <is>
          <t>Day 1: The Opportunity &amp; Your First Workflow</t>
        </is>
      </c>
      <c r="B11" s="3" t="n"/>
      <c r="C11" s="3" t="n"/>
      <c r="D11" s="4" t="n"/>
    </row>
    <row r="12" ht="22" customHeight="1">
      <c r="A12" s="5" t="inlineStr">
        <is>
          <t xml:space="preserve">  Learn</t>
        </is>
      </c>
      <c r="B12" s="3" t="n"/>
      <c r="C12" s="3" t="n"/>
      <c r="D12" s="4" t="n"/>
    </row>
    <row r="13" ht="22" customHeight="1">
      <c r="A13" s="6" t="inlineStr">
        <is>
          <t>CH-101</t>
        </is>
      </c>
      <c r="B13" s="7" t="inlineStr">
        <is>
          <t>🎬 Watch: The Opportunity &amp; Your First Workflow</t>
        </is>
      </c>
      <c r="C13" s="8" t="inlineStr">
        <is>
          <t>Video</t>
        </is>
      </c>
      <c r="D13" s="9" t="inlineStr">
        <is>
          <t>☐</t>
        </is>
      </c>
    </row>
    <row r="14" ht="22" customHeight="1">
      <c r="A14" s="6" t="inlineStr">
        <is>
          <t>CH-102</t>
        </is>
      </c>
      <c r="B14" s="7" t="inlineStr">
        <is>
          <t>📖 The Describe → Generate → Review → Iterate Loop</t>
        </is>
      </c>
      <c r="C14" s="8" t="inlineStr">
        <is>
          <t>Lesson</t>
        </is>
      </c>
      <c r="D14" s="9" t="inlineStr">
        <is>
          <t>☐</t>
        </is>
      </c>
    </row>
    <row r="15" ht="22" customHeight="1">
      <c r="A15" s="5" t="inlineStr">
        <is>
          <t xml:space="preserve">  Build</t>
        </is>
      </c>
      <c r="B15" s="3" t="n"/>
      <c r="C15" s="3" t="n"/>
      <c r="D15" s="4" t="n"/>
    </row>
    <row r="16" ht="22" customHeight="1">
      <c r="A16" s="6" t="inlineStr">
        <is>
          <t>CH-103</t>
        </is>
      </c>
      <c r="B16" s="7" t="inlineStr">
        <is>
          <t>🔨 Replicate Nate's Build from the Video</t>
        </is>
      </c>
      <c r="C16" s="8" t="inlineStr">
        <is>
          <t>Build</t>
        </is>
      </c>
      <c r="D16" s="9" t="inlineStr">
        <is>
          <t>☐</t>
        </is>
      </c>
    </row>
    <row r="17" ht="22" customHeight="1">
      <c r="A17" s="6" t="inlineStr">
        <is>
          <t>CH-104</t>
        </is>
      </c>
      <c r="B17" s="7" t="inlineStr">
        <is>
          <t>🔨 Extend Your Build</t>
        </is>
      </c>
      <c r="C17" s="8" t="inlineStr">
        <is>
          <t>Build</t>
        </is>
      </c>
      <c r="D17" s="9" t="inlineStr">
        <is>
          <t>☐</t>
        </is>
      </c>
    </row>
    <row r="18" ht="22" customHeight="1">
      <c r="A18" s="5" t="inlineStr">
        <is>
          <t xml:space="preserve">  Go Deeper</t>
        </is>
      </c>
      <c r="B18" s="3" t="n"/>
      <c r="C18" s="3" t="n"/>
      <c r="D18" s="4" t="n"/>
    </row>
    <row r="19" ht="22" customHeight="1">
      <c r="A19" s="6" t="inlineStr">
        <is>
          <t>CH-105</t>
        </is>
      </c>
      <c r="B19" s="7" t="inlineStr">
        <is>
          <t>📖 Iteration Techniques from the Video</t>
        </is>
      </c>
      <c r="C19" s="8" t="inlineStr">
        <is>
          <t>Lesson</t>
        </is>
      </c>
      <c r="D19" s="9" t="inlineStr">
        <is>
          <t>☐</t>
        </is>
      </c>
    </row>
    <row r="20" ht="22" customHeight="1">
      <c r="A20" s="5" t="inlineStr">
        <is>
          <t xml:space="preserve">  Checkpoint</t>
        </is>
      </c>
      <c r="B20" s="3" t="n"/>
      <c r="C20" s="3" t="n"/>
      <c r="D20" s="4" t="n"/>
    </row>
    <row r="21" ht="22" customHeight="1">
      <c r="A21" s="6" t="inlineStr">
        <is>
          <t>CH-106</t>
        </is>
      </c>
      <c r="B21" s="7" t="inlineStr">
        <is>
          <t>📝 Day 1 Knowledge Check</t>
        </is>
      </c>
      <c r="C21" s="8" t="inlineStr">
        <is>
          <t>Quiz</t>
        </is>
      </c>
      <c r="D21" s="9" t="inlineStr">
        <is>
          <t>☐</t>
        </is>
      </c>
    </row>
    <row r="22" ht="22" customHeight="1">
      <c r="A22" s="6" t="inlineStr">
        <is>
          <t>CH-107</t>
        </is>
      </c>
      <c r="B22" s="7" t="inlineStr">
        <is>
          <t>📣 Share Your Day 1 Build</t>
        </is>
      </c>
      <c r="C22" s="8" t="inlineStr">
        <is>
          <t>Action</t>
        </is>
      </c>
      <c r="D22" s="9" t="inlineStr">
        <is>
          <t>☐</t>
        </is>
      </c>
    </row>
    <row r="24" ht="28" customHeight="1">
      <c r="A24" s="11" t="inlineStr">
        <is>
          <t>Day 2: Using an MCP Server</t>
        </is>
      </c>
      <c r="B24" s="3" t="n"/>
      <c r="C24" s="3" t="n"/>
      <c r="D24" s="4" t="n"/>
    </row>
    <row r="25" ht="22" customHeight="1">
      <c r="A25" s="5" t="inlineStr">
        <is>
          <t xml:space="preserve">  Learn</t>
        </is>
      </c>
      <c r="B25" s="3" t="n"/>
      <c r="C25" s="3" t="n"/>
      <c r="D25" s="4" t="n"/>
    </row>
    <row r="26" ht="22" customHeight="1">
      <c r="A26" s="6" t="inlineStr">
        <is>
          <t>CH-201</t>
        </is>
      </c>
      <c r="B26" s="7" t="inlineStr">
        <is>
          <t>🎬 Watch: Using an MCP Server</t>
        </is>
      </c>
      <c r="C26" s="8" t="inlineStr">
        <is>
          <t>Video</t>
        </is>
      </c>
      <c r="D26" s="9" t="inlineStr">
        <is>
          <t>☐</t>
        </is>
      </c>
    </row>
    <row r="27" ht="22" customHeight="1">
      <c r="A27" s="6" t="inlineStr">
        <is>
          <t>CH-202</t>
        </is>
      </c>
      <c r="B27" s="7" t="inlineStr">
        <is>
          <t>📖 What MCP Servers Are &amp; How They Extend Claude Code</t>
        </is>
      </c>
      <c r="C27" s="8" t="inlineStr">
        <is>
          <t>Lesson</t>
        </is>
      </c>
      <c r="D27" s="9" t="inlineStr">
        <is>
          <t>☐</t>
        </is>
      </c>
    </row>
    <row r="28" ht="22" customHeight="1">
      <c r="A28" s="5" t="inlineStr">
        <is>
          <t xml:space="preserve">  Build</t>
        </is>
      </c>
      <c r="B28" s="3" t="n"/>
      <c r="C28" s="3" t="n"/>
      <c r="D28" s="4" t="n"/>
    </row>
    <row r="29" ht="22" customHeight="1">
      <c r="A29" s="6" t="inlineStr">
        <is>
          <t>CH-203</t>
        </is>
      </c>
      <c r="B29" s="7" t="inlineStr">
        <is>
          <t>🔨 Set Up and Build with an MCP Server</t>
        </is>
      </c>
      <c r="C29" s="8" t="inlineStr">
        <is>
          <t>Build</t>
        </is>
      </c>
      <c r="D29" s="9" t="inlineStr">
        <is>
          <t>☐</t>
        </is>
      </c>
    </row>
    <row r="30" ht="22" customHeight="1">
      <c r="A30" s="6" t="inlineStr">
        <is>
          <t>CH-204</t>
        </is>
      </c>
      <c r="B30" s="7" t="inlineStr">
        <is>
          <t>🔨 Build Something New with Your MCP Connection</t>
        </is>
      </c>
      <c r="C30" s="8" t="inlineStr">
        <is>
          <t>Build</t>
        </is>
      </c>
      <c r="D30" s="9" t="inlineStr">
        <is>
          <t>☐</t>
        </is>
      </c>
    </row>
    <row r="31" ht="22" customHeight="1">
      <c r="A31" s="5" t="inlineStr">
        <is>
          <t xml:space="preserve">  Go Deeper</t>
        </is>
      </c>
      <c r="B31" s="3" t="n"/>
      <c r="C31" s="3" t="n"/>
      <c r="D31" s="4" t="n"/>
    </row>
    <row r="32" ht="22" customHeight="1">
      <c r="A32" s="6" t="inlineStr">
        <is>
          <t>CH-205</t>
        </is>
      </c>
      <c r="B32" s="7" t="inlineStr">
        <is>
          <t>📖 Exploring Other MCP Servers</t>
        </is>
      </c>
      <c r="C32" s="8" t="inlineStr">
        <is>
          <t>Lesson</t>
        </is>
      </c>
      <c r="D32" s="9" t="inlineStr">
        <is>
          <t>☐</t>
        </is>
      </c>
    </row>
    <row r="33" ht="22" customHeight="1">
      <c r="A33" s="5" t="inlineStr">
        <is>
          <t xml:space="preserve">  Checkpoint</t>
        </is>
      </c>
      <c r="B33" s="3" t="n"/>
      <c r="C33" s="3" t="n"/>
      <c r="D33" s="4" t="n"/>
    </row>
    <row r="34" ht="22" customHeight="1">
      <c r="A34" s="6" t="inlineStr">
        <is>
          <t>CH-206</t>
        </is>
      </c>
      <c r="B34" s="7" t="inlineStr">
        <is>
          <t>📝 Day 2 Knowledge Check</t>
        </is>
      </c>
      <c r="C34" s="8" t="inlineStr">
        <is>
          <t>Quiz</t>
        </is>
      </c>
      <c r="D34" s="9" t="inlineStr">
        <is>
          <t>☐</t>
        </is>
      </c>
    </row>
    <row r="35" ht="22" customHeight="1">
      <c r="A35" s="6" t="inlineStr">
        <is>
          <t>CH-207</t>
        </is>
      </c>
      <c r="B35" s="7" t="inlineStr">
        <is>
          <t>📣 Share Your Day 2 Build</t>
        </is>
      </c>
      <c r="C35" s="8" t="inlineStr">
        <is>
          <t>Action</t>
        </is>
      </c>
      <c r="D35" s="9" t="inlineStr">
        <is>
          <t>☐</t>
        </is>
      </c>
    </row>
    <row r="37" ht="28" customHeight="1">
      <c r="A37" s="12" t="inlineStr">
        <is>
          <t>Day 3: Learning Skills</t>
        </is>
      </c>
      <c r="B37" s="3" t="n"/>
      <c r="C37" s="3" t="n"/>
      <c r="D37" s="4" t="n"/>
    </row>
    <row r="38" ht="22" customHeight="1">
      <c r="A38" s="5" t="inlineStr">
        <is>
          <t xml:space="preserve">  Learn</t>
        </is>
      </c>
      <c r="B38" s="3" t="n"/>
      <c r="C38" s="3" t="n"/>
      <c r="D38" s="4" t="n"/>
    </row>
    <row r="39" ht="22" customHeight="1">
      <c r="A39" s="6" t="inlineStr">
        <is>
          <t>CH-301</t>
        </is>
      </c>
      <c r="B39" s="7" t="inlineStr">
        <is>
          <t>🎬 Watch: Learning Skills</t>
        </is>
      </c>
      <c r="C39" s="8" t="inlineStr">
        <is>
          <t>Video</t>
        </is>
      </c>
      <c r="D39" s="9" t="inlineStr">
        <is>
          <t>☐</t>
        </is>
      </c>
    </row>
    <row r="40" ht="22" customHeight="1">
      <c r="A40" s="6" t="inlineStr">
        <is>
          <t>CH-302</t>
        </is>
      </c>
      <c r="B40" s="7" t="inlineStr">
        <is>
          <t>📖 Skills File Structure &amp; Organization</t>
        </is>
      </c>
      <c r="C40" s="8" t="inlineStr">
        <is>
          <t>Lesson</t>
        </is>
      </c>
      <c r="D40" s="9" t="inlineStr">
        <is>
          <t>☐</t>
        </is>
      </c>
    </row>
    <row r="41" ht="22" customHeight="1">
      <c r="A41" s="5" t="inlineStr">
        <is>
          <t xml:space="preserve">  Build</t>
        </is>
      </c>
      <c r="B41" s="3" t="n"/>
      <c r="C41" s="3" t="n"/>
      <c r="D41" s="4" t="n"/>
    </row>
    <row r="42" ht="22" customHeight="1">
      <c r="A42" s="6" t="inlineStr">
        <is>
          <t>CH-303</t>
        </is>
      </c>
      <c r="B42" s="7" t="inlineStr">
        <is>
          <t>🔨 Create the Skills from the Video</t>
        </is>
      </c>
      <c r="C42" s="8" t="inlineStr">
        <is>
          <t>Build</t>
        </is>
      </c>
      <c r="D42" s="9" t="inlineStr">
        <is>
          <t>☐</t>
        </is>
      </c>
    </row>
    <row r="43" ht="22" customHeight="1">
      <c r="A43" s="6" t="inlineStr">
        <is>
          <t>CH-304</t>
        </is>
      </c>
      <c r="B43" s="7" t="inlineStr">
        <is>
          <t>🔨 Create Your Own Custom Skill</t>
        </is>
      </c>
      <c r="C43" s="8" t="inlineStr">
        <is>
          <t>Build</t>
        </is>
      </c>
      <c r="D43" s="9" t="inlineStr">
        <is>
          <t>☐</t>
        </is>
      </c>
    </row>
    <row r="44" ht="22" customHeight="1">
      <c r="A44" s="5" t="inlineStr">
        <is>
          <t xml:space="preserve">  Go Deeper</t>
        </is>
      </c>
      <c r="B44" s="3" t="n"/>
      <c r="C44" s="3" t="n"/>
      <c r="D44" s="4" t="n"/>
    </row>
    <row r="45" ht="22" customHeight="1">
      <c r="A45" s="6" t="inlineStr">
        <is>
          <t>CH-305</t>
        </is>
      </c>
      <c r="B45" s="7" t="inlineStr">
        <is>
          <t>📖 Advanced Skill Patterns</t>
        </is>
      </c>
      <c r="C45" s="8" t="inlineStr">
        <is>
          <t>Lesson</t>
        </is>
      </c>
      <c r="D45" s="9" t="inlineStr">
        <is>
          <t>☐</t>
        </is>
      </c>
    </row>
    <row r="46" ht="22" customHeight="1">
      <c r="A46" s="5" t="inlineStr">
        <is>
          <t xml:space="preserve">  Checkpoint</t>
        </is>
      </c>
      <c r="B46" s="3" t="n"/>
      <c r="C46" s="3" t="n"/>
      <c r="D46" s="4" t="n"/>
    </row>
    <row r="47" ht="22" customHeight="1">
      <c r="A47" s="6" t="inlineStr">
        <is>
          <t>CH-306</t>
        </is>
      </c>
      <c r="B47" s="7" t="inlineStr">
        <is>
          <t>📝 Day 3 Knowledge Check</t>
        </is>
      </c>
      <c r="C47" s="8" t="inlineStr">
        <is>
          <t>Quiz</t>
        </is>
      </c>
      <c r="D47" s="9" t="inlineStr">
        <is>
          <t>☐</t>
        </is>
      </c>
    </row>
    <row r="48" ht="22" customHeight="1">
      <c r="A48" s="6" t="inlineStr">
        <is>
          <t>CH-307</t>
        </is>
      </c>
      <c r="B48" s="7" t="inlineStr">
        <is>
          <t>📣 Share Your Day 3 Skills</t>
        </is>
      </c>
      <c r="C48" s="8" t="inlineStr">
        <is>
          <t>Action</t>
        </is>
      </c>
      <c r="D48" s="9" t="inlineStr">
        <is>
          <t>☐</t>
        </is>
      </c>
    </row>
    <row r="50" ht="28" customHeight="1">
      <c r="A50" s="13" t="inlineStr">
        <is>
          <t>Day 4: Deploying an Automation</t>
        </is>
      </c>
      <c r="B50" s="3" t="n"/>
      <c r="C50" s="3" t="n"/>
      <c r="D50" s="4" t="n"/>
    </row>
    <row r="51" ht="22" customHeight="1">
      <c r="A51" s="5" t="inlineStr">
        <is>
          <t xml:space="preserve">  Learn</t>
        </is>
      </c>
      <c r="B51" s="3" t="n"/>
      <c r="C51" s="3" t="n"/>
      <c r="D51" s="4" t="n"/>
    </row>
    <row r="52" ht="22" customHeight="1">
      <c r="A52" s="6" t="inlineStr">
        <is>
          <t>CH-401</t>
        </is>
      </c>
      <c r="B52" s="7" t="inlineStr">
        <is>
          <t>🎬 Watch: Deploying an Automation</t>
        </is>
      </c>
      <c r="C52" s="8" t="inlineStr">
        <is>
          <t>Video</t>
        </is>
      </c>
      <c r="D52" s="9" t="inlineStr">
        <is>
          <t>☐</t>
        </is>
      </c>
    </row>
    <row r="53" ht="22" customHeight="1">
      <c r="A53" s="6" t="inlineStr">
        <is>
          <t>CH-402</t>
        </is>
      </c>
      <c r="B53" s="7" t="inlineStr">
        <is>
          <t>📖 From Local to Live: Deployment Concepts</t>
        </is>
      </c>
      <c r="C53" s="8" t="inlineStr">
        <is>
          <t>Lesson</t>
        </is>
      </c>
      <c r="D53" s="9" t="inlineStr">
        <is>
          <t>☐</t>
        </is>
      </c>
    </row>
    <row r="54" ht="22" customHeight="1">
      <c r="A54" s="5" t="inlineStr">
        <is>
          <t xml:space="preserve">  Build</t>
        </is>
      </c>
      <c r="B54" s="3" t="n"/>
      <c r="C54" s="3" t="n"/>
      <c r="D54" s="4" t="n"/>
    </row>
    <row r="55" ht="22" customHeight="1">
      <c r="A55" s="6" t="inlineStr">
        <is>
          <t>CH-403</t>
        </is>
      </c>
      <c r="B55" s="7" t="inlineStr">
        <is>
          <t>🔨 Build and Deploy Nate's Automation</t>
        </is>
      </c>
      <c r="C55" s="8" t="inlineStr">
        <is>
          <t>Build</t>
        </is>
      </c>
      <c r="D55" s="9" t="inlineStr">
        <is>
          <t>☐</t>
        </is>
      </c>
    </row>
    <row r="56" ht="22" customHeight="1">
      <c r="A56" s="6" t="inlineStr">
        <is>
          <t>CH-404</t>
        </is>
      </c>
      <c r="B56" s="7" t="inlineStr">
        <is>
          <t>🔨 Deploy Your Own Automation</t>
        </is>
      </c>
      <c r="C56" s="8" t="inlineStr">
        <is>
          <t>Build</t>
        </is>
      </c>
      <c r="D56" s="9" t="inlineStr">
        <is>
          <t>☐</t>
        </is>
      </c>
    </row>
    <row r="57" ht="22" customHeight="1">
      <c r="A57" s="5" t="inlineStr">
        <is>
          <t xml:space="preserve">  Go Deeper</t>
        </is>
      </c>
      <c r="B57" s="3" t="n"/>
      <c r="C57" s="3" t="n"/>
      <c r="D57" s="4" t="n"/>
    </row>
    <row r="58" ht="22" customHeight="1">
      <c r="A58" s="6" t="inlineStr">
        <is>
          <t>CH-405</t>
        </is>
      </c>
      <c r="B58" s="7" t="inlineStr">
        <is>
          <t>📖 Environment Variables and Production Config</t>
        </is>
      </c>
      <c r="C58" s="8" t="inlineStr">
        <is>
          <t>Lesson</t>
        </is>
      </c>
      <c r="D58" s="9" t="inlineStr">
        <is>
          <t>☐</t>
        </is>
      </c>
    </row>
    <row r="59" ht="22" customHeight="1">
      <c r="A59" s="5" t="inlineStr">
        <is>
          <t xml:space="preserve">  Checkpoint</t>
        </is>
      </c>
      <c r="B59" s="3" t="n"/>
      <c r="C59" s="3" t="n"/>
      <c r="D59" s="4" t="n"/>
    </row>
    <row r="60" ht="22" customHeight="1">
      <c r="A60" s="6" t="inlineStr">
        <is>
          <t>CH-406</t>
        </is>
      </c>
      <c r="B60" s="7" t="inlineStr">
        <is>
          <t>📝 Day 4 Knowledge Check</t>
        </is>
      </c>
      <c r="C60" s="8" t="inlineStr">
        <is>
          <t>Quiz</t>
        </is>
      </c>
      <c r="D60" s="9" t="inlineStr">
        <is>
          <t>☐</t>
        </is>
      </c>
    </row>
    <row r="61" ht="22" customHeight="1">
      <c r="A61" s="6" t="inlineStr">
        <is>
          <t>CH-407</t>
        </is>
      </c>
      <c r="B61" s="7" t="inlineStr">
        <is>
          <t>📣 Share Your Deployed Project</t>
        </is>
      </c>
      <c r="C61" s="8" t="inlineStr">
        <is>
          <t>Action</t>
        </is>
      </c>
      <c r="D61" s="9" t="inlineStr">
        <is>
          <t>☐</t>
        </is>
      </c>
    </row>
    <row r="63" ht="28" customHeight="1">
      <c r="A63" s="14" t="inlineStr">
        <is>
          <t>Day 5: Website Build</t>
        </is>
      </c>
      <c r="B63" s="3" t="n"/>
      <c r="C63" s="3" t="n"/>
      <c r="D63" s="4" t="n"/>
    </row>
    <row r="64" ht="22" customHeight="1">
      <c r="A64" s="5" t="inlineStr">
        <is>
          <t xml:space="preserve">  Learn</t>
        </is>
      </c>
      <c r="B64" s="3" t="n"/>
      <c r="C64" s="3" t="n"/>
      <c r="D64" s="4" t="n"/>
    </row>
    <row r="65" ht="22" customHeight="1">
      <c r="A65" s="6" t="inlineStr">
        <is>
          <t>CH-501</t>
        </is>
      </c>
      <c r="B65" s="7" t="inlineStr">
        <is>
          <t>🎬 Watch: Website Build</t>
        </is>
      </c>
      <c r="C65" s="8" t="inlineStr">
        <is>
          <t>Video</t>
        </is>
      </c>
      <c r="D65" s="9" t="inlineStr">
        <is>
          <t>☐</t>
        </is>
      </c>
    </row>
    <row r="66" ht="22" customHeight="1">
      <c r="A66" s="6" t="inlineStr">
        <is>
          <t>CH-502</t>
        </is>
      </c>
      <c r="B66" s="7" t="inlineStr">
        <is>
          <t>📖 Web Development Approach with Claude Code</t>
        </is>
      </c>
      <c r="C66" s="8" t="inlineStr">
        <is>
          <t>Lesson</t>
        </is>
      </c>
      <c r="D66" s="9" t="inlineStr">
        <is>
          <t>☐</t>
        </is>
      </c>
    </row>
    <row r="67" ht="22" customHeight="1">
      <c r="A67" s="5" t="inlineStr">
        <is>
          <t xml:space="preserve">  Build</t>
        </is>
      </c>
      <c r="B67" s="3" t="n"/>
      <c r="C67" s="3" t="n"/>
      <c r="D67" s="4" t="n"/>
    </row>
    <row r="68" ht="22" customHeight="1">
      <c r="A68" s="6" t="inlineStr">
        <is>
          <t>CH-503</t>
        </is>
      </c>
      <c r="B68" s="7" t="inlineStr">
        <is>
          <t>🔨 Build the Website from the Video</t>
        </is>
      </c>
      <c r="C68" s="8" t="inlineStr">
        <is>
          <t>Build</t>
        </is>
      </c>
      <c r="D68" s="9" t="inlineStr">
        <is>
          <t>☐</t>
        </is>
      </c>
    </row>
    <row r="69" ht="22" customHeight="1">
      <c r="A69" s="6" t="inlineStr">
        <is>
          <t>CH-504</t>
        </is>
      </c>
      <c r="B69" s="7" t="inlineStr">
        <is>
          <t>🔨 Customize and Make It Yours</t>
        </is>
      </c>
      <c r="C69" s="8" t="inlineStr">
        <is>
          <t>Build</t>
        </is>
      </c>
      <c r="D69" s="9" t="inlineStr">
        <is>
          <t>☐</t>
        </is>
      </c>
    </row>
    <row r="70" ht="22" customHeight="1">
      <c r="A70" s="5" t="inlineStr">
        <is>
          <t xml:space="preserve">  Go Deeper</t>
        </is>
      </c>
      <c r="B70" s="3" t="n"/>
      <c r="C70" s="3" t="n"/>
      <c r="D70" s="4" t="n"/>
    </row>
    <row r="71" ht="22" customHeight="1">
      <c r="A71" s="6" t="inlineStr">
        <is>
          <t>CH-505</t>
        </is>
      </c>
      <c r="B71" s="7" t="inlineStr">
        <is>
          <t>📖 Responsive Design and Deployment</t>
        </is>
      </c>
      <c r="C71" s="8" t="inlineStr">
        <is>
          <t>Lesson</t>
        </is>
      </c>
      <c r="D71" s="9" t="inlineStr">
        <is>
          <t>☐</t>
        </is>
      </c>
    </row>
    <row r="72" ht="22" customHeight="1">
      <c r="A72" s="5" t="inlineStr">
        <is>
          <t xml:space="preserve">  Checkpoint</t>
        </is>
      </c>
      <c r="B72" s="3" t="n"/>
      <c r="C72" s="3" t="n"/>
      <c r="D72" s="4" t="n"/>
    </row>
    <row r="73" ht="22" customHeight="1">
      <c r="A73" s="6" t="inlineStr">
        <is>
          <t>CH-506</t>
        </is>
      </c>
      <c r="B73" s="7" t="inlineStr">
        <is>
          <t>📝 Day 5 Knowledge Check</t>
        </is>
      </c>
      <c r="C73" s="8" t="inlineStr">
        <is>
          <t>Quiz</t>
        </is>
      </c>
      <c r="D73" s="9" t="inlineStr">
        <is>
          <t>☐</t>
        </is>
      </c>
    </row>
    <row r="74" ht="22" customHeight="1">
      <c r="A74" s="6" t="inlineStr">
        <is>
          <t>CH-507</t>
        </is>
      </c>
      <c r="B74" s="7" t="inlineStr">
        <is>
          <t>📣 Share Your Website</t>
        </is>
      </c>
      <c r="C74" s="8" t="inlineStr">
        <is>
          <t>Action</t>
        </is>
      </c>
      <c r="D74" s="9" t="inlineStr">
        <is>
          <t>☐</t>
        </is>
      </c>
    </row>
    <row r="76" ht="28" customHeight="1">
      <c r="A76" s="15" t="inlineStr">
        <is>
          <t>Day 6: Scheduled Automations &amp; Loop</t>
        </is>
      </c>
      <c r="B76" s="3" t="n"/>
      <c r="C76" s="3" t="n"/>
      <c r="D76" s="4" t="n"/>
    </row>
    <row r="77" ht="22" customHeight="1">
      <c r="A77" s="5" t="inlineStr">
        <is>
          <t xml:space="preserve">  Learn</t>
        </is>
      </c>
      <c r="B77" s="3" t="n"/>
      <c r="C77" s="3" t="n"/>
      <c r="D77" s="4" t="n"/>
    </row>
    <row r="78" ht="22" customHeight="1">
      <c r="A78" s="6" t="inlineStr">
        <is>
          <t>CH-601</t>
        </is>
      </c>
      <c r="B78" s="7" t="inlineStr">
        <is>
          <t>🎬 Watch: Scheduled Automations</t>
        </is>
      </c>
      <c r="C78" s="8" t="inlineStr">
        <is>
          <t>Video</t>
        </is>
      </c>
      <c r="D78" s="9" t="inlineStr">
        <is>
          <t>☐</t>
        </is>
      </c>
    </row>
    <row r="79" ht="22" customHeight="1">
      <c r="A79" s="6" t="inlineStr">
        <is>
          <t>CH-602</t>
        </is>
      </c>
      <c r="B79" s="7" t="inlineStr">
        <is>
          <t>🎬 Watch: Loop — Recurring Automation Patterns</t>
        </is>
      </c>
      <c r="C79" s="8" t="inlineStr">
        <is>
          <t>Video</t>
        </is>
      </c>
      <c r="D79" s="9" t="inlineStr">
        <is>
          <t>☐</t>
        </is>
      </c>
    </row>
    <row r="80" ht="22" customHeight="1">
      <c r="A80" s="6" t="inlineStr">
        <is>
          <t>CH-603</t>
        </is>
      </c>
      <c r="B80" s="7" t="inlineStr">
        <is>
          <t>📖 Scheduling Concepts: Cron, Intervals &amp; Triggers</t>
        </is>
      </c>
      <c r="C80" s="8" t="inlineStr">
        <is>
          <t>Lesson</t>
        </is>
      </c>
      <c r="D80" s="9" t="inlineStr">
        <is>
          <t>☐</t>
        </is>
      </c>
    </row>
    <row r="81" ht="22" customHeight="1">
      <c r="A81" s="5" t="inlineStr">
        <is>
          <t xml:space="preserve">  Build</t>
        </is>
      </c>
      <c r="B81" s="3" t="n"/>
      <c r="C81" s="3" t="n"/>
      <c r="D81" s="4" t="n"/>
    </row>
    <row r="82" ht="22" customHeight="1">
      <c r="A82" s="6" t="inlineStr">
        <is>
          <t>CH-604</t>
        </is>
      </c>
      <c r="B82" s="7" t="inlineStr">
        <is>
          <t>🔨 Build the Scheduled Automation from the Videos</t>
        </is>
      </c>
      <c r="C82" s="8" t="inlineStr">
        <is>
          <t>Build</t>
        </is>
      </c>
      <c r="D82" s="9" t="inlineStr">
        <is>
          <t>☐</t>
        </is>
      </c>
    </row>
    <row r="83" ht="22" customHeight="1">
      <c r="A83" s="6" t="inlineStr">
        <is>
          <t>CH-605</t>
        </is>
      </c>
      <c r="B83" s="7" t="inlineStr">
        <is>
          <t>🔨 Build Your Own Recurring Automation</t>
        </is>
      </c>
      <c r="C83" s="8" t="inlineStr">
        <is>
          <t>Build</t>
        </is>
      </c>
      <c r="D83" s="9" t="inlineStr">
        <is>
          <t>☐</t>
        </is>
      </c>
    </row>
    <row r="84" ht="22" customHeight="1">
      <c r="A84" s="5" t="inlineStr">
        <is>
          <t xml:space="preserve">  Go Deeper</t>
        </is>
      </c>
      <c r="B84" s="3" t="n"/>
      <c r="C84" s="3" t="n"/>
      <c r="D84" s="4" t="n"/>
    </row>
    <row r="85" ht="22" customHeight="1">
      <c r="A85" s="6" t="inlineStr">
        <is>
          <t>CH-606</t>
        </is>
      </c>
      <c r="B85" s="7" t="inlineStr">
        <is>
          <t>📖 Error Handling for Recurring Tasks</t>
        </is>
      </c>
      <c r="C85" s="8" t="inlineStr">
        <is>
          <t>Lesson</t>
        </is>
      </c>
      <c r="D85" s="9" t="inlineStr">
        <is>
          <t>☐</t>
        </is>
      </c>
    </row>
    <row r="86" ht="22" customHeight="1">
      <c r="A86" s="5" t="inlineStr">
        <is>
          <t xml:space="preserve">  Checkpoint</t>
        </is>
      </c>
      <c r="B86" s="3" t="n"/>
      <c r="C86" s="3" t="n"/>
      <c r="D86" s="4" t="n"/>
    </row>
    <row r="87" ht="22" customHeight="1">
      <c r="A87" s="6" t="inlineStr">
        <is>
          <t>CH-607</t>
        </is>
      </c>
      <c r="B87" s="7" t="inlineStr">
        <is>
          <t>📝 Day 6 Knowledge Check</t>
        </is>
      </c>
      <c r="C87" s="8" t="inlineStr">
        <is>
          <t>Quiz</t>
        </is>
      </c>
      <c r="D87" s="9" t="inlineStr">
        <is>
          <t>☐</t>
        </is>
      </c>
    </row>
    <row r="88" ht="22" customHeight="1">
      <c r="A88" s="6" t="inlineStr">
        <is>
          <t>CH-608</t>
        </is>
      </c>
      <c r="B88" s="7" t="inlineStr">
        <is>
          <t>📣 Share Your Scheduled Automation</t>
        </is>
      </c>
      <c r="C88" s="8" t="inlineStr">
        <is>
          <t>Action</t>
        </is>
      </c>
      <c r="D88" s="9" t="inlineStr">
        <is>
          <t>☐</t>
        </is>
      </c>
    </row>
    <row r="90" ht="28" customHeight="1">
      <c r="A90" s="16" t="inlineStr">
        <is>
          <t>Day 7: Executive Assistant (Capstone)</t>
        </is>
      </c>
      <c r="B90" s="3" t="n"/>
      <c r="C90" s="3" t="n"/>
      <c r="D90" s="4" t="n"/>
    </row>
    <row r="91" ht="22" customHeight="1">
      <c r="A91" s="5" t="inlineStr">
        <is>
          <t xml:space="preserve">  Learn</t>
        </is>
      </c>
      <c r="B91" s="3" t="n"/>
      <c r="C91" s="3" t="n"/>
      <c r="D91" s="4" t="n"/>
    </row>
    <row r="92" ht="22" customHeight="1">
      <c r="A92" s="6" t="inlineStr">
        <is>
          <t>CH-701</t>
        </is>
      </c>
      <c r="B92" s="7" t="inlineStr">
        <is>
          <t>🎬 Watch: Executive Assistant</t>
        </is>
      </c>
      <c r="C92" s="8" t="inlineStr">
        <is>
          <t>Video</t>
        </is>
      </c>
      <c r="D92" s="9" t="inlineStr">
        <is>
          <t>☐</t>
        </is>
      </c>
    </row>
    <row r="93" ht="22" customHeight="1">
      <c r="A93" s="6" t="inlineStr">
        <is>
          <t>CH-702</t>
        </is>
      </c>
      <c r="B93" s="7" t="inlineStr">
        <is>
          <t>📖 Multi-Component System Architecture</t>
        </is>
      </c>
      <c r="C93" s="8" t="inlineStr">
        <is>
          <t>Lesson</t>
        </is>
      </c>
      <c r="D93" s="9" t="inlineStr">
        <is>
          <t>☐</t>
        </is>
      </c>
    </row>
    <row r="94" ht="22" customHeight="1">
      <c r="A94" s="5" t="inlineStr">
        <is>
          <t xml:space="preserve">  Build</t>
        </is>
      </c>
      <c r="B94" s="3" t="n"/>
      <c r="C94" s="3" t="n"/>
      <c r="D94" s="4" t="n"/>
    </row>
    <row r="95" ht="22" customHeight="1">
      <c r="A95" s="6" t="inlineStr">
        <is>
          <t>CH-703</t>
        </is>
      </c>
      <c r="B95" s="7" t="inlineStr">
        <is>
          <t>🔨 Build the Executive Assistant from the Video</t>
        </is>
      </c>
      <c r="C95" s="8" t="inlineStr">
        <is>
          <t>Build</t>
        </is>
      </c>
      <c r="D95" s="9" t="inlineStr">
        <is>
          <t>☐</t>
        </is>
      </c>
    </row>
    <row r="96" ht="22" customHeight="1">
      <c r="A96" s="6" t="inlineStr">
        <is>
          <t>CH-704</t>
        </is>
      </c>
      <c r="B96" s="7" t="inlineStr">
        <is>
          <t>🔨 Add Your Own Feature</t>
        </is>
      </c>
      <c r="C96" s="8" t="inlineStr">
        <is>
          <t>Build</t>
        </is>
      </c>
      <c r="D96" s="9" t="inlineStr">
        <is>
          <t>☐</t>
        </is>
      </c>
    </row>
    <row r="97" ht="22" customHeight="1">
      <c r="A97" s="5" t="inlineStr">
        <is>
          <t xml:space="preserve">  Go Deeper</t>
        </is>
      </c>
      <c r="B97" s="3" t="n"/>
      <c r="C97" s="3" t="n"/>
      <c r="D97" s="4" t="n"/>
    </row>
    <row r="98" ht="22" customHeight="1">
      <c r="A98" s="6" t="inlineStr">
        <is>
          <t>CH-705</t>
        </is>
      </c>
      <c r="B98" s="7" t="inlineStr">
        <is>
          <t>📖 Production Polish</t>
        </is>
      </c>
      <c r="C98" s="8" t="inlineStr">
        <is>
          <t>Lesson</t>
        </is>
      </c>
      <c r="D98" s="9" t="inlineStr">
        <is>
          <t>☐</t>
        </is>
      </c>
    </row>
    <row r="99" ht="22" customHeight="1">
      <c r="A99" s="5" t="inlineStr">
        <is>
          <t xml:space="preserve">  Challenge Complete</t>
        </is>
      </c>
      <c r="B99" s="3" t="n"/>
      <c r="C99" s="3" t="n"/>
      <c r="D99" s="4" t="n"/>
    </row>
    <row r="100" ht="22" customHeight="1">
      <c r="A100" s="6" t="inlineStr">
        <is>
          <t>CH-706</t>
        </is>
      </c>
      <c r="B100" s="7" t="inlineStr">
        <is>
          <t>📝 Final Knowledge Check</t>
        </is>
      </c>
      <c r="C100" s="8" t="inlineStr">
        <is>
          <t>Quiz</t>
        </is>
      </c>
      <c r="D100" s="9" t="inlineStr">
        <is>
          <t>☐</t>
        </is>
      </c>
    </row>
    <row r="101" ht="22" customHeight="1">
      <c r="A101" s="6" t="inlineStr">
        <is>
          <t>CH-707</t>
        </is>
      </c>
      <c r="B101" s="7" t="inlineStr">
        <is>
          <t>📣 Submit Your Capstone</t>
        </is>
      </c>
      <c r="C101" s="8" t="inlineStr">
        <is>
          <t>Action</t>
        </is>
      </c>
      <c r="D101" s="9" t="inlineStr">
        <is>
          <t>☐</t>
        </is>
      </c>
    </row>
    <row r="102" ht="22" customHeight="1">
      <c r="A102" s="6" t="inlineStr">
        <is>
          <t>CH-708</t>
        </is>
      </c>
      <c r="B102" s="7" t="inlineStr">
        <is>
          <t>🏆 Claim Your Rewards</t>
        </is>
      </c>
      <c r="C102" s="8" t="inlineStr">
        <is>
          <t>Reward</t>
        </is>
      </c>
      <c r="D102" s="9" t="inlineStr">
        <is>
          <t>☐</t>
        </is>
      </c>
    </row>
    <row r="103" ht="22" customHeight="1">
      <c r="A103" s="6" t="inlineStr">
        <is>
          <t>CH-709</t>
        </is>
      </c>
      <c r="B103" s="7" t="inlineStr">
        <is>
          <t>📖 What's Next: Your Path Forward</t>
        </is>
      </c>
      <c r="C103" s="8" t="inlineStr">
        <is>
          <t>Lesson</t>
        </is>
      </c>
      <c r="D103" s="9" t="inlineStr">
        <is>
          <t>☐</t>
        </is>
      </c>
    </row>
  </sheetData>
  <mergeCells count="38">
    <mergeCell ref="A91:D91"/>
    <mergeCell ref="A97:D97"/>
    <mergeCell ref="A20:D20"/>
    <mergeCell ref="A38:D38"/>
    <mergeCell ref="A72:D72"/>
    <mergeCell ref="A81:D81"/>
    <mergeCell ref="A63:D63"/>
    <mergeCell ref="A28:D28"/>
    <mergeCell ref="A44:D44"/>
    <mergeCell ref="A67:D67"/>
    <mergeCell ref="A31:D31"/>
    <mergeCell ref="A77:D77"/>
    <mergeCell ref="A15:D15"/>
    <mergeCell ref="A59:D59"/>
    <mergeCell ref="A64:D64"/>
    <mergeCell ref="A24:D24"/>
    <mergeCell ref="A11:D11"/>
    <mergeCell ref="A51:D51"/>
    <mergeCell ref="A94:D94"/>
    <mergeCell ref="A70:D70"/>
    <mergeCell ref="A6:D6"/>
    <mergeCell ref="A54:D54"/>
    <mergeCell ref="A25:D25"/>
    <mergeCell ref="A41:D41"/>
    <mergeCell ref="A99:D99"/>
    <mergeCell ref="A46:D46"/>
    <mergeCell ref="A84:D84"/>
    <mergeCell ref="A90:D90"/>
    <mergeCell ref="A37:D37"/>
    <mergeCell ref="A18:D18"/>
    <mergeCell ref="A12:D12"/>
    <mergeCell ref="A50:D50"/>
    <mergeCell ref="A3:D3"/>
    <mergeCell ref="A86:D86"/>
    <mergeCell ref="A57:D57"/>
    <mergeCell ref="A2:D2"/>
    <mergeCell ref="A33:D33"/>
    <mergeCell ref="A76:D7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7" t="inlineStr">
        <is>
          <t>7-Day Builder Challenge Dashboard</t>
        </is>
      </c>
    </row>
    <row r="3">
      <c r="A3" s="18" t="inlineStr">
        <is>
          <t>Total Items</t>
        </is>
      </c>
      <c r="B3" s="19" t="n">
        <v>57</v>
      </c>
    </row>
    <row r="4">
      <c r="A4" s="18" t="inlineStr">
        <is>
          <t>Completed</t>
        </is>
      </c>
      <c r="B4" s="19">
        <f>COUNTIF('Progress Tracker'!D4:D103,"☑")</f>
        <v/>
      </c>
    </row>
    <row r="5">
      <c r="A5" s="18" t="inlineStr">
        <is>
          <t>Completion %</t>
        </is>
      </c>
      <c r="B5" s="20">
        <f>IF(B3&gt;0, B4/B3*100, 0)</f>
        <v/>
      </c>
    </row>
    <row r="7">
      <c r="A7" s="21" t="inlineStr">
        <is>
          <t>Reward Eligibility</t>
        </is>
      </c>
    </row>
    <row r="8">
      <c r="A8" s="19">
        <f>IF(B5&gt;=100,"🏆 READY TO CLAIM — All 7 Days Complete!",IF(B5&gt;=50,"⚡ Over Halfway — Keep Going!","🚀 Just Getting Started — Let's Build!"))</f>
        <v/>
      </c>
    </row>
    <row r="10">
      <c r="A10" s="22" t="inlineStr">
        <is>
          <t>Per-Day Breakdown</t>
        </is>
      </c>
    </row>
    <row r="11">
      <c r="A11" s="23" t="inlineStr">
        <is>
          <t>Day 0: Challenge HQ</t>
        </is>
      </c>
      <c r="B11" s="23">
        <f>COUNTIF('Progress Tracker'!D3:D9,"☑") &amp; "/5"</f>
        <v/>
      </c>
    </row>
    <row r="12">
      <c r="A12" s="23" t="inlineStr">
        <is>
          <t>Day 1: The Opportunity &amp; Your First Workflow</t>
        </is>
      </c>
      <c r="B12" s="23">
        <f>COUNTIF('Progress Tracker'!D12:D22,"☑") &amp; "/7"</f>
        <v/>
      </c>
    </row>
    <row r="13">
      <c r="A13" s="23" t="inlineStr">
        <is>
          <t>Day 2: Using an MCP Server</t>
        </is>
      </c>
      <c r="B13" s="23">
        <f>COUNTIF('Progress Tracker'!D25:D35,"☑") &amp; "/7"</f>
        <v/>
      </c>
    </row>
    <row r="14">
      <c r="A14" s="23" t="inlineStr">
        <is>
          <t>Day 3: Learning Skills</t>
        </is>
      </c>
      <c r="B14" s="23">
        <f>COUNTIF('Progress Tracker'!D38:D48,"☑") &amp; "/7"</f>
        <v/>
      </c>
    </row>
    <row r="15">
      <c r="A15" s="23" t="inlineStr">
        <is>
          <t>Day 4: Deploying an Automation</t>
        </is>
      </c>
      <c r="B15" s="23">
        <f>COUNTIF('Progress Tracker'!D51:D61,"☑") &amp; "/7"</f>
        <v/>
      </c>
    </row>
    <row r="16">
      <c r="A16" s="23" t="inlineStr">
        <is>
          <t>Day 5: Website Build</t>
        </is>
      </c>
      <c r="B16" s="23">
        <f>COUNTIF('Progress Tracker'!D64:D74,"☑") &amp; "/7"</f>
        <v/>
      </c>
    </row>
    <row r="17">
      <c r="A17" s="23" t="inlineStr">
        <is>
          <t>Day 6: Scheduled Automations &amp; Loop</t>
        </is>
      </c>
      <c r="B17" s="23">
        <f>COUNTIF('Progress Tracker'!D77:D88,"☑") &amp; "/8"</f>
        <v/>
      </c>
    </row>
    <row r="18">
      <c r="A18" s="23" t="inlineStr">
        <is>
          <t>Day 7: Executive Assistant (Capstone)</t>
        </is>
      </c>
      <c r="B18" s="23">
        <f>COUNTIF('Progress Tracker'!D91:D103,"☑") &amp; "/9"</f>
        <v/>
      </c>
    </row>
  </sheetData>
  <mergeCells count="2">
    <mergeCell ref="A8:B8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2026-03-12T15:44:02Z</dcterms:created>
  <dcterms:modified xsi:type="dcterms:W3CDTF">2026-03-12T15:44:02Z</dcterms:modified>
</cp:coreProperties>
</file>