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a Bekboeva\Downloads\"/>
    </mc:Choice>
  </mc:AlternateContent>
  <xr:revisionPtr revIDLastSave="0" documentId="13_ncr:1_{EFFF7675-9D85-45F1-A4B7-5C2566B700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3(i)" sheetId="1" r:id="rId1"/>
  </sheets>
  <definedNames>
    <definedName name="_xlnm._FilterDatabase" localSheetId="0" hidden="1">'Task3(i)'!$C$1:$C$4706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3" i="1"/>
  <c r="J9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J8" i="1"/>
  <c r="I6" i="1" l="1"/>
  <c r="I5" i="1"/>
</calcChain>
</file>

<file path=xl/sharedStrings.xml><?xml version="1.0" encoding="utf-8"?>
<sst xmlns="http://schemas.openxmlformats.org/spreadsheetml/2006/main" count="11" uniqueCount="11">
  <si>
    <t>Date</t>
  </si>
  <si>
    <t>SPY</t>
  </si>
  <si>
    <t>IEF</t>
  </si>
  <si>
    <t>Daily_log return SPY</t>
  </si>
  <si>
    <t>Daily-log return IEF</t>
  </si>
  <si>
    <t>Mu1(Reward of SPY)</t>
  </si>
  <si>
    <t>Mu2(Reward of IEF)</t>
  </si>
  <si>
    <t>Sigma1(Volatality of SPY)</t>
  </si>
  <si>
    <t>Sigma2(Volatality of IEF)</t>
  </si>
  <si>
    <t>Return</t>
  </si>
  <si>
    <t>Volatality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</si>
</sst>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06"/>
  <sheetViews>
    <sheetView tabSelected="1" workbookViewId="0">
      <selection activeCell="J7" sqref="J7"/>
    </sheetView>
  </sheetViews>
  <sheetFormatPr defaultRowHeight="14.5" x14ac:dyDescent="0.35"/>
  <cols>
    <col min="1" max="1" width="13" customWidth="1"/>
    <col min="4" max="4" width="20.26953125" customWidth="1"/>
    <col min="5" max="5" width="26.453125" customWidth="1"/>
    <col min="8" max="8" width="12" customWidth="1"/>
    <col min="9" max="9" width="12" bestFit="1" customWidth="1"/>
  </cols>
  <sheetData>
    <row r="1" spans="1:10" x14ac:dyDescent="0.3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10" x14ac:dyDescent="0.35">
      <c r="A2" s="1">
        <v>37988</v>
      </c>
      <c r="B2">
        <v>77.690331</v>
      </c>
      <c r="C2">
        <v>51.738734999999998</v>
      </c>
    </row>
    <row r="3" spans="1:10" x14ac:dyDescent="0.35">
      <c r="A3" s="1">
        <v>37991</v>
      </c>
      <c r="B3">
        <v>78.535483999999997</v>
      </c>
      <c r="C3">
        <v>51.695659999999997</v>
      </c>
      <c r="D3">
        <f>LOG10(B3/B2)</f>
        <v>4.6989527945818467E-3</v>
      </c>
      <c r="E3">
        <f>LOG10(C3/C2)</f>
        <v>-3.6172176362496774E-4</v>
      </c>
    </row>
    <row r="4" spans="1:10" x14ac:dyDescent="0.35">
      <c r="A4" s="1">
        <v>37992</v>
      </c>
      <c r="B4">
        <v>78.612305000000006</v>
      </c>
      <c r="C4">
        <v>52.083618000000001</v>
      </c>
      <c r="D4">
        <f t="shared" ref="D4:D67" si="0">LOG10(B4/B3)</f>
        <v>4.2460589823344421E-4</v>
      </c>
      <c r="E4">
        <f t="shared" ref="E4:E67" si="1">LOG10(C4/C3)</f>
        <v>3.2470606219384994E-3</v>
      </c>
      <c r="G4" t="s">
        <v>9</v>
      </c>
    </row>
    <row r="5" spans="1:10" x14ac:dyDescent="0.35">
      <c r="A5" s="1">
        <v>37993</v>
      </c>
      <c r="B5">
        <v>78.877716000000007</v>
      </c>
      <c r="C5">
        <v>52.200603000000001</v>
      </c>
      <c r="D5">
        <f t="shared" si="0"/>
        <v>1.4637961329494894E-3</v>
      </c>
      <c r="E5">
        <f t="shared" si="1"/>
        <v>9.7437485345136391E-4</v>
      </c>
      <c r="G5" t="s">
        <v>5</v>
      </c>
      <c r="I5" s="3">
        <f>AVERAGE(D3:D4533)</f>
        <v>1.72825194556323E-4</v>
      </c>
      <c r="J5">
        <f>(I5+1)^252-1</f>
        <v>4.4510323899694448E-2</v>
      </c>
    </row>
    <row r="6" spans="1:10" x14ac:dyDescent="0.35">
      <c r="A6" s="1">
        <v>37994</v>
      </c>
      <c r="B6">
        <v>79.192047000000002</v>
      </c>
      <c r="C6">
        <v>52.200603000000001</v>
      </c>
      <c r="D6">
        <f t="shared" si="0"/>
        <v>1.7272424041187404E-3</v>
      </c>
      <c r="E6">
        <f t="shared" si="1"/>
        <v>0</v>
      </c>
      <c r="G6" t="s">
        <v>6</v>
      </c>
      <c r="I6" s="3">
        <f>AVERAGE(E3:E4533)</f>
        <v>7.55514997998652E-5</v>
      </c>
      <c r="J6">
        <f>(I6+1)^252-1</f>
        <v>1.9220642003810129E-2</v>
      </c>
    </row>
    <row r="7" spans="1:10" x14ac:dyDescent="0.35">
      <c r="A7" s="1">
        <v>37995</v>
      </c>
      <c r="B7">
        <v>78.500541999999996</v>
      </c>
      <c r="C7">
        <v>52.816357000000004</v>
      </c>
      <c r="D7">
        <f t="shared" si="0"/>
        <v>-3.8089136923459732E-3</v>
      </c>
      <c r="E7">
        <f t="shared" si="1"/>
        <v>5.0929226863418104E-3</v>
      </c>
      <c r="G7" t="s">
        <v>10</v>
      </c>
    </row>
    <row r="8" spans="1:10" x14ac:dyDescent="0.35">
      <c r="A8" s="1">
        <v>37998</v>
      </c>
      <c r="B8">
        <v>79.080275999999998</v>
      </c>
      <c r="C8">
        <v>52.816357000000004</v>
      </c>
      <c r="D8">
        <f t="shared" si="0"/>
        <v>3.1955210828725198E-3</v>
      </c>
      <c r="E8">
        <f t="shared" si="1"/>
        <v>0</v>
      </c>
      <c r="G8" t="s">
        <v>7</v>
      </c>
      <c r="J8" s="3">
        <f>STDEV(D3:D4533)</f>
        <v>5.1859441804132517E-3</v>
      </c>
    </row>
    <row r="9" spans="1:10" x14ac:dyDescent="0.35">
      <c r="A9" s="1">
        <v>37999</v>
      </c>
      <c r="B9">
        <v>78.619300999999993</v>
      </c>
      <c r="C9">
        <v>53.099632</v>
      </c>
      <c r="D9">
        <f t="shared" si="0"/>
        <v>-2.5389981738168218E-3</v>
      </c>
      <c r="E9">
        <f t="shared" si="1"/>
        <v>2.3230687615632163E-3</v>
      </c>
      <c r="G9" t="s">
        <v>8</v>
      </c>
      <c r="J9" s="3">
        <f>STDEV(E3:E4533)</f>
        <v>1.7532604972341789E-3</v>
      </c>
    </row>
    <row r="10" spans="1:10" x14ac:dyDescent="0.35">
      <c r="A10" s="1">
        <v>38000</v>
      </c>
      <c r="B10">
        <v>79.275841</v>
      </c>
      <c r="C10">
        <v>53.204318999999998</v>
      </c>
      <c r="D10">
        <f t="shared" si="0"/>
        <v>3.6116797366247165E-3</v>
      </c>
      <c r="E10">
        <f t="shared" si="1"/>
        <v>8.5537744734398124E-4</v>
      </c>
    </row>
    <row r="11" spans="1:10" x14ac:dyDescent="0.35">
      <c r="A11" s="1">
        <v>38001</v>
      </c>
      <c r="B11">
        <v>79.471412999999998</v>
      </c>
      <c r="C11">
        <v>53.235160999999998</v>
      </c>
      <c r="D11">
        <f t="shared" si="0"/>
        <v>1.0700768831610151E-3</v>
      </c>
      <c r="E11">
        <f t="shared" si="1"/>
        <v>2.5168313084076438E-4</v>
      </c>
    </row>
    <row r="12" spans="1:10" x14ac:dyDescent="0.35">
      <c r="A12" s="1">
        <v>38002</v>
      </c>
      <c r="B12">
        <v>79.785720999999995</v>
      </c>
      <c r="C12">
        <v>53.013489</v>
      </c>
      <c r="D12">
        <f t="shared" si="0"/>
        <v>1.7142391529681611E-3</v>
      </c>
      <c r="E12">
        <f t="shared" si="1"/>
        <v>-1.8121842692116405E-3</v>
      </c>
    </row>
    <row r="13" spans="1:10" x14ac:dyDescent="0.35">
      <c r="A13" s="1">
        <v>38006</v>
      </c>
      <c r="B13">
        <v>79.764770999999996</v>
      </c>
      <c r="C13">
        <v>52.921092999999999</v>
      </c>
      <c r="D13">
        <f t="shared" si="0"/>
        <v>-1.1405128663797732E-4</v>
      </c>
      <c r="E13">
        <f t="shared" si="1"/>
        <v>-7.575823185904442E-4</v>
      </c>
    </row>
    <row r="14" spans="1:10" x14ac:dyDescent="0.35">
      <c r="A14" s="1">
        <v>38007</v>
      </c>
      <c r="B14">
        <v>80.393371999999999</v>
      </c>
      <c r="C14">
        <v>53.075054000000002</v>
      </c>
      <c r="D14">
        <f t="shared" si="0"/>
        <v>3.409122287903073E-3</v>
      </c>
      <c r="E14">
        <f t="shared" si="1"/>
        <v>1.2616394396275342E-3</v>
      </c>
    </row>
    <row r="15" spans="1:10" x14ac:dyDescent="0.35">
      <c r="A15" s="1">
        <v>38008</v>
      </c>
      <c r="B15">
        <v>80.18383</v>
      </c>
      <c r="C15">
        <v>53.302852999999999</v>
      </c>
      <c r="D15">
        <f t="shared" si="0"/>
        <v>-1.1334483955146657E-3</v>
      </c>
      <c r="E15">
        <f t="shared" si="1"/>
        <v>1.8600102727292043E-3</v>
      </c>
    </row>
    <row r="16" spans="1:10" x14ac:dyDescent="0.35">
      <c r="A16" s="1">
        <v>38009</v>
      </c>
      <c r="B16">
        <v>79.925430000000006</v>
      </c>
      <c r="C16">
        <v>52.902576000000003</v>
      </c>
      <c r="D16">
        <f t="shared" si="0"/>
        <v>-1.4018151299594979E-3</v>
      </c>
      <c r="E16">
        <f t="shared" si="1"/>
        <v>-3.2736352006594751E-3</v>
      </c>
    </row>
    <row r="17" spans="1:5" x14ac:dyDescent="0.35">
      <c r="A17" s="1">
        <v>38012</v>
      </c>
      <c r="B17">
        <v>80.931220999999994</v>
      </c>
      <c r="C17">
        <v>52.680908000000002</v>
      </c>
      <c r="D17">
        <f t="shared" si="0"/>
        <v>5.4311111319823189E-3</v>
      </c>
      <c r="E17">
        <f t="shared" si="1"/>
        <v>-1.823567986399403E-3</v>
      </c>
    </row>
    <row r="18" spans="1:5" x14ac:dyDescent="0.35">
      <c r="A18" s="1">
        <v>38013</v>
      </c>
      <c r="B18">
        <v>80.100052000000005</v>
      </c>
      <c r="C18">
        <v>52.890255000000003</v>
      </c>
      <c r="D18">
        <f t="shared" si="0"/>
        <v>-4.483294569617804E-3</v>
      </c>
      <c r="E18">
        <f t="shared" si="1"/>
        <v>1.722409102850417E-3</v>
      </c>
    </row>
    <row r="19" spans="1:5" x14ac:dyDescent="0.35">
      <c r="A19" s="1">
        <v>38014</v>
      </c>
      <c r="B19">
        <v>79.185058999999995</v>
      </c>
      <c r="C19">
        <v>52.508488</v>
      </c>
      <c r="D19">
        <f t="shared" si="0"/>
        <v>-4.9895533778758589E-3</v>
      </c>
      <c r="E19">
        <f t="shared" si="1"/>
        <v>-3.1461480818769432E-3</v>
      </c>
    </row>
    <row r="20" spans="1:5" x14ac:dyDescent="0.35">
      <c r="A20" s="1">
        <v>38015</v>
      </c>
      <c r="B20">
        <v>79.261902000000006</v>
      </c>
      <c r="C20">
        <v>52.446877000000001</v>
      </c>
      <c r="D20">
        <f t="shared" si="0"/>
        <v>4.2124498038582838E-4</v>
      </c>
      <c r="E20">
        <f t="shared" si="1"/>
        <v>-5.0987999323345325E-4</v>
      </c>
    </row>
    <row r="21" spans="1:5" x14ac:dyDescent="0.35">
      <c r="A21" s="1">
        <v>38016</v>
      </c>
      <c r="B21">
        <v>79.261902000000006</v>
      </c>
      <c r="C21">
        <v>52.687088000000003</v>
      </c>
      <c r="D21">
        <f t="shared" si="0"/>
        <v>0</v>
      </c>
      <c r="E21">
        <f t="shared" si="1"/>
        <v>1.9845630919761727E-3</v>
      </c>
    </row>
    <row r="22" spans="1:5" x14ac:dyDescent="0.35">
      <c r="A22" s="1">
        <v>38019</v>
      </c>
      <c r="B22">
        <v>79.604134000000002</v>
      </c>
      <c r="C22">
        <v>52.634597999999997</v>
      </c>
      <c r="D22">
        <f t="shared" si="0"/>
        <v>1.8711324684145571E-3</v>
      </c>
      <c r="E22">
        <f t="shared" si="1"/>
        <v>-4.3288557386889548E-4</v>
      </c>
    </row>
    <row r="23" spans="1:5" x14ac:dyDescent="0.35">
      <c r="A23" s="1">
        <v>38020</v>
      </c>
      <c r="B23">
        <v>79.471412999999998</v>
      </c>
      <c r="C23">
        <v>52.838386999999997</v>
      </c>
      <c r="D23">
        <f t="shared" si="0"/>
        <v>-7.2468726204804701E-4</v>
      </c>
      <c r="E23">
        <f t="shared" si="1"/>
        <v>1.6782410833860672E-3</v>
      </c>
    </row>
    <row r="24" spans="1:5" x14ac:dyDescent="0.35">
      <c r="A24" s="1">
        <v>38021</v>
      </c>
      <c r="B24">
        <v>78.821892000000005</v>
      </c>
      <c r="C24">
        <v>52.751904000000003</v>
      </c>
      <c r="D24">
        <f t="shared" si="0"/>
        <v>-3.5640795967944163E-3</v>
      </c>
      <c r="E24">
        <f t="shared" si="1"/>
        <v>-7.1141196262159583E-4</v>
      </c>
    </row>
    <row r="25" spans="1:5" x14ac:dyDescent="0.35">
      <c r="A25" s="1">
        <v>38022</v>
      </c>
      <c r="B25">
        <v>79.052329999999998</v>
      </c>
      <c r="C25">
        <v>52.554290999999999</v>
      </c>
      <c r="D25">
        <f t="shared" si="0"/>
        <v>1.2678196810828363E-3</v>
      </c>
      <c r="E25">
        <f t="shared" si="1"/>
        <v>-1.6299579752647401E-3</v>
      </c>
    </row>
    <row r="26" spans="1:5" x14ac:dyDescent="0.35">
      <c r="A26" s="1">
        <v>38023</v>
      </c>
      <c r="B26">
        <v>79.939376999999993</v>
      </c>
      <c r="C26">
        <v>52.875450000000001</v>
      </c>
      <c r="D26">
        <f t="shared" si="0"/>
        <v>4.8460843878638101E-3</v>
      </c>
      <c r="E26">
        <f t="shared" si="1"/>
        <v>2.6458950123529907E-3</v>
      </c>
    </row>
    <row r="27" spans="1:5" x14ac:dyDescent="0.35">
      <c r="A27" s="1">
        <v>38026</v>
      </c>
      <c r="B27">
        <v>79.960327000000007</v>
      </c>
      <c r="C27">
        <v>52.999001</v>
      </c>
      <c r="D27">
        <f t="shared" si="0"/>
        <v>1.1380220501149601E-4</v>
      </c>
      <c r="E27">
        <f t="shared" si="1"/>
        <v>1.0136069917454549E-3</v>
      </c>
    </row>
    <row r="28" spans="1:5" x14ac:dyDescent="0.35">
      <c r="A28" s="1">
        <v>38027</v>
      </c>
      <c r="B28">
        <v>80.218795999999998</v>
      </c>
      <c r="C28">
        <v>52.850754000000002</v>
      </c>
      <c r="D28">
        <f t="shared" si="0"/>
        <v>1.4015778806529132E-3</v>
      </c>
      <c r="E28">
        <f t="shared" si="1"/>
        <v>-1.2164958937275891E-3</v>
      </c>
    </row>
    <row r="29" spans="1:5" x14ac:dyDescent="0.35">
      <c r="A29" s="1">
        <v>38028</v>
      </c>
      <c r="B29">
        <v>81.070899999999995</v>
      </c>
      <c r="C29">
        <v>53.128689000000001</v>
      </c>
      <c r="D29">
        <f t="shared" si="0"/>
        <v>4.5888549283497728E-3</v>
      </c>
      <c r="E29">
        <f t="shared" si="1"/>
        <v>2.2779118315357453E-3</v>
      </c>
    </row>
    <row r="30" spans="1:5" x14ac:dyDescent="0.35">
      <c r="A30" s="1">
        <v>38029</v>
      </c>
      <c r="B30">
        <v>80.777550000000005</v>
      </c>
      <c r="C30">
        <v>53.097797</v>
      </c>
      <c r="D30">
        <f t="shared" si="0"/>
        <v>-1.5743175269980801E-3</v>
      </c>
      <c r="E30">
        <f t="shared" si="1"/>
        <v>-2.5259661725358885E-4</v>
      </c>
    </row>
    <row r="31" spans="1:5" x14ac:dyDescent="0.35">
      <c r="A31" s="1">
        <v>38030</v>
      </c>
      <c r="B31">
        <v>80.414351999999994</v>
      </c>
      <c r="C31">
        <v>53.233719000000001</v>
      </c>
      <c r="D31">
        <f t="shared" si="0"/>
        <v>-1.9571101552607923E-3</v>
      </c>
      <c r="E31">
        <f t="shared" si="1"/>
        <v>1.1103049959582843E-3</v>
      </c>
    </row>
    <row r="32" spans="1:5" x14ac:dyDescent="0.35">
      <c r="A32" s="1">
        <v>38034</v>
      </c>
      <c r="B32">
        <v>81.140732</v>
      </c>
      <c r="C32">
        <v>53.233719000000001</v>
      </c>
      <c r="D32">
        <f t="shared" si="0"/>
        <v>3.9053546782441373E-3</v>
      </c>
      <c r="E32">
        <f t="shared" si="1"/>
        <v>0</v>
      </c>
    </row>
    <row r="33" spans="1:5" x14ac:dyDescent="0.35">
      <c r="A33" s="1">
        <v>38035</v>
      </c>
      <c r="B33">
        <v>80.784546000000006</v>
      </c>
      <c r="C33">
        <v>53.221279000000003</v>
      </c>
      <c r="D33">
        <f t="shared" si="0"/>
        <v>-1.9106326787139158E-3</v>
      </c>
      <c r="E33">
        <f t="shared" si="1"/>
        <v>-1.0150060553223662E-4</v>
      </c>
    </row>
    <row r="34" spans="1:5" x14ac:dyDescent="0.35">
      <c r="A34" s="1">
        <v>38036</v>
      </c>
      <c r="B34">
        <v>80.484200000000001</v>
      </c>
      <c r="C34">
        <v>53.258369000000002</v>
      </c>
      <c r="D34">
        <f t="shared" si="0"/>
        <v>-1.6176570415120013E-3</v>
      </c>
      <c r="E34">
        <f t="shared" si="1"/>
        <v>3.0255515091994145E-4</v>
      </c>
    </row>
    <row r="35" spans="1:5" x14ac:dyDescent="0.35">
      <c r="A35" s="1">
        <v>38037</v>
      </c>
      <c r="B35">
        <v>80.239716000000001</v>
      </c>
      <c r="C35">
        <v>53.079295999999999</v>
      </c>
      <c r="D35">
        <f t="shared" si="0"/>
        <v>-1.321248718305116E-3</v>
      </c>
      <c r="E35">
        <f t="shared" si="1"/>
        <v>-1.4627082374533168E-3</v>
      </c>
    </row>
    <row r="36" spans="1:5" x14ac:dyDescent="0.35">
      <c r="A36" s="1">
        <v>38040</v>
      </c>
      <c r="B36">
        <v>80.037163000000007</v>
      </c>
      <c r="C36">
        <v>53.252243</v>
      </c>
      <c r="D36">
        <f t="shared" si="0"/>
        <v>-1.0976966556032349E-3</v>
      </c>
      <c r="E36">
        <f t="shared" si="1"/>
        <v>1.4127509994070067E-3</v>
      </c>
    </row>
    <row r="37" spans="1:5" x14ac:dyDescent="0.35">
      <c r="A37" s="1">
        <v>38041</v>
      </c>
      <c r="B37">
        <v>79.897484000000006</v>
      </c>
      <c r="C37">
        <v>53.344890999999997</v>
      </c>
      <c r="D37">
        <f t="shared" si="0"/>
        <v>-7.5858277738731462E-4</v>
      </c>
      <c r="E37">
        <f t="shared" si="1"/>
        <v>7.5492696250206454E-4</v>
      </c>
    </row>
    <row r="38" spans="1:5" x14ac:dyDescent="0.35">
      <c r="A38" s="1">
        <v>38042</v>
      </c>
      <c r="B38">
        <v>80.232719000000003</v>
      </c>
      <c r="C38">
        <v>53.406647</v>
      </c>
      <c r="D38">
        <f t="shared" si="0"/>
        <v>1.8184067791381484E-3</v>
      </c>
      <c r="E38">
        <f t="shared" si="1"/>
        <v>5.0248068587746271E-4</v>
      </c>
    </row>
    <row r="39" spans="1:5" x14ac:dyDescent="0.35">
      <c r="A39" s="1">
        <v>38043</v>
      </c>
      <c r="B39">
        <v>80.281654000000003</v>
      </c>
      <c r="C39">
        <v>53.326312999999999</v>
      </c>
      <c r="D39">
        <f t="shared" si="0"/>
        <v>2.648012228829365E-4</v>
      </c>
      <c r="E39">
        <f t="shared" si="1"/>
        <v>-6.5375530665275831E-4</v>
      </c>
    </row>
    <row r="40" spans="1:5" x14ac:dyDescent="0.35">
      <c r="A40" s="1">
        <v>38044</v>
      </c>
      <c r="B40">
        <v>80.337502000000001</v>
      </c>
      <c r="C40">
        <v>53.536312000000002</v>
      </c>
      <c r="D40">
        <f t="shared" si="0"/>
        <v>3.0201228554299094E-4</v>
      </c>
      <c r="E40">
        <f t="shared" si="1"/>
        <v>1.7068928318785866E-3</v>
      </c>
    </row>
    <row r="41" spans="1:5" x14ac:dyDescent="0.35">
      <c r="A41" s="1">
        <v>38047</v>
      </c>
      <c r="B41">
        <v>81.133758999999998</v>
      </c>
      <c r="C41">
        <v>53.592674000000002</v>
      </c>
      <c r="D41">
        <f t="shared" si="0"/>
        <v>4.2832739675897858E-3</v>
      </c>
      <c r="E41">
        <f t="shared" si="1"/>
        <v>4.5697637514220045E-4</v>
      </c>
    </row>
    <row r="42" spans="1:5" x14ac:dyDescent="0.35">
      <c r="A42" s="1">
        <v>38048</v>
      </c>
      <c r="B42">
        <v>80.658828999999997</v>
      </c>
      <c r="C42">
        <v>53.282997000000002</v>
      </c>
      <c r="D42">
        <f t="shared" si="0"/>
        <v>-2.5496850414442529E-3</v>
      </c>
      <c r="E42">
        <f t="shared" si="1"/>
        <v>-2.5167821151580311E-3</v>
      </c>
    </row>
    <row r="43" spans="1:5" x14ac:dyDescent="0.35">
      <c r="A43" s="1">
        <v>38049</v>
      </c>
      <c r="B43">
        <v>80.805488999999994</v>
      </c>
      <c r="C43">
        <v>53.233432999999998</v>
      </c>
      <c r="D43">
        <f t="shared" si="0"/>
        <v>7.8895011630172396E-4</v>
      </c>
      <c r="E43">
        <f t="shared" si="1"/>
        <v>-4.0417000935191836E-4</v>
      </c>
    </row>
    <row r="44" spans="1:5" x14ac:dyDescent="0.35">
      <c r="A44" s="1">
        <v>38050</v>
      </c>
      <c r="B44">
        <v>81.015029999999996</v>
      </c>
      <c r="C44">
        <v>53.400630999999997</v>
      </c>
      <c r="D44">
        <f t="shared" si="0"/>
        <v>1.1247343842179982E-3</v>
      </c>
      <c r="E44">
        <f t="shared" si="1"/>
        <v>1.3619142995776839E-3</v>
      </c>
    </row>
    <row r="45" spans="1:5" x14ac:dyDescent="0.35">
      <c r="A45" s="1">
        <v>38051</v>
      </c>
      <c r="B45">
        <v>81.287422000000007</v>
      </c>
      <c r="C45">
        <v>54.063423</v>
      </c>
      <c r="D45">
        <f t="shared" si="0"/>
        <v>1.4577531285179897E-3</v>
      </c>
      <c r="E45">
        <f t="shared" si="1"/>
        <v>5.3571505524486595E-3</v>
      </c>
    </row>
    <row r="46" spans="1:5" x14ac:dyDescent="0.35">
      <c r="A46" s="1">
        <v>38054</v>
      </c>
      <c r="B46">
        <v>80.295608999999999</v>
      </c>
      <c r="C46">
        <v>54.366962000000001</v>
      </c>
      <c r="D46">
        <f t="shared" si="0"/>
        <v>-5.3315539383561204E-3</v>
      </c>
      <c r="E46">
        <f t="shared" si="1"/>
        <v>2.4315261279869898E-3</v>
      </c>
    </row>
    <row r="47" spans="1:5" x14ac:dyDescent="0.35">
      <c r="A47" s="1">
        <v>38055</v>
      </c>
      <c r="B47">
        <v>79.974311999999998</v>
      </c>
      <c r="C47">
        <v>54.571376999999998</v>
      </c>
      <c r="D47">
        <f t="shared" si="0"/>
        <v>-1.7412837070347965E-3</v>
      </c>
      <c r="E47">
        <f t="shared" si="1"/>
        <v>1.6298469671321438E-3</v>
      </c>
    </row>
    <row r="48" spans="1:5" x14ac:dyDescent="0.35">
      <c r="A48" s="1">
        <v>38056</v>
      </c>
      <c r="B48">
        <v>78.633269999999996</v>
      </c>
      <c r="C48">
        <v>54.565188999999997</v>
      </c>
      <c r="D48">
        <f t="shared" si="0"/>
        <v>-7.3441762662860748E-3</v>
      </c>
      <c r="E48">
        <f t="shared" si="1"/>
        <v>-4.9248649749494259E-5</v>
      </c>
    </row>
    <row r="49" spans="1:5" x14ac:dyDescent="0.35">
      <c r="A49" s="1">
        <v>38057</v>
      </c>
      <c r="B49">
        <v>77.613517999999999</v>
      </c>
      <c r="C49">
        <v>54.571376999999998</v>
      </c>
      <c r="D49">
        <f t="shared" si="0"/>
        <v>-5.6689671578351603E-3</v>
      </c>
      <c r="E49">
        <f t="shared" si="1"/>
        <v>4.9248649749449516E-5</v>
      </c>
    </row>
    <row r="50" spans="1:5" x14ac:dyDescent="0.35">
      <c r="A50" s="1">
        <v>38058</v>
      </c>
      <c r="B50">
        <v>78.633269999999996</v>
      </c>
      <c r="C50">
        <v>54.404121000000004</v>
      </c>
      <c r="D50">
        <f t="shared" si="0"/>
        <v>5.6689671578351508E-3</v>
      </c>
      <c r="E50">
        <f t="shared" si="1"/>
        <v>-1.3331146218110821E-3</v>
      </c>
    </row>
    <row r="51" spans="1:5" x14ac:dyDescent="0.35">
      <c r="A51" s="1">
        <v>38061</v>
      </c>
      <c r="B51">
        <v>77.669387999999998</v>
      </c>
      <c r="C51">
        <v>54.435127000000001</v>
      </c>
      <c r="D51">
        <f t="shared" si="0"/>
        <v>-5.3564532517527217E-3</v>
      </c>
      <c r="E51">
        <f t="shared" si="1"/>
        <v>2.4744263338106559E-4</v>
      </c>
    </row>
    <row r="52" spans="1:5" x14ac:dyDescent="0.35">
      <c r="A52" s="1">
        <v>38062</v>
      </c>
      <c r="B52">
        <v>78.081444000000005</v>
      </c>
      <c r="C52">
        <v>54.701461999999999</v>
      </c>
      <c r="D52">
        <f t="shared" si="0"/>
        <v>2.2979532404793202E-3</v>
      </c>
      <c r="E52">
        <f t="shared" si="1"/>
        <v>2.1196933405551854E-3</v>
      </c>
    </row>
    <row r="53" spans="1:5" x14ac:dyDescent="0.35">
      <c r="A53" s="1">
        <v>38063</v>
      </c>
      <c r="B53">
        <v>78.954559000000003</v>
      </c>
      <c r="C53">
        <v>54.664253000000002</v>
      </c>
      <c r="D53">
        <f t="shared" si="0"/>
        <v>4.8293757700781387E-3</v>
      </c>
      <c r="E53">
        <f t="shared" si="1"/>
        <v>-2.9551608565167267E-4</v>
      </c>
    </row>
    <row r="54" spans="1:5" x14ac:dyDescent="0.35">
      <c r="A54" s="1">
        <v>38064</v>
      </c>
      <c r="B54">
        <v>78.975525000000005</v>
      </c>
      <c r="C54">
        <v>54.490882999999997</v>
      </c>
      <c r="D54">
        <f t="shared" si="0"/>
        <v>1.15309482911151E-4</v>
      </c>
      <c r="E54">
        <f t="shared" si="1"/>
        <v>-1.3795722381986343E-3</v>
      </c>
    </row>
    <row r="55" spans="1:5" x14ac:dyDescent="0.35">
      <c r="A55" s="1">
        <v>38065</v>
      </c>
      <c r="B55">
        <v>77.843552000000003</v>
      </c>
      <c r="C55">
        <v>54.416499999999999</v>
      </c>
      <c r="D55">
        <f t="shared" si="0"/>
        <v>-6.2698770529173806E-3</v>
      </c>
      <c r="E55">
        <f t="shared" si="1"/>
        <v>-5.9324043201889622E-4</v>
      </c>
    </row>
    <row r="56" spans="1:5" x14ac:dyDescent="0.35">
      <c r="A56" s="1">
        <v>38068</v>
      </c>
      <c r="B56">
        <v>76.855225000000004</v>
      </c>
      <c r="C56">
        <v>54.620918000000003</v>
      </c>
      <c r="D56">
        <f t="shared" si="0"/>
        <v>-5.5492462266711669E-3</v>
      </c>
      <c r="E56">
        <f t="shared" si="1"/>
        <v>1.6283898690730384E-3</v>
      </c>
    </row>
    <row r="57" spans="1:5" x14ac:dyDescent="0.35">
      <c r="A57" s="1">
        <v>38069</v>
      </c>
      <c r="B57">
        <v>76.722060999999997</v>
      </c>
      <c r="C57">
        <v>54.701461999999999</v>
      </c>
      <c r="D57">
        <f t="shared" si="0"/>
        <v>-7.5313747739430353E-4</v>
      </c>
      <c r="E57">
        <f t="shared" si="1"/>
        <v>6.3993888679610513E-4</v>
      </c>
    </row>
    <row r="58" spans="1:5" x14ac:dyDescent="0.35">
      <c r="A58" s="1">
        <v>38070</v>
      </c>
      <c r="B58">
        <v>76.785172000000003</v>
      </c>
      <c r="C58">
        <v>54.664253000000002</v>
      </c>
      <c r="D58">
        <f t="shared" si="0"/>
        <v>3.5710057508049771E-4</v>
      </c>
      <c r="E58">
        <f t="shared" si="1"/>
        <v>-2.9551608565167267E-4</v>
      </c>
    </row>
    <row r="59" spans="1:5" x14ac:dyDescent="0.35">
      <c r="A59" s="1">
        <v>38071</v>
      </c>
      <c r="B59">
        <v>77.801429999999996</v>
      </c>
      <c r="C59">
        <v>54.589942999999998</v>
      </c>
      <c r="D59">
        <f t="shared" si="0"/>
        <v>5.7102180163386149E-3</v>
      </c>
      <c r="E59">
        <f t="shared" si="1"/>
        <v>-5.9077690575446947E-4</v>
      </c>
    </row>
    <row r="60" spans="1:5" x14ac:dyDescent="0.35">
      <c r="A60" s="1">
        <v>38072</v>
      </c>
      <c r="B60">
        <v>77.822502</v>
      </c>
      <c r="C60">
        <v>54.243084000000003</v>
      </c>
      <c r="D60">
        <f t="shared" si="0"/>
        <v>1.1760984651888832E-4</v>
      </c>
      <c r="E60">
        <f t="shared" si="1"/>
        <v>-2.7682673888551781E-3</v>
      </c>
    </row>
    <row r="61" spans="1:5" x14ac:dyDescent="0.35">
      <c r="A61" s="1">
        <v>38075</v>
      </c>
      <c r="B61">
        <v>78.915931999999998</v>
      </c>
      <c r="C61">
        <v>54.013897</v>
      </c>
      <c r="D61">
        <f t="shared" si="0"/>
        <v>6.0595006202214278E-3</v>
      </c>
      <c r="E61">
        <f t="shared" si="1"/>
        <v>-1.8388615165216369E-3</v>
      </c>
    </row>
    <row r="62" spans="1:5" x14ac:dyDescent="0.35">
      <c r="A62" s="1">
        <v>38076</v>
      </c>
      <c r="B62">
        <v>79.18235</v>
      </c>
      <c r="C62">
        <v>54.032496999999999</v>
      </c>
      <c r="D62">
        <f t="shared" si="0"/>
        <v>1.4636968262742482E-3</v>
      </c>
      <c r="E62">
        <f t="shared" si="1"/>
        <v>1.4952609049025207E-4</v>
      </c>
    </row>
    <row r="63" spans="1:5" x14ac:dyDescent="0.35">
      <c r="A63" s="1">
        <v>38077</v>
      </c>
      <c r="B63">
        <v>79.273375999999999</v>
      </c>
      <c r="C63">
        <v>54.230674999999998</v>
      </c>
      <c r="D63">
        <f t="shared" si="0"/>
        <v>4.9896705983685445E-4</v>
      </c>
      <c r="E63">
        <f t="shared" si="1"/>
        <v>1.5899720353065945E-3</v>
      </c>
    </row>
    <row r="64" spans="1:5" x14ac:dyDescent="0.35">
      <c r="A64" s="1">
        <v>38078</v>
      </c>
      <c r="B64">
        <v>79.750007999999994</v>
      </c>
      <c r="C64">
        <v>54.097748000000003</v>
      </c>
      <c r="D64">
        <f t="shared" si="0"/>
        <v>2.603381492091013E-3</v>
      </c>
      <c r="E64">
        <f t="shared" si="1"/>
        <v>-1.0658235386774469E-3</v>
      </c>
    </row>
    <row r="65" spans="1:5" x14ac:dyDescent="0.35">
      <c r="A65" s="1">
        <v>38079</v>
      </c>
      <c r="B65">
        <v>80.352813999999995</v>
      </c>
      <c r="C65">
        <v>53.097529999999999</v>
      </c>
      <c r="D65">
        <f t="shared" si="0"/>
        <v>3.2703553039019175E-3</v>
      </c>
      <c r="E65">
        <f t="shared" si="1"/>
        <v>-8.1048675538524639E-3</v>
      </c>
    </row>
    <row r="66" spans="1:5" x14ac:dyDescent="0.35">
      <c r="A66" s="1">
        <v>38082</v>
      </c>
      <c r="B66">
        <v>80.794380000000004</v>
      </c>
      <c r="C66">
        <v>52.836609000000003</v>
      </c>
      <c r="D66">
        <f t="shared" si="0"/>
        <v>2.3800620091168406E-3</v>
      </c>
      <c r="E66">
        <f t="shared" si="1"/>
        <v>-2.1393817089064102E-3</v>
      </c>
    </row>
    <row r="67" spans="1:5" x14ac:dyDescent="0.35">
      <c r="A67" s="1">
        <v>38083</v>
      </c>
      <c r="B67">
        <v>80.535072</v>
      </c>
      <c r="C67">
        <v>53.022990999999998</v>
      </c>
      <c r="D67">
        <f t="shared" si="0"/>
        <v>-1.3961013205922598E-3</v>
      </c>
      <c r="E67">
        <f t="shared" si="1"/>
        <v>1.5292851619755209E-3</v>
      </c>
    </row>
    <row r="68" spans="1:5" x14ac:dyDescent="0.35">
      <c r="A68" s="1">
        <v>38084</v>
      </c>
      <c r="B68">
        <v>80.345817999999994</v>
      </c>
      <c r="C68">
        <v>53.029212999999999</v>
      </c>
      <c r="D68">
        <f t="shared" ref="D68:D131" si="2">LOG10(B68/B67)</f>
        <v>-1.0217746283136121E-3</v>
      </c>
      <c r="E68">
        <f t="shared" ref="E68:E131" si="3">LOG10(C68/C67)</f>
        <v>5.0959436345234045E-5</v>
      </c>
    </row>
    <row r="69" spans="1:5" x14ac:dyDescent="0.35">
      <c r="A69" s="1">
        <v>38085</v>
      </c>
      <c r="B69">
        <v>80.163544000000002</v>
      </c>
      <c r="C69">
        <v>52.929813000000003</v>
      </c>
      <c r="D69">
        <f t="shared" si="2"/>
        <v>-9.8636771632625389E-4</v>
      </c>
      <c r="E69">
        <f t="shared" si="3"/>
        <v>-8.1482221560756954E-4</v>
      </c>
    </row>
    <row r="70" spans="1:5" x14ac:dyDescent="0.35">
      <c r="A70" s="1">
        <v>38089</v>
      </c>
      <c r="B70">
        <v>80.478966</v>
      </c>
      <c r="C70">
        <v>52.762084999999999</v>
      </c>
      <c r="D70">
        <f t="shared" si="2"/>
        <v>1.7054789559002737E-3</v>
      </c>
      <c r="E70">
        <f t="shared" si="3"/>
        <v>-1.3784104058903346E-3</v>
      </c>
    </row>
    <row r="71" spans="1:5" x14ac:dyDescent="0.35">
      <c r="A71" s="1">
        <v>38090</v>
      </c>
      <c r="B71">
        <v>79.350525000000005</v>
      </c>
      <c r="C71">
        <v>52.352035999999998</v>
      </c>
      <c r="D71">
        <f t="shared" si="2"/>
        <v>-6.1325834131880953E-3</v>
      </c>
      <c r="E71">
        <f t="shared" si="3"/>
        <v>-3.3883729352000777E-3</v>
      </c>
    </row>
    <row r="72" spans="1:5" x14ac:dyDescent="0.35">
      <c r="A72" s="1">
        <v>38091</v>
      </c>
      <c r="B72">
        <v>79.476653999999996</v>
      </c>
      <c r="C72">
        <v>52.314788999999998</v>
      </c>
      <c r="D72">
        <f t="shared" si="2"/>
        <v>6.8977036005686803E-4</v>
      </c>
      <c r="E72">
        <f t="shared" si="3"/>
        <v>-3.090982696817343E-4</v>
      </c>
    </row>
    <row r="73" spans="1:5" x14ac:dyDescent="0.35">
      <c r="A73" s="1">
        <v>38092</v>
      </c>
      <c r="B73">
        <v>79.175269999999998</v>
      </c>
      <c r="C73">
        <v>52.240237999999998</v>
      </c>
      <c r="D73">
        <f t="shared" si="2"/>
        <v>-1.6500217870758205E-3</v>
      </c>
      <c r="E73">
        <f t="shared" si="3"/>
        <v>-6.1933116630260709E-4</v>
      </c>
    </row>
    <row r="74" spans="1:5" x14ac:dyDescent="0.35">
      <c r="A74" s="1">
        <v>38093</v>
      </c>
      <c r="B74">
        <v>79.785088000000002</v>
      </c>
      <c r="C74">
        <v>52.432808000000001</v>
      </c>
      <c r="D74">
        <f t="shared" si="2"/>
        <v>3.3321753289831005E-3</v>
      </c>
      <c r="E74">
        <f t="shared" si="3"/>
        <v>1.5979697912692009E-3</v>
      </c>
    </row>
    <row r="75" spans="1:5" x14ac:dyDescent="0.35">
      <c r="A75" s="1">
        <v>38096</v>
      </c>
      <c r="B75">
        <v>79.785088000000002</v>
      </c>
      <c r="C75">
        <v>52.296149999999997</v>
      </c>
      <c r="D75">
        <f t="shared" si="2"/>
        <v>0</v>
      </c>
      <c r="E75">
        <f t="shared" si="3"/>
        <v>-1.1333990163985967E-3</v>
      </c>
    </row>
    <row r="76" spans="1:5" x14ac:dyDescent="0.35">
      <c r="A76" s="1">
        <v>38097</v>
      </c>
      <c r="B76">
        <v>78.446349999999995</v>
      </c>
      <c r="C76">
        <v>51.917206</v>
      </c>
      <c r="D76">
        <f t="shared" si="2"/>
        <v>-7.3489871148739736E-3</v>
      </c>
      <c r="E76">
        <f t="shared" si="3"/>
        <v>-3.1584054062267089E-3</v>
      </c>
    </row>
    <row r="77" spans="1:5" x14ac:dyDescent="0.35">
      <c r="A77" s="1">
        <v>38098</v>
      </c>
      <c r="B77">
        <v>78.971999999999994</v>
      </c>
      <c r="C77">
        <v>52.022784999999999</v>
      </c>
      <c r="D77">
        <f t="shared" si="2"/>
        <v>2.90039557522451E-3</v>
      </c>
      <c r="E77">
        <f t="shared" si="3"/>
        <v>8.8228587348677565E-4</v>
      </c>
    </row>
    <row r="78" spans="1:5" x14ac:dyDescent="0.35">
      <c r="A78" s="1">
        <v>38099</v>
      </c>
      <c r="B78">
        <v>80.079430000000002</v>
      </c>
      <c r="C78">
        <v>52.227795</v>
      </c>
      <c r="D78">
        <f t="shared" si="2"/>
        <v>6.0478363557132549E-3</v>
      </c>
      <c r="E78">
        <f t="shared" si="3"/>
        <v>1.7080926841079726E-3</v>
      </c>
    </row>
    <row r="79" spans="1:5" x14ac:dyDescent="0.35">
      <c r="A79" s="1">
        <v>38100</v>
      </c>
      <c r="B79">
        <v>80.156563000000006</v>
      </c>
      <c r="C79">
        <v>52.010368</v>
      </c>
      <c r="D79">
        <f t="shared" si="2"/>
        <v>4.1811378620843214E-4</v>
      </c>
      <c r="E79">
        <f t="shared" si="3"/>
        <v>-1.8117641475192607E-3</v>
      </c>
    </row>
    <row r="80" spans="1:5" x14ac:dyDescent="0.35">
      <c r="A80" s="1">
        <v>38103</v>
      </c>
      <c r="B80">
        <v>80.044394999999994</v>
      </c>
      <c r="C80">
        <v>52.004165999999998</v>
      </c>
      <c r="D80">
        <f t="shared" si="2"/>
        <v>-6.0816055053327788E-4</v>
      </c>
      <c r="E80">
        <f t="shared" si="3"/>
        <v>-5.1790731090637333E-5</v>
      </c>
    </row>
    <row r="81" spans="1:5" x14ac:dyDescent="0.35">
      <c r="A81" s="1">
        <v>38104</v>
      </c>
      <c r="B81">
        <v>80.114486999999997</v>
      </c>
      <c r="C81">
        <v>52.209183000000003</v>
      </c>
      <c r="D81">
        <f t="shared" si="2"/>
        <v>3.8012966110719838E-4</v>
      </c>
      <c r="E81">
        <f t="shared" si="3"/>
        <v>1.7087612578532219E-3</v>
      </c>
    </row>
    <row r="82" spans="1:5" x14ac:dyDescent="0.35">
      <c r="A82" s="1">
        <v>38105</v>
      </c>
      <c r="B82">
        <v>79.077163999999996</v>
      </c>
      <c r="C82">
        <v>51.867474000000001</v>
      </c>
      <c r="D82">
        <f t="shared" si="2"/>
        <v>-5.6599705879244204E-3</v>
      </c>
      <c r="E82">
        <f t="shared" si="3"/>
        <v>-2.851799253385212E-3</v>
      </c>
    </row>
    <row r="83" spans="1:5" x14ac:dyDescent="0.35">
      <c r="A83" s="1">
        <v>38106</v>
      </c>
      <c r="B83">
        <v>78.383232000000007</v>
      </c>
      <c r="C83">
        <v>51.749473999999999</v>
      </c>
      <c r="D83">
        <f t="shared" si="2"/>
        <v>-3.8279186024789864E-3</v>
      </c>
      <c r="E83">
        <f t="shared" si="3"/>
        <v>-9.8915808673235455E-4</v>
      </c>
    </row>
    <row r="84" spans="1:5" x14ac:dyDescent="0.35">
      <c r="A84" s="1">
        <v>38107</v>
      </c>
      <c r="B84">
        <v>77.773407000000006</v>
      </c>
      <c r="C84">
        <v>51.873711</v>
      </c>
      <c r="D84">
        <f t="shared" si="2"/>
        <v>-3.3920425091693322E-3</v>
      </c>
      <c r="E84">
        <f t="shared" si="3"/>
        <v>1.0413783247582695E-3</v>
      </c>
    </row>
    <row r="85" spans="1:5" x14ac:dyDescent="0.35">
      <c r="A85" s="1">
        <v>38110</v>
      </c>
      <c r="B85">
        <v>78.607529</v>
      </c>
      <c r="C85">
        <v>51.853724999999997</v>
      </c>
      <c r="D85">
        <f t="shared" si="2"/>
        <v>4.6330201955944519E-3</v>
      </c>
      <c r="E85">
        <f t="shared" si="3"/>
        <v>-1.6735802903162719E-4</v>
      </c>
    </row>
    <row r="86" spans="1:5" x14ac:dyDescent="0.35">
      <c r="A86" s="1">
        <v>38111</v>
      </c>
      <c r="B86">
        <v>78.544449</v>
      </c>
      <c r="C86">
        <v>51.704155</v>
      </c>
      <c r="D86">
        <f t="shared" si="2"/>
        <v>-3.4864718520752325E-4</v>
      </c>
      <c r="E86">
        <f t="shared" si="3"/>
        <v>-1.2545152686837331E-3</v>
      </c>
    </row>
    <row r="87" spans="1:5" x14ac:dyDescent="0.35">
      <c r="A87" s="1">
        <v>38112</v>
      </c>
      <c r="B87">
        <v>79.049080000000004</v>
      </c>
      <c r="C87">
        <v>51.585735</v>
      </c>
      <c r="D87">
        <f t="shared" si="2"/>
        <v>2.7813224202525647E-3</v>
      </c>
      <c r="E87">
        <f t="shared" si="3"/>
        <v>-9.9582205151320814E-4</v>
      </c>
    </row>
    <row r="88" spans="1:5" x14ac:dyDescent="0.35">
      <c r="A88" s="1">
        <v>38113</v>
      </c>
      <c r="B88">
        <v>78.369231999999997</v>
      </c>
      <c r="C88">
        <v>51.535930999999998</v>
      </c>
      <c r="D88">
        <f t="shared" si="2"/>
        <v>-3.7512290259557966E-3</v>
      </c>
      <c r="E88">
        <f t="shared" si="3"/>
        <v>-4.1949679242843434E-4</v>
      </c>
    </row>
    <row r="89" spans="1:5" x14ac:dyDescent="0.35">
      <c r="A89" s="1">
        <v>38114</v>
      </c>
      <c r="B89">
        <v>77.072502</v>
      </c>
      <c r="C89">
        <v>50.900204000000002</v>
      </c>
      <c r="D89">
        <f t="shared" si="2"/>
        <v>-7.2461331147118477E-3</v>
      </c>
      <c r="E89">
        <f t="shared" si="3"/>
        <v>-5.390603087288736E-3</v>
      </c>
    </row>
    <row r="90" spans="1:5" x14ac:dyDescent="0.35">
      <c r="A90" s="1">
        <v>38117</v>
      </c>
      <c r="B90">
        <v>76.280495000000002</v>
      </c>
      <c r="C90">
        <v>50.887752999999996</v>
      </c>
      <c r="D90">
        <f t="shared" si="2"/>
        <v>-4.4859550801678453E-3</v>
      </c>
      <c r="E90">
        <f t="shared" si="3"/>
        <v>-1.0624833782940549E-4</v>
      </c>
    </row>
    <row r="91" spans="1:5" x14ac:dyDescent="0.35">
      <c r="A91" s="1">
        <v>38118</v>
      </c>
      <c r="B91">
        <v>76.925338999999994</v>
      </c>
      <c r="C91">
        <v>50.987450000000003</v>
      </c>
      <c r="D91">
        <f t="shared" si="2"/>
        <v>3.6559161928659137E-3</v>
      </c>
      <c r="E91">
        <f t="shared" si="3"/>
        <v>8.500178553629994E-4</v>
      </c>
    </row>
    <row r="92" spans="1:5" x14ac:dyDescent="0.35">
      <c r="A92" s="1">
        <v>38119</v>
      </c>
      <c r="B92">
        <v>77.415985000000006</v>
      </c>
      <c r="C92">
        <v>50.912666000000002</v>
      </c>
      <c r="D92">
        <f t="shared" si="2"/>
        <v>2.7612250905943692E-3</v>
      </c>
      <c r="E92">
        <f t="shared" si="3"/>
        <v>-6.3745333451066218E-4</v>
      </c>
    </row>
    <row r="93" spans="1:5" x14ac:dyDescent="0.35">
      <c r="A93" s="1">
        <v>38120</v>
      </c>
      <c r="B93">
        <v>77.093536</v>
      </c>
      <c r="C93">
        <v>50.756836</v>
      </c>
      <c r="D93">
        <f t="shared" si="2"/>
        <v>-1.8126782581243759E-3</v>
      </c>
      <c r="E93">
        <f t="shared" si="3"/>
        <v>-1.3312972086763398E-3</v>
      </c>
    </row>
    <row r="94" spans="1:5" x14ac:dyDescent="0.35">
      <c r="A94" s="1">
        <v>38121</v>
      </c>
      <c r="B94">
        <v>77.128647000000001</v>
      </c>
      <c r="C94">
        <v>51.012374999999999</v>
      </c>
      <c r="D94">
        <f t="shared" si="2"/>
        <v>1.9774734763749975E-4</v>
      </c>
      <c r="E94">
        <f t="shared" si="3"/>
        <v>2.1810016951256672E-3</v>
      </c>
    </row>
    <row r="95" spans="1:5" x14ac:dyDescent="0.35">
      <c r="A95" s="1">
        <v>38124</v>
      </c>
      <c r="B95">
        <v>76.469748999999993</v>
      </c>
      <c r="C95">
        <v>51.342716000000003</v>
      </c>
      <c r="D95">
        <f t="shared" si="2"/>
        <v>-3.7260482958144919E-3</v>
      </c>
      <c r="E95">
        <f t="shared" si="3"/>
        <v>2.803295276573687E-3</v>
      </c>
    </row>
    <row r="96" spans="1:5" x14ac:dyDescent="0.35">
      <c r="A96" s="1">
        <v>38125</v>
      </c>
      <c r="B96">
        <v>76.855225000000004</v>
      </c>
      <c r="C96">
        <v>51.242992000000001</v>
      </c>
      <c r="D96">
        <f t="shared" si="2"/>
        <v>2.1837336483335225E-3</v>
      </c>
      <c r="E96">
        <f t="shared" si="3"/>
        <v>-8.4435926602276397E-4</v>
      </c>
    </row>
    <row r="97" spans="1:5" x14ac:dyDescent="0.35">
      <c r="A97" s="1">
        <v>38126</v>
      </c>
      <c r="B97">
        <v>76.588904999999997</v>
      </c>
      <c r="C97">
        <v>51.006141999999997</v>
      </c>
      <c r="D97">
        <f t="shared" si="2"/>
        <v>-1.5075379235237427E-3</v>
      </c>
      <c r="E97">
        <f t="shared" si="3"/>
        <v>-2.0120039748513572E-3</v>
      </c>
    </row>
    <row r="98" spans="1:5" x14ac:dyDescent="0.35">
      <c r="A98" s="1">
        <v>38127</v>
      </c>
      <c r="B98">
        <v>76.834205999999995</v>
      </c>
      <c r="C98">
        <v>51.261665000000001</v>
      </c>
      <c r="D98">
        <f t="shared" si="2"/>
        <v>1.3887472466027715E-3</v>
      </c>
      <c r="E98">
        <f t="shared" si="3"/>
        <v>2.1702325117320433E-3</v>
      </c>
    </row>
    <row r="99" spans="1:5" x14ac:dyDescent="0.35">
      <c r="A99" s="1">
        <v>38128</v>
      </c>
      <c r="B99">
        <v>76.967392000000004</v>
      </c>
      <c r="C99">
        <v>51.14949</v>
      </c>
      <c r="D99">
        <f t="shared" si="2"/>
        <v>7.5216330749789935E-4</v>
      </c>
      <c r="E99">
        <f t="shared" si="3"/>
        <v>-9.5140032334473882E-4</v>
      </c>
    </row>
    <row r="100" spans="1:5" x14ac:dyDescent="0.35">
      <c r="A100" s="1">
        <v>38131</v>
      </c>
      <c r="B100">
        <v>77.289817999999997</v>
      </c>
      <c r="C100">
        <v>51.186870999999996</v>
      </c>
      <c r="D100">
        <f t="shared" si="2"/>
        <v>1.8155136676441309E-3</v>
      </c>
      <c r="E100">
        <f t="shared" si="3"/>
        <v>3.1727457555488808E-4</v>
      </c>
    </row>
    <row r="101" spans="1:5" x14ac:dyDescent="0.35">
      <c r="A101" s="1">
        <v>38132</v>
      </c>
      <c r="B101">
        <v>78.397270000000006</v>
      </c>
      <c r="C101">
        <v>51.205584999999999</v>
      </c>
      <c r="D101">
        <f t="shared" si="2"/>
        <v>6.1786550327928907E-3</v>
      </c>
      <c r="E101">
        <f t="shared" si="3"/>
        <v>1.5874972321855421E-4</v>
      </c>
    </row>
    <row r="102" spans="1:5" x14ac:dyDescent="0.35">
      <c r="A102" s="1">
        <v>38133</v>
      </c>
      <c r="B102">
        <v>78.670624000000004</v>
      </c>
      <c r="C102">
        <v>51.461131999999999</v>
      </c>
      <c r="D102">
        <f t="shared" si="2"/>
        <v>1.5116552548123238E-3</v>
      </c>
      <c r="E102">
        <f t="shared" si="3"/>
        <v>2.1620031186650492E-3</v>
      </c>
    </row>
    <row r="103" spans="1:5" x14ac:dyDescent="0.35">
      <c r="A103" s="1">
        <v>38134</v>
      </c>
      <c r="B103">
        <v>79.112206</v>
      </c>
      <c r="C103">
        <v>51.741557999999998</v>
      </c>
      <c r="D103">
        <f t="shared" si="2"/>
        <v>2.4308998211051975E-3</v>
      </c>
      <c r="E103">
        <f t="shared" si="3"/>
        <v>2.3601664669287109E-3</v>
      </c>
    </row>
    <row r="104" spans="1:5" x14ac:dyDescent="0.35">
      <c r="A104" s="1">
        <v>38135</v>
      </c>
      <c r="B104">
        <v>79.105179000000007</v>
      </c>
      <c r="C104">
        <v>51.598247999999998</v>
      </c>
      <c r="D104">
        <f t="shared" si="2"/>
        <v>-3.8577142787908565E-5</v>
      </c>
      <c r="E104">
        <f t="shared" si="3"/>
        <v>-1.2045461378196057E-3</v>
      </c>
    </row>
    <row r="105" spans="1:5" x14ac:dyDescent="0.35">
      <c r="A105" s="1">
        <v>38139</v>
      </c>
      <c r="B105">
        <v>79.000022999999999</v>
      </c>
      <c r="C105">
        <v>51.341217</v>
      </c>
      <c r="D105">
        <f t="shared" si="2"/>
        <v>-5.7769986939481871E-4</v>
      </c>
      <c r="E105">
        <f t="shared" si="3"/>
        <v>-2.1687965244763766E-3</v>
      </c>
    </row>
    <row r="106" spans="1:5" x14ac:dyDescent="0.35">
      <c r="A106" s="1">
        <v>38140</v>
      </c>
      <c r="B106">
        <v>79.294464000000005</v>
      </c>
      <c r="C106">
        <v>51.253647000000001</v>
      </c>
      <c r="D106">
        <f t="shared" si="2"/>
        <v>1.6156500639731754E-3</v>
      </c>
      <c r="E106">
        <f t="shared" si="3"/>
        <v>-7.4138559248236396E-4</v>
      </c>
    </row>
    <row r="107" spans="1:5" x14ac:dyDescent="0.35">
      <c r="A107" s="1">
        <v>38141</v>
      </c>
      <c r="B107">
        <v>78.565453000000005</v>
      </c>
      <c r="C107">
        <v>51.334941999999998</v>
      </c>
      <c r="D107">
        <f t="shared" si="2"/>
        <v>-4.0112488504100803E-3</v>
      </c>
      <c r="E107">
        <f t="shared" si="3"/>
        <v>6.8830223011508824E-4</v>
      </c>
    </row>
    <row r="108" spans="1:5" x14ac:dyDescent="0.35">
      <c r="A108" s="1">
        <v>38142</v>
      </c>
      <c r="B108">
        <v>79.189284999999998</v>
      </c>
      <c r="C108">
        <v>51.122329999999998</v>
      </c>
      <c r="D108">
        <f t="shared" si="2"/>
        <v>3.4348027945009249E-3</v>
      </c>
      <c r="E108">
        <f t="shared" si="3"/>
        <v>-1.8024362570354887E-3</v>
      </c>
    </row>
    <row r="109" spans="1:5" x14ac:dyDescent="0.35">
      <c r="A109" s="1">
        <v>38145</v>
      </c>
      <c r="B109">
        <v>80.394867000000005</v>
      </c>
      <c r="C109">
        <v>51.197392000000001</v>
      </c>
      <c r="D109">
        <f t="shared" si="2"/>
        <v>6.5618993389101061E-3</v>
      </c>
      <c r="E109">
        <f t="shared" si="3"/>
        <v>6.3719911687382526E-4</v>
      </c>
    </row>
    <row r="110" spans="1:5" x14ac:dyDescent="0.35">
      <c r="A110" s="1">
        <v>38146</v>
      </c>
      <c r="B110">
        <v>80.506996000000001</v>
      </c>
      <c r="C110">
        <v>51.184837000000002</v>
      </c>
      <c r="D110">
        <f t="shared" si="2"/>
        <v>6.0530080803837159E-4</v>
      </c>
      <c r="E110">
        <f t="shared" si="3"/>
        <v>-1.0651393900840505E-4</v>
      </c>
    </row>
    <row r="111" spans="1:5" x14ac:dyDescent="0.35">
      <c r="A111" s="1">
        <v>38147</v>
      </c>
      <c r="B111">
        <v>79.757019</v>
      </c>
      <c r="C111">
        <v>51.034770999999999</v>
      </c>
      <c r="D111">
        <f t="shared" si="2"/>
        <v>-4.064708478244923E-3</v>
      </c>
      <c r="E111">
        <f t="shared" si="3"/>
        <v>-1.2751542256442172E-3</v>
      </c>
    </row>
    <row r="112" spans="1:5" x14ac:dyDescent="0.35">
      <c r="A112" s="1">
        <v>38148</v>
      </c>
      <c r="B112">
        <v>80.149520999999993</v>
      </c>
      <c r="C112">
        <v>51.091061000000003</v>
      </c>
      <c r="D112">
        <f t="shared" si="2"/>
        <v>2.1320178033507032E-3</v>
      </c>
      <c r="E112">
        <f t="shared" si="3"/>
        <v>4.7875132830184889E-4</v>
      </c>
    </row>
    <row r="113" spans="1:5" x14ac:dyDescent="0.35">
      <c r="A113" s="1">
        <v>38152</v>
      </c>
      <c r="B113">
        <v>79.357521000000006</v>
      </c>
      <c r="C113">
        <v>50.840916</v>
      </c>
      <c r="D113">
        <f t="shared" si="2"/>
        <v>-4.3128385065747425E-3</v>
      </c>
      <c r="E113">
        <f t="shared" si="3"/>
        <v>-2.1315550714253923E-3</v>
      </c>
    </row>
    <row r="114" spans="1:5" x14ac:dyDescent="0.35">
      <c r="A114" s="1">
        <v>38153</v>
      </c>
      <c r="B114">
        <v>79.918227999999999</v>
      </c>
      <c r="C114">
        <v>51.516277000000002</v>
      </c>
      <c r="D114">
        <f t="shared" si="2"/>
        <v>3.0577531550152358E-3</v>
      </c>
      <c r="E114">
        <f t="shared" si="3"/>
        <v>5.7311030798525911E-3</v>
      </c>
    </row>
    <row r="115" spans="1:5" x14ac:dyDescent="0.35">
      <c r="A115" s="1">
        <v>38154</v>
      </c>
      <c r="B115">
        <v>79.904235999999997</v>
      </c>
      <c r="C115">
        <v>51.403725000000001</v>
      </c>
      <c r="D115">
        <f t="shared" si="2"/>
        <v>-7.6042481816783033E-5</v>
      </c>
      <c r="E115">
        <f t="shared" si="3"/>
        <v>-9.4987817845568808E-4</v>
      </c>
    </row>
    <row r="116" spans="1:5" x14ac:dyDescent="0.35">
      <c r="A116" s="1">
        <v>38155</v>
      </c>
      <c r="B116">
        <v>79.785088000000002</v>
      </c>
      <c r="C116">
        <v>51.547581000000001</v>
      </c>
      <c r="D116">
        <f t="shared" si="2"/>
        <v>-6.4807499006040486E-4</v>
      </c>
      <c r="E116">
        <f t="shared" si="3"/>
        <v>1.2136982050565098E-3</v>
      </c>
    </row>
    <row r="117" spans="1:5" x14ac:dyDescent="0.35">
      <c r="A117" s="1">
        <v>38156</v>
      </c>
      <c r="B117">
        <v>79.935631000000001</v>
      </c>
      <c r="C117">
        <v>51.441279999999999</v>
      </c>
      <c r="D117">
        <f t="shared" si="2"/>
        <v>8.1867917899777309E-4</v>
      </c>
      <c r="E117">
        <f t="shared" si="3"/>
        <v>-8.9652324857102681E-4</v>
      </c>
    </row>
    <row r="118" spans="1:5" x14ac:dyDescent="0.35">
      <c r="A118" s="1">
        <v>38159</v>
      </c>
      <c r="B118">
        <v>79.633117999999996</v>
      </c>
      <c r="C118">
        <v>51.522530000000003</v>
      </c>
      <c r="D118">
        <f t="shared" si="2"/>
        <v>-1.6466868960970259E-3</v>
      </c>
      <c r="E118">
        <f t="shared" si="3"/>
        <v>6.8541430195535305E-4</v>
      </c>
    </row>
    <row r="119" spans="1:5" x14ac:dyDescent="0.35">
      <c r="A119" s="1">
        <v>38160</v>
      </c>
      <c r="B119">
        <v>80.034119000000004</v>
      </c>
      <c r="C119">
        <v>51.453780999999999</v>
      </c>
      <c r="D119">
        <f t="shared" si="2"/>
        <v>2.1814480035934063E-3</v>
      </c>
      <c r="E119">
        <f t="shared" si="3"/>
        <v>-5.7988707271383339E-4</v>
      </c>
    </row>
    <row r="120" spans="1:5" x14ac:dyDescent="0.35">
      <c r="A120" s="1">
        <v>38161</v>
      </c>
      <c r="B120">
        <v>80.723526000000007</v>
      </c>
      <c r="C120">
        <v>51.528809000000003</v>
      </c>
      <c r="D120">
        <f t="shared" si="2"/>
        <v>3.7249549329224914E-3</v>
      </c>
      <c r="E120">
        <f t="shared" si="3"/>
        <v>6.3281088877880504E-4</v>
      </c>
    </row>
    <row r="121" spans="1:5" x14ac:dyDescent="0.35">
      <c r="A121" s="1">
        <v>38162</v>
      </c>
      <c r="B121">
        <v>80.470245000000006</v>
      </c>
      <c r="C121">
        <v>51.728920000000002</v>
      </c>
      <c r="D121">
        <f t="shared" si="2"/>
        <v>-1.3648000231633148E-3</v>
      </c>
      <c r="E121">
        <f t="shared" si="3"/>
        <v>1.6833066678982505E-3</v>
      </c>
    </row>
    <row r="122" spans="1:5" x14ac:dyDescent="0.35">
      <c r="A122" s="1">
        <v>38163</v>
      </c>
      <c r="B122">
        <v>80.083343999999997</v>
      </c>
      <c r="C122">
        <v>51.753914000000002</v>
      </c>
      <c r="D122">
        <f t="shared" si="2"/>
        <v>-2.0931241169318943E-3</v>
      </c>
      <c r="E122">
        <f t="shared" si="3"/>
        <v>2.0978854312714897E-4</v>
      </c>
    </row>
    <row r="123" spans="1:5" x14ac:dyDescent="0.35">
      <c r="A123" s="1">
        <v>38166</v>
      </c>
      <c r="B123">
        <v>79.809005999999997</v>
      </c>
      <c r="C123">
        <v>51.372456</v>
      </c>
      <c r="D123">
        <f t="shared" si="2"/>
        <v>-1.4902976470147567E-3</v>
      </c>
      <c r="E123">
        <f t="shared" si="3"/>
        <v>-3.2128709666604249E-3</v>
      </c>
    </row>
    <row r="124" spans="1:5" x14ac:dyDescent="0.35">
      <c r="A124" s="1">
        <v>38167</v>
      </c>
      <c r="B124">
        <v>80.139610000000005</v>
      </c>
      <c r="C124">
        <v>51.616371000000001</v>
      </c>
      <c r="D124">
        <f t="shared" si="2"/>
        <v>1.7953227849643984E-3</v>
      </c>
      <c r="E124">
        <f t="shared" si="3"/>
        <v>2.0571384236625989E-3</v>
      </c>
    </row>
    <row r="125" spans="1:5" x14ac:dyDescent="0.35">
      <c r="A125" s="1">
        <v>38168</v>
      </c>
      <c r="B125">
        <v>80.568741000000003</v>
      </c>
      <c r="C125">
        <v>51.935271999999998</v>
      </c>
      <c r="D125">
        <f t="shared" si="2"/>
        <v>2.3193526298663889E-3</v>
      </c>
      <c r="E125">
        <f t="shared" si="3"/>
        <v>2.6749432148982376E-3</v>
      </c>
    </row>
    <row r="126" spans="1:5" x14ac:dyDescent="0.35">
      <c r="A126" s="1">
        <v>38169</v>
      </c>
      <c r="B126">
        <v>79.450210999999996</v>
      </c>
      <c r="C126">
        <v>52.037543999999997</v>
      </c>
      <c r="D126">
        <f t="shared" si="2"/>
        <v>-6.0715223113491801E-3</v>
      </c>
      <c r="E126">
        <f t="shared" si="3"/>
        <v>8.5438062153069233E-4</v>
      </c>
    </row>
    <row r="127" spans="1:5" x14ac:dyDescent="0.35">
      <c r="A127" s="1">
        <v>38170</v>
      </c>
      <c r="B127">
        <v>79.408011999999999</v>
      </c>
      <c r="C127">
        <v>52.483016999999997</v>
      </c>
      <c r="D127">
        <f t="shared" si="2"/>
        <v>-2.3073143998223689E-4</v>
      </c>
      <c r="E127">
        <f t="shared" si="3"/>
        <v>3.7020015076200206E-3</v>
      </c>
    </row>
    <row r="128" spans="1:5" x14ac:dyDescent="0.35">
      <c r="A128" s="1">
        <v>38174</v>
      </c>
      <c r="B128">
        <v>78.711555000000004</v>
      </c>
      <c r="C128">
        <v>52.382629000000001</v>
      </c>
      <c r="D128">
        <f t="shared" si="2"/>
        <v>-3.8258312209040754E-3</v>
      </c>
      <c r="E128">
        <f t="shared" si="3"/>
        <v>-8.3150143884869903E-4</v>
      </c>
    </row>
    <row r="129" spans="1:5" x14ac:dyDescent="0.35">
      <c r="A129" s="1">
        <v>38175</v>
      </c>
      <c r="B129">
        <v>78.943725999999998</v>
      </c>
      <c r="C129">
        <v>52.407699999999998</v>
      </c>
      <c r="D129">
        <f t="shared" si="2"/>
        <v>1.279128189158252E-3</v>
      </c>
      <c r="E129">
        <f t="shared" si="3"/>
        <v>2.0780919894896059E-4</v>
      </c>
    </row>
    <row r="130" spans="1:5" x14ac:dyDescent="0.35">
      <c r="A130" s="1">
        <v>38176</v>
      </c>
      <c r="B130">
        <v>78.395034999999993</v>
      </c>
      <c r="C130">
        <v>52.414023999999998</v>
      </c>
      <c r="D130">
        <f t="shared" si="2"/>
        <v>-3.0290621085106119E-3</v>
      </c>
      <c r="E130">
        <f t="shared" si="3"/>
        <v>5.2402845556880153E-5</v>
      </c>
    </row>
    <row r="131" spans="1:5" x14ac:dyDescent="0.35">
      <c r="A131" s="1">
        <v>38177</v>
      </c>
      <c r="B131">
        <v>78.599022000000005</v>
      </c>
      <c r="C131">
        <v>52.501899999999999</v>
      </c>
      <c r="D131">
        <f t="shared" si="2"/>
        <v>1.1285838461327911E-3</v>
      </c>
      <c r="E131">
        <f t="shared" si="3"/>
        <v>7.2751722257872011E-4</v>
      </c>
    </row>
    <row r="132" spans="1:5" x14ac:dyDescent="0.35">
      <c r="A132" s="1">
        <v>38180</v>
      </c>
      <c r="B132">
        <v>78.634163000000001</v>
      </c>
      <c r="C132">
        <v>52.564587000000003</v>
      </c>
      <c r="D132">
        <f t="shared" ref="D132:D195" si="4">LOG10(B132/B131)</f>
        <v>1.9412622904850602E-4</v>
      </c>
      <c r="E132">
        <f t="shared" ref="E132:E195" si="5">LOG10(C132/C131)</f>
        <v>5.1823606546494037E-4</v>
      </c>
    </row>
    <row r="133" spans="1:5" x14ac:dyDescent="0.35">
      <c r="A133" s="1">
        <v>38181</v>
      </c>
      <c r="B133">
        <v>78.690490999999994</v>
      </c>
      <c r="C133">
        <v>52.451633000000001</v>
      </c>
      <c r="D133">
        <f t="shared" si="4"/>
        <v>3.1098673983988772E-4</v>
      </c>
      <c r="E133">
        <f t="shared" si="5"/>
        <v>-9.3424268795885422E-4</v>
      </c>
    </row>
    <row r="134" spans="1:5" x14ac:dyDescent="0.35">
      <c r="A134" s="1">
        <v>38182</v>
      </c>
      <c r="B134">
        <v>78.451301999999998</v>
      </c>
      <c r="C134">
        <v>52.426589999999997</v>
      </c>
      <c r="D134">
        <f t="shared" si="4"/>
        <v>-1.32209950100125E-3</v>
      </c>
      <c r="E134">
        <f t="shared" si="5"/>
        <v>-2.0740315016606865E-4</v>
      </c>
    </row>
    <row r="135" spans="1:5" x14ac:dyDescent="0.35">
      <c r="A135" s="1">
        <v>38183</v>
      </c>
      <c r="B135">
        <v>77.944800999999998</v>
      </c>
      <c r="C135">
        <v>52.401463</v>
      </c>
      <c r="D135">
        <f t="shared" si="4"/>
        <v>-2.8130030634967076E-3</v>
      </c>
      <c r="E135">
        <f t="shared" si="5"/>
        <v>-2.0819842291211013E-4</v>
      </c>
    </row>
    <row r="136" spans="1:5" x14ac:dyDescent="0.35">
      <c r="A136" s="1">
        <v>38184</v>
      </c>
      <c r="B136">
        <v>77.881477000000004</v>
      </c>
      <c r="C136">
        <v>52.909644999999998</v>
      </c>
      <c r="D136">
        <f t="shared" si="4"/>
        <v>-3.5297339625737389E-4</v>
      </c>
      <c r="E136">
        <f t="shared" si="5"/>
        <v>4.1914353704512446E-3</v>
      </c>
    </row>
    <row r="137" spans="1:5" x14ac:dyDescent="0.35">
      <c r="A137" s="1">
        <v>38187</v>
      </c>
      <c r="B137">
        <v>77.550842000000003</v>
      </c>
      <c r="C137">
        <v>52.897125000000003</v>
      </c>
      <c r="D137">
        <f t="shared" si="4"/>
        <v>-1.8476617158227492E-3</v>
      </c>
      <c r="E137">
        <f t="shared" si="5"/>
        <v>-1.0277918773634998E-4</v>
      </c>
    </row>
    <row r="138" spans="1:5" x14ac:dyDescent="0.35">
      <c r="A138" s="1">
        <v>38188</v>
      </c>
      <c r="B138">
        <v>78.535728000000006</v>
      </c>
      <c r="C138">
        <v>52.552055000000003</v>
      </c>
      <c r="D138">
        <f t="shared" si="4"/>
        <v>5.4807563759015831E-3</v>
      </c>
      <c r="E138">
        <f t="shared" si="5"/>
        <v>-2.8423650483653637E-3</v>
      </c>
    </row>
    <row r="139" spans="1:5" x14ac:dyDescent="0.35">
      <c r="A139" s="1">
        <v>38189</v>
      </c>
      <c r="B139">
        <v>77.086524999999995</v>
      </c>
      <c r="C139">
        <v>52.439109999999999</v>
      </c>
      <c r="D139">
        <f t="shared" si="4"/>
        <v>-8.0888053989367423E-3</v>
      </c>
      <c r="E139">
        <f t="shared" si="5"/>
        <v>-9.3439117815691979E-4</v>
      </c>
    </row>
    <row r="140" spans="1:5" x14ac:dyDescent="0.35">
      <c r="A140" s="1">
        <v>38190</v>
      </c>
      <c r="B140">
        <v>77.297577000000004</v>
      </c>
      <c r="C140">
        <v>52.501899999999999</v>
      </c>
      <c r="D140">
        <f t="shared" si="4"/>
        <v>1.187412109226493E-3</v>
      </c>
      <c r="E140">
        <f t="shared" si="5"/>
        <v>5.1970823937947026E-4</v>
      </c>
    </row>
    <row r="141" spans="1:5" x14ac:dyDescent="0.35">
      <c r="A141" s="1">
        <v>38191</v>
      </c>
      <c r="B141">
        <v>76.650413999999998</v>
      </c>
      <c r="C141">
        <v>52.627304000000002</v>
      </c>
      <c r="D141">
        <f t="shared" si="4"/>
        <v>-3.6513756832578514E-3</v>
      </c>
      <c r="E141">
        <f t="shared" si="5"/>
        <v>1.0361020338396283E-3</v>
      </c>
    </row>
    <row r="142" spans="1:5" x14ac:dyDescent="0.35">
      <c r="A142" s="1">
        <v>38194</v>
      </c>
      <c r="B142">
        <v>76.502685999999997</v>
      </c>
      <c r="C142">
        <v>52.445385000000002</v>
      </c>
      <c r="D142">
        <f t="shared" si="4"/>
        <v>-8.3782143646036903E-4</v>
      </c>
      <c r="E142">
        <f t="shared" si="5"/>
        <v>-1.5038445774850555E-3</v>
      </c>
    </row>
    <row r="143" spans="1:5" x14ac:dyDescent="0.35">
      <c r="A143" s="1">
        <v>38195</v>
      </c>
      <c r="B143">
        <v>77.220191999999997</v>
      </c>
      <c r="C143">
        <v>52.075198999999998</v>
      </c>
      <c r="D143">
        <f t="shared" si="4"/>
        <v>4.0541936698315958E-3</v>
      </c>
      <c r="E143">
        <f t="shared" si="5"/>
        <v>-3.0763396675088104E-3</v>
      </c>
    </row>
    <row r="144" spans="1:5" x14ac:dyDescent="0.35">
      <c r="A144" s="1">
        <v>38196</v>
      </c>
      <c r="B144">
        <v>77.452361999999994</v>
      </c>
      <c r="C144">
        <v>52.156745999999998</v>
      </c>
      <c r="D144">
        <f t="shared" si="4"/>
        <v>1.3037894957277287E-3</v>
      </c>
      <c r="E144">
        <f t="shared" si="5"/>
        <v>6.7955019627725661E-4</v>
      </c>
    </row>
    <row r="145" spans="1:5" x14ac:dyDescent="0.35">
      <c r="A145" s="1">
        <v>38197</v>
      </c>
      <c r="B145">
        <v>77.782989999999998</v>
      </c>
      <c r="C145">
        <v>52.206940000000003</v>
      </c>
      <c r="D145">
        <f t="shared" si="4"/>
        <v>1.8499669209849346E-3</v>
      </c>
      <c r="E145">
        <f t="shared" si="5"/>
        <v>4.1775026814343041E-4</v>
      </c>
    </row>
    <row r="146" spans="1:5" x14ac:dyDescent="0.35">
      <c r="A146" s="1">
        <v>38198</v>
      </c>
      <c r="B146">
        <v>77.972915999999998</v>
      </c>
      <c r="C146">
        <v>52.564587000000003</v>
      </c>
      <c r="D146">
        <f t="shared" si="4"/>
        <v>1.0591425618433346E-3</v>
      </c>
      <c r="E146">
        <f t="shared" si="5"/>
        <v>2.9650178121984868E-3</v>
      </c>
    </row>
    <row r="147" spans="1:5" x14ac:dyDescent="0.35">
      <c r="A147" s="1">
        <v>38201</v>
      </c>
      <c r="B147">
        <v>78.134711999999993</v>
      </c>
      <c r="C147">
        <v>52.616844</v>
      </c>
      <c r="D147">
        <f t="shared" si="4"/>
        <v>9.0023961102619454E-4</v>
      </c>
      <c r="E147">
        <f t="shared" si="5"/>
        <v>4.3153869256896352E-4</v>
      </c>
    </row>
    <row r="148" spans="1:5" x14ac:dyDescent="0.35">
      <c r="A148" s="1">
        <v>38202</v>
      </c>
      <c r="B148">
        <v>77.529739000000006</v>
      </c>
      <c r="C148">
        <v>52.742728999999997</v>
      </c>
      <c r="D148">
        <f t="shared" si="4"/>
        <v>-3.3756937658967548E-3</v>
      </c>
      <c r="E148">
        <f t="shared" si="5"/>
        <v>1.0378019825535638E-3</v>
      </c>
    </row>
    <row r="149" spans="1:5" x14ac:dyDescent="0.35">
      <c r="A149" s="1">
        <v>38203</v>
      </c>
      <c r="B149">
        <v>77.522696999999994</v>
      </c>
      <c r="C149">
        <v>52.71125</v>
      </c>
      <c r="D149">
        <f t="shared" si="4"/>
        <v>-3.9448612644427755E-5</v>
      </c>
      <c r="E149">
        <f t="shared" si="5"/>
        <v>-2.5928194519622352E-4</v>
      </c>
    </row>
    <row r="150" spans="1:5" x14ac:dyDescent="0.35">
      <c r="A150" s="1">
        <v>38204</v>
      </c>
      <c r="B150">
        <v>76.256439</v>
      </c>
      <c r="C150">
        <v>52.868583999999998</v>
      </c>
      <c r="D150">
        <f t="shared" si="4"/>
        <v>-7.1523524690975211E-3</v>
      </c>
      <c r="E150">
        <f t="shared" si="5"/>
        <v>1.2943634405538219E-3</v>
      </c>
    </row>
    <row r="151" spans="1:5" x14ac:dyDescent="0.35">
      <c r="A151" s="1">
        <v>38205</v>
      </c>
      <c r="B151">
        <v>75.166054000000003</v>
      </c>
      <c r="C151">
        <v>53.592461</v>
      </c>
      <c r="D151">
        <f t="shared" si="4"/>
        <v>-6.254769216683536E-3</v>
      </c>
      <c r="E151">
        <f t="shared" si="5"/>
        <v>5.9060218995981052E-3</v>
      </c>
    </row>
    <row r="152" spans="1:5" x14ac:dyDescent="0.35">
      <c r="A152" s="1">
        <v>38208</v>
      </c>
      <c r="B152">
        <v>75.271598999999995</v>
      </c>
      <c r="C152">
        <v>53.416245000000004</v>
      </c>
      <c r="D152">
        <f t="shared" si="4"/>
        <v>6.0939023840340262E-4</v>
      </c>
      <c r="E152">
        <f t="shared" si="5"/>
        <v>-1.4303454075976763E-3</v>
      </c>
    </row>
    <row r="153" spans="1:5" x14ac:dyDescent="0.35">
      <c r="A153" s="1">
        <v>38209</v>
      </c>
      <c r="B153">
        <v>76.242371000000006</v>
      </c>
      <c r="C153">
        <v>53.195929999999997</v>
      </c>
      <c r="D153">
        <f t="shared" si="4"/>
        <v>5.5652517328446905E-3</v>
      </c>
      <c r="E153">
        <f t="shared" si="5"/>
        <v>-1.7949493101006842E-3</v>
      </c>
    </row>
    <row r="154" spans="1:5" x14ac:dyDescent="0.35">
      <c r="A154" s="1">
        <v>38210</v>
      </c>
      <c r="B154">
        <v>76.087601000000006</v>
      </c>
      <c r="C154">
        <v>53.378467999999998</v>
      </c>
      <c r="D154">
        <f t="shared" si="4"/>
        <v>-8.8250236260738451E-4</v>
      </c>
      <c r="E154">
        <f t="shared" si="5"/>
        <v>1.4876992063027287E-3</v>
      </c>
    </row>
    <row r="155" spans="1:5" x14ac:dyDescent="0.35">
      <c r="A155" s="1">
        <v>38211</v>
      </c>
      <c r="B155">
        <v>75.257507000000004</v>
      </c>
      <c r="C155">
        <v>53.447719999999997</v>
      </c>
      <c r="D155">
        <f t="shared" si="4"/>
        <v>-4.764063582743859E-3</v>
      </c>
      <c r="E155">
        <f t="shared" si="5"/>
        <v>5.6307851542717095E-4</v>
      </c>
    </row>
    <row r="156" spans="1:5" x14ac:dyDescent="0.35">
      <c r="A156" s="1">
        <v>38212</v>
      </c>
      <c r="B156">
        <v>75.405265999999997</v>
      </c>
      <c r="C156">
        <v>53.542110000000001</v>
      </c>
      <c r="D156">
        <f t="shared" si="4"/>
        <v>8.5184863715842096E-4</v>
      </c>
      <c r="E156">
        <f t="shared" si="5"/>
        <v>7.6629838148746944E-4</v>
      </c>
    </row>
    <row r="157" spans="1:5" x14ac:dyDescent="0.35">
      <c r="A157" s="1">
        <v>38215</v>
      </c>
      <c r="B157">
        <v>76.186081000000001</v>
      </c>
      <c r="C157">
        <v>53.485523000000001</v>
      </c>
      <c r="D157">
        <f t="shared" si="4"/>
        <v>4.4739578019869861E-3</v>
      </c>
      <c r="E157">
        <f t="shared" si="5"/>
        <v>-4.5923512365043522E-4</v>
      </c>
    </row>
    <row r="158" spans="1:5" x14ac:dyDescent="0.35">
      <c r="A158" s="1">
        <v>38216</v>
      </c>
      <c r="B158">
        <v>76.615227000000004</v>
      </c>
      <c r="C158">
        <v>53.737301000000002</v>
      </c>
      <c r="D158">
        <f t="shared" si="4"/>
        <v>2.4394585649072272E-3</v>
      </c>
      <c r="E158">
        <f t="shared" si="5"/>
        <v>2.0396030054243468E-3</v>
      </c>
    </row>
    <row r="159" spans="1:5" x14ac:dyDescent="0.35">
      <c r="A159" s="1">
        <v>38217</v>
      </c>
      <c r="B159">
        <v>77.403091000000003</v>
      </c>
      <c r="C159">
        <v>53.561019999999999</v>
      </c>
      <c r="D159">
        <f t="shared" si="4"/>
        <v>4.4432113878877036E-3</v>
      </c>
      <c r="E159">
        <f t="shared" si="5"/>
        <v>-1.4270108559218213E-3</v>
      </c>
    </row>
    <row r="160" spans="1:5" x14ac:dyDescent="0.35">
      <c r="A160" s="1">
        <v>38218</v>
      </c>
      <c r="B160">
        <v>77.177993999999998</v>
      </c>
      <c r="C160">
        <v>53.693244999999997</v>
      </c>
      <c r="D160">
        <f t="shared" si="4"/>
        <v>-1.2648178021277703E-3</v>
      </c>
      <c r="E160">
        <f t="shared" si="5"/>
        <v>1.0708127450550604E-3</v>
      </c>
    </row>
    <row r="161" spans="1:5" x14ac:dyDescent="0.35">
      <c r="A161" s="1">
        <v>38219</v>
      </c>
      <c r="B161">
        <v>77.719666000000004</v>
      </c>
      <c r="C161">
        <v>53.586193000000002</v>
      </c>
      <c r="D161">
        <f t="shared" si="4"/>
        <v>3.0374392941612382E-3</v>
      </c>
      <c r="E161">
        <f t="shared" si="5"/>
        <v>-8.6674779762430803E-4</v>
      </c>
    </row>
    <row r="162" spans="1:5" x14ac:dyDescent="0.35">
      <c r="A162" s="1">
        <v>38222</v>
      </c>
      <c r="B162">
        <v>77.522696999999994</v>
      </c>
      <c r="C162">
        <v>53.403621999999999</v>
      </c>
      <c r="D162">
        <f t="shared" si="4"/>
        <v>-1.102052224089597E-3</v>
      </c>
      <c r="E162">
        <f t="shared" si="5"/>
        <v>-1.4821907079137003E-3</v>
      </c>
    </row>
    <row r="163" spans="1:5" x14ac:dyDescent="0.35">
      <c r="A163" s="1">
        <v>38223</v>
      </c>
      <c r="B163">
        <v>77.628212000000005</v>
      </c>
      <c r="C163">
        <v>53.454040999999997</v>
      </c>
      <c r="D163">
        <f t="shared" si="4"/>
        <v>5.9070990454570399E-4</v>
      </c>
      <c r="E163">
        <f t="shared" si="5"/>
        <v>4.0982919695721053E-4</v>
      </c>
    </row>
    <row r="164" spans="1:5" x14ac:dyDescent="0.35">
      <c r="A164" s="1">
        <v>38224</v>
      </c>
      <c r="B164">
        <v>78.155838000000003</v>
      </c>
      <c r="C164">
        <v>53.460304000000001</v>
      </c>
      <c r="D164">
        <f t="shared" si="4"/>
        <v>2.9418407917802423E-3</v>
      </c>
      <c r="E164">
        <f t="shared" si="5"/>
        <v>5.0881597661614883E-5</v>
      </c>
    </row>
    <row r="165" spans="1:5" x14ac:dyDescent="0.35">
      <c r="A165" s="1">
        <v>38225</v>
      </c>
      <c r="B165">
        <v>78.155838000000003</v>
      </c>
      <c r="C165">
        <v>53.693244999999997</v>
      </c>
      <c r="D165">
        <f t="shared" si="4"/>
        <v>0</v>
      </c>
      <c r="E165">
        <f t="shared" si="5"/>
        <v>1.888227710919121E-3</v>
      </c>
    </row>
    <row r="166" spans="1:5" x14ac:dyDescent="0.35">
      <c r="A166" s="1">
        <v>38226</v>
      </c>
      <c r="B166">
        <v>78.402030999999994</v>
      </c>
      <c r="C166">
        <v>53.630313999999998</v>
      </c>
      <c r="D166">
        <f t="shared" si="4"/>
        <v>1.3658891782270869E-3</v>
      </c>
      <c r="E166">
        <f t="shared" si="5"/>
        <v>-5.0931201737317911E-4</v>
      </c>
    </row>
    <row r="167" spans="1:5" x14ac:dyDescent="0.35">
      <c r="A167" s="1">
        <v>38229</v>
      </c>
      <c r="B167">
        <v>77.754845000000003</v>
      </c>
      <c r="C167">
        <v>53.819122</v>
      </c>
      <c r="D167">
        <f t="shared" si="4"/>
        <v>-3.5998532379563492E-3</v>
      </c>
      <c r="E167">
        <f t="shared" si="5"/>
        <v>1.5262687267003964E-3</v>
      </c>
    </row>
    <row r="168" spans="1:5" x14ac:dyDescent="0.35">
      <c r="A168" s="1">
        <v>38230</v>
      </c>
      <c r="B168">
        <v>78.162848999999994</v>
      </c>
      <c r="C168">
        <v>54.051974999999999</v>
      </c>
      <c r="D168">
        <f t="shared" si="4"/>
        <v>2.2729208687083504E-3</v>
      </c>
      <c r="E168">
        <f t="shared" si="5"/>
        <v>1.8749587772694289E-3</v>
      </c>
    </row>
    <row r="169" spans="1:5" x14ac:dyDescent="0.35">
      <c r="A169" s="1">
        <v>38231</v>
      </c>
      <c r="B169">
        <v>78.310615999999996</v>
      </c>
      <c r="C169">
        <v>54.043174999999998</v>
      </c>
      <c r="D169">
        <f t="shared" si="4"/>
        <v>8.202593555985191E-4</v>
      </c>
      <c r="E169">
        <f t="shared" si="5"/>
        <v>-7.0711617481307874E-5</v>
      </c>
    </row>
    <row r="170" spans="1:5" x14ac:dyDescent="0.35">
      <c r="A170" s="1">
        <v>38232</v>
      </c>
      <c r="B170">
        <v>79.196983000000003</v>
      </c>
      <c r="C170">
        <v>53.752704999999999</v>
      </c>
      <c r="D170">
        <f t="shared" si="4"/>
        <v>4.8879973165369588E-3</v>
      </c>
      <c r="E170">
        <f t="shared" si="5"/>
        <v>-2.3405314467477385E-3</v>
      </c>
    </row>
    <row r="171" spans="1:5" x14ac:dyDescent="0.35">
      <c r="A171" s="1">
        <v>38233</v>
      </c>
      <c r="B171">
        <v>78.873360000000005</v>
      </c>
      <c r="C171">
        <v>53.607486999999999</v>
      </c>
      <c r="D171">
        <f t="shared" si="4"/>
        <v>-1.778295369294531E-3</v>
      </c>
      <c r="E171">
        <f t="shared" si="5"/>
        <v>-1.1748752188446073E-3</v>
      </c>
    </row>
    <row r="172" spans="1:5" x14ac:dyDescent="0.35">
      <c r="A172" s="1">
        <v>38237</v>
      </c>
      <c r="B172">
        <v>79.393935999999997</v>
      </c>
      <c r="C172">
        <v>53.639071999999999</v>
      </c>
      <c r="D172">
        <f t="shared" si="4"/>
        <v>2.8569907398428907E-3</v>
      </c>
      <c r="E172">
        <f t="shared" si="5"/>
        <v>2.5580665217426871E-4</v>
      </c>
    </row>
    <row r="173" spans="1:5" x14ac:dyDescent="0.35">
      <c r="A173" s="1">
        <v>38238</v>
      </c>
      <c r="B173">
        <v>79.196983000000003</v>
      </c>
      <c r="C173">
        <v>53.948436999999998</v>
      </c>
      <c r="D173">
        <f t="shared" si="4"/>
        <v>-1.0786953705483105E-3</v>
      </c>
      <c r="E173">
        <f t="shared" si="5"/>
        <v>2.4976111807762814E-3</v>
      </c>
    </row>
    <row r="174" spans="1:5" x14ac:dyDescent="0.35">
      <c r="A174" s="1">
        <v>38239</v>
      </c>
      <c r="B174">
        <v>79.126616999999996</v>
      </c>
      <c r="C174">
        <v>53.853721999999998</v>
      </c>
      <c r="D174">
        <f t="shared" si="4"/>
        <v>-3.8603932105835039E-4</v>
      </c>
      <c r="E174">
        <f t="shared" si="5"/>
        <v>-7.6314264611021282E-4</v>
      </c>
    </row>
    <row r="175" spans="1:5" x14ac:dyDescent="0.35">
      <c r="A175" s="1">
        <v>38240</v>
      </c>
      <c r="B175">
        <v>79.534637000000004</v>
      </c>
      <c r="C175">
        <v>53.961070999999997</v>
      </c>
      <c r="D175">
        <f t="shared" si="4"/>
        <v>2.2337050876676157E-3</v>
      </c>
      <c r="E175">
        <f t="shared" si="5"/>
        <v>8.6483667865898655E-4</v>
      </c>
    </row>
    <row r="176" spans="1:5" x14ac:dyDescent="0.35">
      <c r="A176" s="1">
        <v>38243</v>
      </c>
      <c r="B176">
        <v>79.794914000000006</v>
      </c>
      <c r="C176">
        <v>54.093696999999999</v>
      </c>
      <c r="D176">
        <f t="shared" si="4"/>
        <v>1.4189077256045333E-3</v>
      </c>
      <c r="E176">
        <f t="shared" si="5"/>
        <v>1.0661032353725865E-3</v>
      </c>
    </row>
    <row r="177" spans="1:5" x14ac:dyDescent="0.35">
      <c r="A177" s="1">
        <v>38244</v>
      </c>
      <c r="B177">
        <v>79.956695999999994</v>
      </c>
      <c r="C177">
        <v>54.106307999999999</v>
      </c>
      <c r="D177">
        <f t="shared" si="4"/>
        <v>8.7962874227982271E-4</v>
      </c>
      <c r="E177">
        <f t="shared" si="5"/>
        <v>1.0123636752296529E-4</v>
      </c>
    </row>
    <row r="178" spans="1:5" x14ac:dyDescent="0.35">
      <c r="A178" s="1">
        <v>38245</v>
      </c>
      <c r="B178">
        <v>79.351737999999997</v>
      </c>
      <c r="C178">
        <v>54.049506999999998</v>
      </c>
      <c r="D178">
        <f t="shared" si="4"/>
        <v>-3.2983964185041908E-3</v>
      </c>
      <c r="E178">
        <f t="shared" si="5"/>
        <v>-4.561634182040861E-4</v>
      </c>
    </row>
    <row r="179" spans="1:5" x14ac:dyDescent="0.35">
      <c r="A179" s="1">
        <v>38246</v>
      </c>
      <c r="B179">
        <v>79.590880999999996</v>
      </c>
      <c r="C179">
        <v>54.346245000000003</v>
      </c>
      <c r="D179">
        <f t="shared" si="4"/>
        <v>1.306868658769052E-3</v>
      </c>
      <c r="E179">
        <f t="shared" si="5"/>
        <v>2.3778053202660569E-3</v>
      </c>
    </row>
    <row r="180" spans="1:5" x14ac:dyDescent="0.35">
      <c r="A180" s="1">
        <v>38247</v>
      </c>
      <c r="B180">
        <v>79.929291000000006</v>
      </c>
      <c r="C180">
        <v>54.156815000000002</v>
      </c>
      <c r="D180">
        <f t="shared" si="4"/>
        <v>1.8426486663708325E-3</v>
      </c>
      <c r="E180">
        <f t="shared" si="5"/>
        <v>-1.5164270443895872E-3</v>
      </c>
    </row>
    <row r="181" spans="1:5" x14ac:dyDescent="0.35">
      <c r="A181" s="1">
        <v>38250</v>
      </c>
      <c r="B181">
        <v>79.448952000000006</v>
      </c>
      <c r="C181">
        <v>54.466236000000002</v>
      </c>
      <c r="D181">
        <f t="shared" si="4"/>
        <v>-2.6177877836901157E-3</v>
      </c>
      <c r="E181">
        <f t="shared" si="5"/>
        <v>2.4742482395680222E-3</v>
      </c>
    </row>
    <row r="182" spans="1:5" x14ac:dyDescent="0.35">
      <c r="A182" s="1">
        <v>38251</v>
      </c>
      <c r="B182">
        <v>79.795067000000003</v>
      </c>
      <c r="C182">
        <v>54.504092999999997</v>
      </c>
      <c r="D182">
        <f t="shared" si="4"/>
        <v>1.8878708569205955E-3</v>
      </c>
      <c r="E182">
        <f t="shared" si="5"/>
        <v>3.017534591978909E-4</v>
      </c>
    </row>
    <row r="183" spans="1:5" x14ac:dyDescent="0.35">
      <c r="A183" s="1">
        <v>38252</v>
      </c>
      <c r="B183">
        <v>78.799034000000006</v>
      </c>
      <c r="C183">
        <v>54.725116999999997</v>
      </c>
      <c r="D183">
        <f t="shared" si="4"/>
        <v>-5.4551502288358025E-3</v>
      </c>
      <c r="E183">
        <f t="shared" si="5"/>
        <v>1.757581778322948E-3</v>
      </c>
    </row>
    <row r="184" spans="1:5" x14ac:dyDescent="0.35">
      <c r="A184" s="1">
        <v>38253</v>
      </c>
      <c r="B184">
        <v>78.375197999999997</v>
      </c>
      <c r="C184">
        <v>54.535671000000001</v>
      </c>
      <c r="D184">
        <f t="shared" si="4"/>
        <v>-2.3422424891790762E-3</v>
      </c>
      <c r="E184">
        <f t="shared" si="5"/>
        <v>-1.5060377354921101E-3</v>
      </c>
    </row>
    <row r="185" spans="1:5" x14ac:dyDescent="0.35">
      <c r="A185" s="1">
        <v>38254</v>
      </c>
      <c r="B185">
        <v>78.735480999999993</v>
      </c>
      <c r="C185">
        <v>54.529358000000002</v>
      </c>
      <c r="D185">
        <f t="shared" si="4"/>
        <v>1.9918339618065837E-3</v>
      </c>
      <c r="E185">
        <f t="shared" si="5"/>
        <v>-5.0276446858452121E-5</v>
      </c>
    </row>
    <row r="186" spans="1:5" x14ac:dyDescent="0.35">
      <c r="A186" s="1">
        <v>38257</v>
      </c>
      <c r="B186">
        <v>78.233924999999999</v>
      </c>
      <c r="C186">
        <v>54.680916000000003</v>
      </c>
      <c r="D186">
        <f t="shared" si="4"/>
        <v>-2.7753655953240554E-3</v>
      </c>
      <c r="E186">
        <f t="shared" si="5"/>
        <v>1.2053965791316043E-3</v>
      </c>
    </row>
    <row r="187" spans="1:5" x14ac:dyDescent="0.35">
      <c r="A187" s="1">
        <v>38258</v>
      </c>
      <c r="B187">
        <v>78.608322000000001</v>
      </c>
      <c r="C187">
        <v>54.624068999999999</v>
      </c>
      <c r="D187">
        <f t="shared" si="4"/>
        <v>2.0734064079371913E-3</v>
      </c>
      <c r="E187">
        <f t="shared" si="5"/>
        <v>-4.517331142519696E-4</v>
      </c>
    </row>
    <row r="188" spans="1:5" x14ac:dyDescent="0.35">
      <c r="A188" s="1">
        <v>38259</v>
      </c>
      <c r="B188">
        <v>79.003906000000001</v>
      </c>
      <c r="C188">
        <v>54.283073000000002</v>
      </c>
      <c r="D188">
        <f t="shared" si="4"/>
        <v>2.1800378213650629E-3</v>
      </c>
      <c r="E188">
        <f t="shared" si="5"/>
        <v>-2.7196226506679701E-3</v>
      </c>
    </row>
    <row r="189" spans="1:5" x14ac:dyDescent="0.35">
      <c r="A189" s="1">
        <v>38260</v>
      </c>
      <c r="B189">
        <v>78.947411000000002</v>
      </c>
      <c r="C189">
        <v>54.226284</v>
      </c>
      <c r="D189">
        <f t="shared" si="4"/>
        <v>-3.1067126589896083E-4</v>
      </c>
      <c r="E189">
        <f t="shared" si="5"/>
        <v>-4.5458110279947186E-4</v>
      </c>
    </row>
    <row r="190" spans="1:5" x14ac:dyDescent="0.35">
      <c r="A190" s="1">
        <v>38261</v>
      </c>
      <c r="B190">
        <v>80.282477999999998</v>
      </c>
      <c r="C190">
        <v>54.009056000000001</v>
      </c>
      <c r="D190">
        <f t="shared" si="4"/>
        <v>7.2828766291231743E-3</v>
      </c>
      <c r="E190">
        <f t="shared" si="5"/>
        <v>-1.7432577637720571E-3</v>
      </c>
    </row>
    <row r="191" spans="1:5" x14ac:dyDescent="0.35">
      <c r="A191" s="1">
        <v>38264</v>
      </c>
      <c r="B191">
        <v>80.416686999999996</v>
      </c>
      <c r="C191">
        <v>54.028064999999998</v>
      </c>
      <c r="D191">
        <f t="shared" si="4"/>
        <v>7.2540814599815961E-4</v>
      </c>
      <c r="E191">
        <f t="shared" si="5"/>
        <v>1.5282717301750768E-4</v>
      </c>
    </row>
    <row r="192" spans="1:5" x14ac:dyDescent="0.35">
      <c r="A192" s="1">
        <v>38265</v>
      </c>
      <c r="B192">
        <v>80.459098999999995</v>
      </c>
      <c r="C192">
        <v>54.028064999999998</v>
      </c>
      <c r="D192">
        <f t="shared" si="4"/>
        <v>2.2898782285611123E-4</v>
      </c>
      <c r="E192">
        <f t="shared" si="5"/>
        <v>0</v>
      </c>
    </row>
    <row r="193" spans="1:5" x14ac:dyDescent="0.35">
      <c r="A193" s="1">
        <v>38266</v>
      </c>
      <c r="B193">
        <v>81.010109</v>
      </c>
      <c r="C193">
        <v>53.850704</v>
      </c>
      <c r="D193">
        <f t="shared" si="4"/>
        <v>2.9640515901367152E-3</v>
      </c>
      <c r="E193">
        <f t="shared" si="5"/>
        <v>-1.4280284011381982E-3</v>
      </c>
    </row>
    <row r="194" spans="1:5" x14ac:dyDescent="0.35">
      <c r="A194" s="1">
        <v>38267</v>
      </c>
      <c r="B194">
        <v>80.141204999999999</v>
      </c>
      <c r="C194">
        <v>53.755671999999997</v>
      </c>
      <c r="D194">
        <f t="shared" si="4"/>
        <v>-4.6833483399055095E-3</v>
      </c>
      <c r="E194">
        <f t="shared" si="5"/>
        <v>-7.6708993404183464E-4</v>
      </c>
    </row>
    <row r="195" spans="1:5" x14ac:dyDescent="0.35">
      <c r="A195" s="1">
        <v>38268</v>
      </c>
      <c r="B195">
        <v>79.477172999999993</v>
      </c>
      <c r="C195">
        <v>54.211731</v>
      </c>
      <c r="D195">
        <f t="shared" si="4"/>
        <v>-3.6134573060677454E-3</v>
      </c>
      <c r="E195">
        <f t="shared" si="5"/>
        <v>3.6689793330094145E-3</v>
      </c>
    </row>
    <row r="196" spans="1:5" x14ac:dyDescent="0.35">
      <c r="A196" s="1">
        <v>38271</v>
      </c>
      <c r="B196">
        <v>79.802138999999997</v>
      </c>
      <c r="C196">
        <v>54.300395999999999</v>
      </c>
      <c r="D196">
        <f t="shared" ref="D196:D259" si="6">LOG10(B196/B195)</f>
        <v>1.7721213716334187E-3</v>
      </c>
      <c r="E196">
        <f t="shared" ref="E196:E259" si="7">LOG10(C196/C195)</f>
        <v>7.0972212732697305E-4</v>
      </c>
    </row>
    <row r="197" spans="1:5" x14ac:dyDescent="0.35">
      <c r="A197" s="1">
        <v>38272</v>
      </c>
      <c r="B197">
        <v>79.491309999999999</v>
      </c>
      <c r="C197">
        <v>54.300395999999999</v>
      </c>
      <c r="D197">
        <f t="shared" si="6"/>
        <v>-1.6948781220157763E-3</v>
      </c>
      <c r="E197">
        <f t="shared" si="7"/>
        <v>0</v>
      </c>
    </row>
    <row r="198" spans="1:5" x14ac:dyDescent="0.35">
      <c r="A198" s="1">
        <v>38273</v>
      </c>
      <c r="B198">
        <v>78.791977000000003</v>
      </c>
      <c r="C198">
        <v>54.496681000000002</v>
      </c>
      <c r="D198">
        <f t="shared" si="6"/>
        <v>-3.837656457060861E-3</v>
      </c>
      <c r="E198">
        <f t="shared" si="7"/>
        <v>1.5670565279897897E-3</v>
      </c>
    </row>
    <row r="199" spans="1:5" x14ac:dyDescent="0.35">
      <c r="A199" s="1">
        <v>38274</v>
      </c>
      <c r="B199">
        <v>78.156204000000002</v>
      </c>
      <c r="C199">
        <v>54.686686999999999</v>
      </c>
      <c r="D199">
        <f t="shared" si="6"/>
        <v>-3.5185398668028918E-3</v>
      </c>
      <c r="E199">
        <f t="shared" si="7"/>
        <v>1.5115606367814062E-3</v>
      </c>
    </row>
    <row r="200" spans="1:5" x14ac:dyDescent="0.35">
      <c r="A200" s="1">
        <v>38275</v>
      </c>
      <c r="B200">
        <v>78.594193000000004</v>
      </c>
      <c r="C200">
        <v>54.503033000000002</v>
      </c>
      <c r="D200">
        <f t="shared" si="6"/>
        <v>2.4270012007820687E-3</v>
      </c>
      <c r="E200">
        <f t="shared" si="7"/>
        <v>-1.4609432828280922E-3</v>
      </c>
    </row>
    <row r="201" spans="1:5" x14ac:dyDescent="0.35">
      <c r="A201" s="1">
        <v>38278</v>
      </c>
      <c r="B201">
        <v>78.890854000000004</v>
      </c>
      <c r="C201">
        <v>54.585388000000002</v>
      </c>
      <c r="D201">
        <f t="shared" si="6"/>
        <v>1.6361983584319501E-3</v>
      </c>
      <c r="E201">
        <f t="shared" si="7"/>
        <v>6.5573098453646666E-4</v>
      </c>
    </row>
    <row r="202" spans="1:5" x14ac:dyDescent="0.35">
      <c r="A202" s="1">
        <v>38279</v>
      </c>
      <c r="B202">
        <v>78.226844999999997</v>
      </c>
      <c r="C202">
        <v>54.566375999999998</v>
      </c>
      <c r="D202">
        <f t="shared" si="6"/>
        <v>-3.6708424747476844E-3</v>
      </c>
      <c r="E202">
        <f t="shared" si="7"/>
        <v>-1.5129039551659514E-4</v>
      </c>
    </row>
    <row r="203" spans="1:5" x14ac:dyDescent="0.35">
      <c r="A203" s="1">
        <v>38280</v>
      </c>
      <c r="B203">
        <v>78.071433999999996</v>
      </c>
      <c r="C203">
        <v>54.813335000000002</v>
      </c>
      <c r="D203">
        <f t="shared" si="6"/>
        <v>-8.6365841520772812E-4</v>
      </c>
      <c r="E203">
        <f t="shared" si="7"/>
        <v>1.9611153151695023E-3</v>
      </c>
    </row>
    <row r="204" spans="1:5" x14ac:dyDescent="0.35">
      <c r="A204" s="1">
        <v>38281</v>
      </c>
      <c r="B204">
        <v>78.580055000000002</v>
      </c>
      <c r="C204">
        <v>54.737372999999998</v>
      </c>
      <c r="D204">
        <f t="shared" si="6"/>
        <v>2.820171979224375E-3</v>
      </c>
      <c r="E204">
        <f t="shared" si="7"/>
        <v>-6.0227602949843376E-4</v>
      </c>
    </row>
    <row r="205" spans="1:5" x14ac:dyDescent="0.35">
      <c r="A205" s="1">
        <v>38282</v>
      </c>
      <c r="B205">
        <v>77.697029000000001</v>
      </c>
      <c r="C205">
        <v>54.889378000000001</v>
      </c>
      <c r="D205">
        <f t="shared" si="6"/>
        <v>-4.9079160000551113E-3</v>
      </c>
      <c r="E205">
        <f t="shared" si="7"/>
        <v>1.2043588709093754E-3</v>
      </c>
    </row>
    <row r="206" spans="1:5" x14ac:dyDescent="0.35">
      <c r="A206" s="1">
        <v>38285</v>
      </c>
      <c r="B206">
        <v>77.605262999999994</v>
      </c>
      <c r="C206">
        <v>54.952679000000003</v>
      </c>
      <c r="D206">
        <f t="shared" si="6"/>
        <v>-5.1323739722490655E-4</v>
      </c>
      <c r="E206">
        <f t="shared" si="7"/>
        <v>5.0056014596209879E-4</v>
      </c>
    </row>
    <row r="207" spans="1:5" x14ac:dyDescent="0.35">
      <c r="A207" s="1">
        <v>38286</v>
      </c>
      <c r="B207">
        <v>78.791977000000003</v>
      </c>
      <c r="C207">
        <v>54.857697000000002</v>
      </c>
      <c r="D207">
        <f t="shared" si="6"/>
        <v>6.590822615599924E-3</v>
      </c>
      <c r="E207">
        <f t="shared" si="7"/>
        <v>-7.5129819731084135E-4</v>
      </c>
    </row>
    <row r="208" spans="1:5" x14ac:dyDescent="0.35">
      <c r="A208" s="1">
        <v>38287</v>
      </c>
      <c r="B208">
        <v>79.738533000000004</v>
      </c>
      <c r="C208">
        <v>54.522049000000003</v>
      </c>
      <c r="D208">
        <f t="shared" si="6"/>
        <v>5.1862437438530201E-3</v>
      </c>
      <c r="E208">
        <f t="shared" si="7"/>
        <v>-2.6654026389395171E-3</v>
      </c>
    </row>
    <row r="209" spans="1:5" x14ac:dyDescent="0.35">
      <c r="A209" s="1">
        <v>38288</v>
      </c>
      <c r="B209">
        <v>79.978713999999997</v>
      </c>
      <c r="C209">
        <v>54.604382000000001</v>
      </c>
      <c r="D209">
        <f t="shared" si="6"/>
        <v>1.3061753009776266E-3</v>
      </c>
      <c r="E209">
        <f t="shared" si="7"/>
        <v>6.5532747722970089E-4</v>
      </c>
    </row>
    <row r="210" spans="1:5" x14ac:dyDescent="0.35">
      <c r="A210" s="1">
        <v>38289</v>
      </c>
      <c r="B210">
        <v>79.964607000000001</v>
      </c>
      <c r="C210">
        <v>54.762698999999998</v>
      </c>
      <c r="D210">
        <f t="shared" si="6"/>
        <v>-7.660954185258591E-5</v>
      </c>
      <c r="E210">
        <f t="shared" si="7"/>
        <v>1.2573481323342956E-3</v>
      </c>
    </row>
    <row r="211" spans="1:5" x14ac:dyDescent="0.35">
      <c r="A211" s="1">
        <v>38292</v>
      </c>
      <c r="B211">
        <v>80.183571000000001</v>
      </c>
      <c r="C211">
        <v>54.492713999999999</v>
      </c>
      <c r="D211">
        <f t="shared" si="6"/>
        <v>1.1875866135947534E-3</v>
      </c>
      <c r="E211">
        <f t="shared" si="7"/>
        <v>-2.1464059518321102E-3</v>
      </c>
    </row>
    <row r="212" spans="1:5" x14ac:dyDescent="0.35">
      <c r="A212" s="1">
        <v>38293</v>
      </c>
      <c r="B212">
        <v>80.211860999999999</v>
      </c>
      <c r="C212">
        <v>54.626102000000003</v>
      </c>
      <c r="D212">
        <f t="shared" si="6"/>
        <v>1.5319876466861747E-4</v>
      </c>
      <c r="E212">
        <f t="shared" si="7"/>
        <v>1.061772906455822E-3</v>
      </c>
    </row>
    <row r="213" spans="1:5" x14ac:dyDescent="0.35">
      <c r="A213" s="1">
        <v>38294</v>
      </c>
      <c r="B213">
        <v>81.221999999999994</v>
      </c>
      <c r="C213">
        <v>54.607081999999998</v>
      </c>
      <c r="D213">
        <f t="shared" si="6"/>
        <v>5.4350867484944344E-3</v>
      </c>
      <c r="E213">
        <f t="shared" si="7"/>
        <v>-1.512412405608052E-4</v>
      </c>
    </row>
    <row r="214" spans="1:5" x14ac:dyDescent="0.35">
      <c r="A214" s="1">
        <v>38295</v>
      </c>
      <c r="B214">
        <v>82.331078000000005</v>
      </c>
      <c r="C214">
        <v>54.575287000000003</v>
      </c>
      <c r="D214">
        <f t="shared" si="6"/>
        <v>5.8901225764431591E-3</v>
      </c>
      <c r="E214">
        <f t="shared" si="7"/>
        <v>-2.5294181778457434E-4</v>
      </c>
    </row>
    <row r="215" spans="1:5" x14ac:dyDescent="0.35">
      <c r="A215" s="1">
        <v>38296</v>
      </c>
      <c r="B215">
        <v>82.846725000000006</v>
      </c>
      <c r="C215">
        <v>54.168736000000003</v>
      </c>
      <c r="D215">
        <f t="shared" si="6"/>
        <v>2.7115431991513966E-3</v>
      </c>
      <c r="E215">
        <f t="shared" si="7"/>
        <v>-3.2473265870539485E-3</v>
      </c>
    </row>
    <row r="216" spans="1:5" x14ac:dyDescent="0.35">
      <c r="A216" s="1">
        <v>38299</v>
      </c>
      <c r="B216">
        <v>82.726607999999999</v>
      </c>
      <c r="C216">
        <v>54.092517999999998</v>
      </c>
      <c r="D216">
        <f t="shared" si="6"/>
        <v>-6.3012755120839226E-4</v>
      </c>
      <c r="E216">
        <f t="shared" si="7"/>
        <v>-6.1150339696739039E-4</v>
      </c>
    </row>
    <row r="217" spans="1:5" x14ac:dyDescent="0.35">
      <c r="A217" s="1">
        <v>38300</v>
      </c>
      <c r="B217">
        <v>82.564155999999997</v>
      </c>
      <c r="C217">
        <v>54.105186000000003</v>
      </c>
      <c r="D217">
        <f t="shared" si="6"/>
        <v>-8.536717743121299E-4</v>
      </c>
      <c r="E217">
        <f t="shared" si="7"/>
        <v>1.0169610478781706E-4</v>
      </c>
    </row>
    <row r="218" spans="1:5" x14ac:dyDescent="0.35">
      <c r="A218" s="1">
        <v>38301</v>
      </c>
      <c r="B218">
        <v>82.627730999999997</v>
      </c>
      <c r="C218">
        <v>53.997219000000001</v>
      </c>
      <c r="D218">
        <f t="shared" si="6"/>
        <v>3.3428122351015528E-4</v>
      </c>
      <c r="E218">
        <f t="shared" si="7"/>
        <v>-8.6750129043572236E-4</v>
      </c>
    </row>
    <row r="219" spans="1:5" x14ac:dyDescent="0.35">
      <c r="A219" s="1">
        <v>38302</v>
      </c>
      <c r="B219">
        <v>83.256423999999996</v>
      </c>
      <c r="C219">
        <v>53.984493000000001</v>
      </c>
      <c r="D219">
        <f t="shared" si="6"/>
        <v>3.2919263205576509E-3</v>
      </c>
      <c r="E219">
        <f t="shared" si="7"/>
        <v>-1.0236606736314363E-4</v>
      </c>
    </row>
    <row r="220" spans="1:5" x14ac:dyDescent="0.35">
      <c r="A220" s="1">
        <v>38303</v>
      </c>
      <c r="B220">
        <v>83.913376</v>
      </c>
      <c r="C220">
        <v>54.187809000000001</v>
      </c>
      <c r="D220">
        <f t="shared" si="6"/>
        <v>3.413440672183994E-3</v>
      </c>
      <c r="E220">
        <f t="shared" si="7"/>
        <v>1.6325643298568632E-3</v>
      </c>
    </row>
    <row r="221" spans="1:5" x14ac:dyDescent="0.35">
      <c r="A221" s="1">
        <v>38306</v>
      </c>
      <c r="B221">
        <v>84.119522000000003</v>
      </c>
      <c r="C221">
        <v>54.213230000000003</v>
      </c>
      <c r="D221">
        <f t="shared" si="6"/>
        <v>1.0656022272766464E-3</v>
      </c>
      <c r="E221">
        <f t="shared" si="7"/>
        <v>2.0369177876319332E-4</v>
      </c>
    </row>
    <row r="222" spans="1:5" x14ac:dyDescent="0.35">
      <c r="A222" s="1">
        <v>38307</v>
      </c>
      <c r="B222">
        <v>83.517311000000007</v>
      </c>
      <c r="C222">
        <v>54.156016999999999</v>
      </c>
      <c r="D222">
        <f t="shared" si="6"/>
        <v>-3.1202932507795266E-3</v>
      </c>
      <c r="E222">
        <f t="shared" si="7"/>
        <v>-4.5856722621061838E-4</v>
      </c>
    </row>
    <row r="223" spans="1:5" x14ac:dyDescent="0.35">
      <c r="A223" s="1">
        <v>38308</v>
      </c>
      <c r="B223">
        <v>84.013260000000002</v>
      </c>
      <c r="C223">
        <v>54.441895000000002</v>
      </c>
      <c r="D223">
        <f t="shared" si="6"/>
        <v>2.5713341979210912E-3</v>
      </c>
      <c r="E223">
        <f t="shared" si="7"/>
        <v>2.286517712930175E-3</v>
      </c>
    </row>
    <row r="224" spans="1:5" x14ac:dyDescent="0.35">
      <c r="A224" s="1">
        <v>38309</v>
      </c>
      <c r="B224">
        <v>84.126662999999994</v>
      </c>
      <c r="C224">
        <v>54.486373999999998</v>
      </c>
      <c r="D224">
        <f t="shared" si="6"/>
        <v>5.8582523080037631E-4</v>
      </c>
      <c r="E224">
        <f t="shared" si="7"/>
        <v>3.5467350232438501E-4</v>
      </c>
    </row>
    <row r="225" spans="1:5" x14ac:dyDescent="0.35">
      <c r="A225" s="1">
        <v>38310</v>
      </c>
      <c r="B225">
        <v>83.191428999999999</v>
      </c>
      <c r="C225">
        <v>54.187809000000001</v>
      </c>
      <c r="D225">
        <f t="shared" si="6"/>
        <v>-4.8550780216358152E-3</v>
      </c>
      <c r="E225">
        <f t="shared" si="7"/>
        <v>-2.3863157678072114E-3</v>
      </c>
    </row>
    <row r="226" spans="1:5" x14ac:dyDescent="0.35">
      <c r="A226" s="1">
        <v>38313</v>
      </c>
      <c r="B226">
        <v>83.588181000000006</v>
      </c>
      <c r="C226">
        <v>54.225867999999998</v>
      </c>
      <c r="D226">
        <f t="shared" si="6"/>
        <v>2.0662901097259346E-3</v>
      </c>
      <c r="E226">
        <f t="shared" si="7"/>
        <v>3.0492120225295309E-4</v>
      </c>
    </row>
    <row r="227" spans="1:5" x14ac:dyDescent="0.35">
      <c r="A227" s="1">
        <v>38314</v>
      </c>
      <c r="B227">
        <v>83.715714000000006</v>
      </c>
      <c r="C227">
        <v>54.175086999999998</v>
      </c>
      <c r="D227">
        <f t="shared" si="6"/>
        <v>6.6211117067616423E-4</v>
      </c>
      <c r="E227">
        <f t="shared" si="7"/>
        <v>-4.0689511819846854E-4</v>
      </c>
    </row>
    <row r="228" spans="1:5" x14ac:dyDescent="0.35">
      <c r="A228" s="1">
        <v>38315</v>
      </c>
      <c r="B228">
        <v>83.914107999999999</v>
      </c>
      <c r="C228">
        <v>54.251339000000002</v>
      </c>
      <c r="D228">
        <f t="shared" si="6"/>
        <v>1.0279967925083951E-3</v>
      </c>
      <c r="E228">
        <f t="shared" si="7"/>
        <v>6.1084422894303904E-4</v>
      </c>
    </row>
    <row r="229" spans="1:5" x14ac:dyDescent="0.35">
      <c r="A229" s="1">
        <v>38317</v>
      </c>
      <c r="B229">
        <v>83.850318999999999</v>
      </c>
      <c r="C229">
        <v>54.054366999999999</v>
      </c>
      <c r="D229">
        <f t="shared" si="6"/>
        <v>-3.302632451536982E-4</v>
      </c>
      <c r="E229">
        <f t="shared" si="7"/>
        <v>-1.5796757190823607E-3</v>
      </c>
    </row>
    <row r="230" spans="1:5" x14ac:dyDescent="0.35">
      <c r="A230" s="1">
        <v>38320</v>
      </c>
      <c r="B230">
        <v>83.467742999999999</v>
      </c>
      <c r="C230">
        <v>53.730395999999999</v>
      </c>
      <c r="D230">
        <f t="shared" si="6"/>
        <v>-1.9860490048491902E-3</v>
      </c>
      <c r="E230">
        <f t="shared" si="7"/>
        <v>-2.6107445503597304E-3</v>
      </c>
    </row>
    <row r="231" spans="1:5" x14ac:dyDescent="0.35">
      <c r="A231" s="1">
        <v>38321</v>
      </c>
      <c r="B231">
        <v>83.524405999999999</v>
      </c>
      <c r="C231">
        <v>53.679580999999999</v>
      </c>
      <c r="D231">
        <f t="shared" si="6"/>
        <v>2.9472558224892173E-4</v>
      </c>
      <c r="E231">
        <f t="shared" si="7"/>
        <v>-4.1092413127261058E-4</v>
      </c>
    </row>
    <row r="232" spans="1:5" x14ac:dyDescent="0.35">
      <c r="A232" s="1">
        <v>38322</v>
      </c>
      <c r="B232">
        <v>84.473808000000005</v>
      </c>
      <c r="C232">
        <v>53.661701000000001</v>
      </c>
      <c r="D232">
        <f t="shared" si="6"/>
        <v>4.9086764598802613E-3</v>
      </c>
      <c r="E232">
        <f t="shared" si="7"/>
        <v>-1.4468218123663113E-4</v>
      </c>
    </row>
    <row r="233" spans="1:5" x14ac:dyDescent="0.35">
      <c r="A233" s="1">
        <v>38323</v>
      </c>
      <c r="B233">
        <v>84.544640000000001</v>
      </c>
      <c r="C233">
        <v>53.540638000000001</v>
      </c>
      <c r="D233">
        <f t="shared" si="6"/>
        <v>3.6400699340281736E-4</v>
      </c>
      <c r="E233">
        <f t="shared" si="7"/>
        <v>-9.808930607988237E-4</v>
      </c>
    </row>
    <row r="234" spans="1:5" x14ac:dyDescent="0.35">
      <c r="A234" s="1">
        <v>38324</v>
      </c>
      <c r="B234">
        <v>84.487967999999995</v>
      </c>
      <c r="C234">
        <v>54.075893000000001</v>
      </c>
      <c r="D234">
        <f t="shared" si="6"/>
        <v>-2.9121408102076029E-4</v>
      </c>
      <c r="E234">
        <f t="shared" si="7"/>
        <v>4.3201580208122627E-3</v>
      </c>
    </row>
    <row r="235" spans="1:5" x14ac:dyDescent="0.35">
      <c r="A235" s="1">
        <v>38327</v>
      </c>
      <c r="B235">
        <v>84.459632999999997</v>
      </c>
      <c r="C235">
        <v>54.177849000000002</v>
      </c>
      <c r="D235">
        <f t="shared" si="6"/>
        <v>-1.4567515830081265E-4</v>
      </c>
      <c r="E235">
        <f t="shared" si="7"/>
        <v>8.1805839634111388E-4</v>
      </c>
    </row>
    <row r="236" spans="1:5" x14ac:dyDescent="0.35">
      <c r="A236" s="1">
        <v>38328</v>
      </c>
      <c r="B236">
        <v>83.673209999999997</v>
      </c>
      <c r="C236">
        <v>54.171489999999999</v>
      </c>
      <c r="D236">
        <f t="shared" si="6"/>
        <v>-4.0627595894989791E-3</v>
      </c>
      <c r="E236">
        <f t="shared" si="7"/>
        <v>-5.0977304321090785E-5</v>
      </c>
    </row>
    <row r="237" spans="1:5" x14ac:dyDescent="0.35">
      <c r="A237" s="1">
        <v>38329</v>
      </c>
      <c r="B237">
        <v>84.162056000000007</v>
      </c>
      <c r="C237">
        <v>54.573005999999999</v>
      </c>
      <c r="D237">
        <f t="shared" si="6"/>
        <v>2.5299059694045799E-3</v>
      </c>
      <c r="E237">
        <f t="shared" si="7"/>
        <v>3.2070952009436186E-3</v>
      </c>
    </row>
    <row r="238" spans="1:5" x14ac:dyDescent="0.35">
      <c r="A238" s="1">
        <v>38330</v>
      </c>
      <c r="B238">
        <v>84.459632999999997</v>
      </c>
      <c r="C238">
        <v>54.445518</v>
      </c>
      <c r="D238">
        <f t="shared" si="6"/>
        <v>1.5328536200943091E-3</v>
      </c>
      <c r="E238">
        <f t="shared" si="7"/>
        <v>-1.0157422448280658E-3</v>
      </c>
    </row>
    <row r="239" spans="1:5" x14ac:dyDescent="0.35">
      <c r="A239" s="1">
        <v>38331</v>
      </c>
      <c r="B239">
        <v>84.544640000000001</v>
      </c>
      <c r="C239">
        <v>54.528393000000001</v>
      </c>
      <c r="D239">
        <f t="shared" si="6"/>
        <v>4.368892393215612E-4</v>
      </c>
      <c r="E239">
        <f t="shared" si="7"/>
        <v>6.6056474978862267E-4</v>
      </c>
    </row>
    <row r="240" spans="1:5" x14ac:dyDescent="0.35">
      <c r="A240" s="1">
        <v>38334</v>
      </c>
      <c r="B240">
        <v>85.281486999999998</v>
      </c>
      <c r="C240">
        <v>54.56662</v>
      </c>
      <c r="D240">
        <f t="shared" si="6"/>
        <v>3.7686850649633688E-3</v>
      </c>
      <c r="E240">
        <f t="shared" si="7"/>
        <v>3.0435444082446103E-4</v>
      </c>
    </row>
    <row r="241" spans="1:5" x14ac:dyDescent="0.35">
      <c r="A241" s="1">
        <v>38335</v>
      </c>
      <c r="B241">
        <v>85.579070999999999</v>
      </c>
      <c r="C241">
        <v>54.662185999999998</v>
      </c>
      <c r="D241">
        <f t="shared" si="6"/>
        <v>1.5128034380250883E-3</v>
      </c>
      <c r="E241">
        <f t="shared" si="7"/>
        <v>7.5994233696266751E-4</v>
      </c>
    </row>
    <row r="242" spans="1:5" x14ac:dyDescent="0.35">
      <c r="A242" s="1">
        <v>38336</v>
      </c>
      <c r="B242">
        <v>85.642807000000005</v>
      </c>
      <c r="C242">
        <v>54.859749000000001</v>
      </c>
      <c r="D242">
        <f t="shared" si="6"/>
        <v>3.2332543831911252E-4</v>
      </c>
      <c r="E242">
        <f t="shared" si="7"/>
        <v>1.5668206335392213E-3</v>
      </c>
    </row>
    <row r="243" spans="1:5" x14ac:dyDescent="0.35">
      <c r="A243" s="1">
        <v>38337</v>
      </c>
      <c r="B243">
        <v>85.593208000000004</v>
      </c>
      <c r="C243">
        <v>54.439166999999998</v>
      </c>
      <c r="D243">
        <f t="shared" si="6"/>
        <v>-2.5158927706101457E-4</v>
      </c>
      <c r="E243">
        <f t="shared" si="7"/>
        <v>-3.3423450115919844E-3</v>
      </c>
    </row>
    <row r="244" spans="1:5" x14ac:dyDescent="0.35">
      <c r="A244" s="1">
        <v>38338</v>
      </c>
      <c r="B244">
        <v>85.022323999999998</v>
      </c>
      <c r="C244">
        <v>54.369098999999999</v>
      </c>
      <c r="D244">
        <f t="shared" si="6"/>
        <v>-2.9063320716349677E-3</v>
      </c>
      <c r="E244">
        <f t="shared" si="7"/>
        <v>-5.5933526161108978E-4</v>
      </c>
    </row>
    <row r="245" spans="1:5" x14ac:dyDescent="0.35">
      <c r="A245" s="1">
        <v>38341</v>
      </c>
      <c r="B245">
        <v>85.043662999999995</v>
      </c>
      <c r="C245">
        <v>54.432774000000002</v>
      </c>
      <c r="D245">
        <f t="shared" si="6"/>
        <v>1.0898604902074207E-4</v>
      </c>
      <c r="E245">
        <f t="shared" si="7"/>
        <v>5.0833140147056447E-4</v>
      </c>
    </row>
    <row r="246" spans="1:5" x14ac:dyDescent="0.35">
      <c r="A246" s="1">
        <v>38342</v>
      </c>
      <c r="B246">
        <v>85.698593000000002</v>
      </c>
      <c r="C246">
        <v>54.509224000000003</v>
      </c>
      <c r="D246">
        <f t="shared" si="6"/>
        <v>3.3317338856975439E-3</v>
      </c>
      <c r="E246">
        <f t="shared" si="7"/>
        <v>6.0953202990843866E-4</v>
      </c>
    </row>
    <row r="247" spans="1:5" x14ac:dyDescent="0.35">
      <c r="A247" s="1">
        <v>38343</v>
      </c>
      <c r="B247">
        <v>85.905022000000002</v>
      </c>
      <c r="C247">
        <v>54.451892999999998</v>
      </c>
      <c r="D247">
        <f t="shared" si="6"/>
        <v>1.0448616580541392E-3</v>
      </c>
      <c r="E247">
        <f t="shared" si="7"/>
        <v>-4.5701696027351015E-4</v>
      </c>
    </row>
    <row r="248" spans="1:5" x14ac:dyDescent="0.35">
      <c r="A248" s="1">
        <v>38344</v>
      </c>
      <c r="B248">
        <v>85.969054999999997</v>
      </c>
      <c r="C248">
        <v>54.381878</v>
      </c>
      <c r="D248">
        <f t="shared" si="6"/>
        <v>3.2359946690901556E-4</v>
      </c>
      <c r="E248">
        <f t="shared" si="7"/>
        <v>-5.5878119568665368E-4</v>
      </c>
    </row>
    <row r="249" spans="1:5" x14ac:dyDescent="0.35">
      <c r="A249" s="1">
        <v>38348</v>
      </c>
      <c r="B249">
        <v>85.791122000000001</v>
      </c>
      <c r="C249">
        <v>54.152400999999998</v>
      </c>
      <c r="D249">
        <f t="shared" si="6"/>
        <v>-8.9980517069056633E-4</v>
      </c>
      <c r="E249">
        <f t="shared" si="7"/>
        <v>-1.8364841826798844E-3</v>
      </c>
    </row>
    <row r="250" spans="1:5" x14ac:dyDescent="0.35">
      <c r="A250" s="1">
        <v>38349</v>
      </c>
      <c r="B250">
        <v>86.260947999999999</v>
      </c>
      <c r="C250">
        <v>54.146042000000001</v>
      </c>
      <c r="D250">
        <f t="shared" si="6"/>
        <v>2.3718790064882049E-3</v>
      </c>
      <c r="E250">
        <f t="shared" si="7"/>
        <v>-5.1001261645029436E-5</v>
      </c>
    </row>
    <row r="251" spans="1:5" x14ac:dyDescent="0.35">
      <c r="A251" s="1">
        <v>38350</v>
      </c>
      <c r="B251">
        <v>86.389045999999993</v>
      </c>
      <c r="C251">
        <v>54.037689</v>
      </c>
      <c r="D251">
        <f t="shared" si="6"/>
        <v>6.4445139512980365E-4</v>
      </c>
      <c r="E251">
        <f t="shared" si="7"/>
        <v>-8.6994828700257746E-4</v>
      </c>
    </row>
    <row r="252" spans="1:5" x14ac:dyDescent="0.35">
      <c r="A252" s="1">
        <v>38351</v>
      </c>
      <c r="B252">
        <v>86.225318999999999</v>
      </c>
      <c r="C252">
        <v>54.241607999999999</v>
      </c>
      <c r="D252">
        <f t="shared" si="6"/>
        <v>-8.2386832593743303E-4</v>
      </c>
      <c r="E252">
        <f t="shared" si="7"/>
        <v>1.6357882551659214E-3</v>
      </c>
    </row>
    <row r="253" spans="1:5" x14ac:dyDescent="0.35">
      <c r="A253" s="1">
        <v>38352</v>
      </c>
      <c r="B253">
        <v>86.040283000000002</v>
      </c>
      <c r="C253">
        <v>54.306190000000001</v>
      </c>
      <c r="D253">
        <f t="shared" si="6"/>
        <v>-9.3297958183071773E-4</v>
      </c>
      <c r="E253">
        <f t="shared" si="7"/>
        <v>5.1677896846371446E-4</v>
      </c>
    </row>
    <row r="254" spans="1:5" x14ac:dyDescent="0.35">
      <c r="A254" s="1">
        <v>38355</v>
      </c>
      <c r="B254">
        <v>85.634521000000007</v>
      </c>
      <c r="C254">
        <v>54.414856</v>
      </c>
      <c r="D254">
        <f t="shared" si="6"/>
        <v>-2.0529573543105516E-3</v>
      </c>
      <c r="E254">
        <f t="shared" si="7"/>
        <v>8.6814948203489944E-4</v>
      </c>
    </row>
    <row r="255" spans="1:5" x14ac:dyDescent="0.35">
      <c r="A255" s="1">
        <v>38356</v>
      </c>
      <c r="B255">
        <v>84.588120000000004</v>
      </c>
      <c r="C255">
        <v>54.076042000000001</v>
      </c>
      <c r="D255">
        <f t="shared" si="6"/>
        <v>-5.3395001032077311E-3</v>
      </c>
      <c r="E255">
        <f t="shared" si="7"/>
        <v>-2.7125875381835496E-3</v>
      </c>
    </row>
    <row r="256" spans="1:5" x14ac:dyDescent="0.35">
      <c r="A256" s="1">
        <v>38357</v>
      </c>
      <c r="B256">
        <v>84.004409999999993</v>
      </c>
      <c r="C256">
        <v>54.165554</v>
      </c>
      <c r="D256">
        <f t="shared" si="6"/>
        <v>-3.0072867993051486E-3</v>
      </c>
      <c r="E256">
        <f t="shared" si="7"/>
        <v>7.1829274442437592E-4</v>
      </c>
    </row>
    <row r="257" spans="1:5" x14ac:dyDescent="0.35">
      <c r="A257" s="1">
        <v>38358</v>
      </c>
      <c r="B257">
        <v>84.431511</v>
      </c>
      <c r="C257">
        <v>54.216670999999998</v>
      </c>
      <c r="D257">
        <f t="shared" si="6"/>
        <v>2.2024756234873778E-3</v>
      </c>
      <c r="E257">
        <f t="shared" si="7"/>
        <v>4.0965818292618616E-4</v>
      </c>
    </row>
    <row r="258" spans="1:5" x14ac:dyDescent="0.35">
      <c r="A258" s="1">
        <v>38359</v>
      </c>
      <c r="B258">
        <v>84.310492999999994</v>
      </c>
      <c r="C258">
        <v>54.171928000000001</v>
      </c>
      <c r="D258">
        <f t="shared" si="6"/>
        <v>-6.2293273015578542E-4</v>
      </c>
      <c r="E258">
        <f t="shared" si="7"/>
        <v>-3.5855503783284584E-4</v>
      </c>
    </row>
    <row r="259" spans="1:5" x14ac:dyDescent="0.35">
      <c r="A259" s="1">
        <v>38362</v>
      </c>
      <c r="B259">
        <v>84.709129000000004</v>
      </c>
      <c r="C259">
        <v>54.165554</v>
      </c>
      <c r="D259">
        <f t="shared" si="6"/>
        <v>2.0485874249430067E-3</v>
      </c>
      <c r="E259">
        <f t="shared" si="7"/>
        <v>-5.110314509330328E-5</v>
      </c>
    </row>
    <row r="260" spans="1:5" x14ac:dyDescent="0.35">
      <c r="A260" s="1">
        <v>38363</v>
      </c>
      <c r="B260">
        <v>84.125397000000007</v>
      </c>
      <c r="C260">
        <v>54.274211999999999</v>
      </c>
      <c r="D260">
        <f t="shared" ref="D260:D323" si="8">LOG10(B260/B259)</f>
        <v>-3.003089506187323E-3</v>
      </c>
      <c r="E260">
        <f t="shared" ref="E260:E323" si="9">LOG10(C260/C259)</f>
        <v>8.7033728213479079E-4</v>
      </c>
    </row>
    <row r="261" spans="1:5" x14ac:dyDescent="0.35">
      <c r="A261" s="1">
        <v>38364</v>
      </c>
      <c r="B261">
        <v>84.403030000000001</v>
      </c>
      <c r="C261">
        <v>54.357334000000002</v>
      </c>
      <c r="D261">
        <f t="shared" si="8"/>
        <v>1.4309109877423628E-3</v>
      </c>
      <c r="E261">
        <f t="shared" si="9"/>
        <v>6.6462154501716899E-4</v>
      </c>
    </row>
    <row r="262" spans="1:5" x14ac:dyDescent="0.35">
      <c r="A262" s="1">
        <v>38365</v>
      </c>
      <c r="B262">
        <v>83.726791000000006</v>
      </c>
      <c r="C262">
        <v>54.574660999999999</v>
      </c>
      <c r="D262">
        <f t="shared" si="8"/>
        <v>-3.4935914178819238E-3</v>
      </c>
      <c r="E262">
        <f t="shared" si="9"/>
        <v>1.7328984398846084E-3</v>
      </c>
    </row>
    <row r="263" spans="1:5" x14ac:dyDescent="0.35">
      <c r="A263" s="1">
        <v>38366</v>
      </c>
      <c r="B263">
        <v>84.168091000000004</v>
      </c>
      <c r="C263">
        <v>54.542712999999999</v>
      </c>
      <c r="D263">
        <f t="shared" si="8"/>
        <v>2.2830308338122949E-3</v>
      </c>
      <c r="E263">
        <f t="shared" si="9"/>
        <v>-2.543103814853921E-4</v>
      </c>
    </row>
    <row r="264" spans="1:5" x14ac:dyDescent="0.35">
      <c r="A264" s="1">
        <v>38370</v>
      </c>
      <c r="B264">
        <v>85.043662999999995</v>
      </c>
      <c r="C264">
        <v>54.523563000000003</v>
      </c>
      <c r="D264">
        <f t="shared" si="8"/>
        <v>4.4944807072436243E-3</v>
      </c>
      <c r="E264">
        <f t="shared" si="9"/>
        <v>-1.5250799273481693E-4</v>
      </c>
    </row>
    <row r="265" spans="1:5" x14ac:dyDescent="0.35">
      <c r="A265" s="1">
        <v>38371</v>
      </c>
      <c r="B265">
        <v>84.153876999999994</v>
      </c>
      <c r="C265">
        <v>54.555518999999997</v>
      </c>
      <c r="D265">
        <f t="shared" si="8"/>
        <v>-4.5678289677683233E-3</v>
      </c>
      <c r="E265">
        <f t="shared" si="9"/>
        <v>2.544633600920957E-4</v>
      </c>
    </row>
    <row r="266" spans="1:5" x14ac:dyDescent="0.35">
      <c r="A266" s="1">
        <v>38372</v>
      </c>
      <c r="B266">
        <v>83.641334999999998</v>
      </c>
      <c r="C266">
        <v>54.651375000000002</v>
      </c>
      <c r="D266">
        <f t="shared" si="8"/>
        <v>-2.6531729003602578E-3</v>
      </c>
      <c r="E266">
        <f t="shared" si="9"/>
        <v>7.6240136540077974E-4</v>
      </c>
    </row>
    <row r="267" spans="1:5" x14ac:dyDescent="0.35">
      <c r="A267" s="1">
        <v>38373</v>
      </c>
      <c r="B267">
        <v>83.128822</v>
      </c>
      <c r="C267">
        <v>54.760063000000002</v>
      </c>
      <c r="D267">
        <f t="shared" si="8"/>
        <v>-2.6693297233274919E-3</v>
      </c>
      <c r="E267">
        <f t="shared" si="9"/>
        <v>8.6284606141320266E-4</v>
      </c>
    </row>
    <row r="268" spans="1:5" x14ac:dyDescent="0.35">
      <c r="A268" s="1">
        <v>38376</v>
      </c>
      <c r="B268">
        <v>82.965125999999998</v>
      </c>
      <c r="C268">
        <v>54.753684999999997</v>
      </c>
      <c r="D268">
        <f t="shared" si="8"/>
        <v>-8.5604916234225694E-4</v>
      </c>
      <c r="E268">
        <f t="shared" si="9"/>
        <v>-5.0585981382233946E-5</v>
      </c>
    </row>
    <row r="269" spans="1:5" x14ac:dyDescent="0.35">
      <c r="A269" s="1">
        <v>38377</v>
      </c>
      <c r="B269">
        <v>83.200027000000006</v>
      </c>
      <c r="C269">
        <v>54.549090999999997</v>
      </c>
      <c r="D269">
        <f t="shared" si="8"/>
        <v>1.227890134716695E-3</v>
      </c>
      <c r="E269">
        <f t="shared" si="9"/>
        <v>-1.6258351755408568E-3</v>
      </c>
    </row>
    <row r="270" spans="1:5" x14ac:dyDescent="0.35">
      <c r="A270" s="1">
        <v>38378</v>
      </c>
      <c r="B270">
        <v>83.449173000000002</v>
      </c>
      <c r="C270">
        <v>54.561900999999999</v>
      </c>
      <c r="D270">
        <f t="shared" si="8"/>
        <v>1.2985698533666934E-3</v>
      </c>
      <c r="E270">
        <f t="shared" si="9"/>
        <v>1.0197528657319929E-4</v>
      </c>
    </row>
    <row r="271" spans="1:5" x14ac:dyDescent="0.35">
      <c r="A271" s="1">
        <v>38379</v>
      </c>
      <c r="B271">
        <v>83.591521999999998</v>
      </c>
      <c r="C271">
        <v>54.478797999999998</v>
      </c>
      <c r="D271">
        <f t="shared" si="8"/>
        <v>7.4019567710284636E-4</v>
      </c>
      <c r="E271">
        <f t="shared" si="9"/>
        <v>-6.6197633816224115E-4</v>
      </c>
    </row>
    <row r="272" spans="1:5" x14ac:dyDescent="0.35">
      <c r="A272" s="1">
        <v>38380</v>
      </c>
      <c r="B272">
        <v>83.591521999999998</v>
      </c>
      <c r="C272">
        <v>54.760063000000002</v>
      </c>
      <c r="D272">
        <f t="shared" si="8"/>
        <v>0</v>
      </c>
      <c r="E272">
        <f t="shared" si="9"/>
        <v>2.2364222085121859E-3</v>
      </c>
    </row>
    <row r="273" spans="1:5" x14ac:dyDescent="0.35">
      <c r="A273" s="1">
        <v>38383</v>
      </c>
      <c r="B273">
        <v>84.111144999999993</v>
      </c>
      <c r="C273">
        <v>54.779254999999999</v>
      </c>
      <c r="D273">
        <f t="shared" si="8"/>
        <v>2.6913122825739971E-3</v>
      </c>
      <c r="E273">
        <f t="shared" si="9"/>
        <v>1.5218242972765339E-4</v>
      </c>
    </row>
    <row r="274" spans="1:5" x14ac:dyDescent="0.35">
      <c r="A274" s="1">
        <v>38384</v>
      </c>
      <c r="B274">
        <v>84.645072999999996</v>
      </c>
      <c r="C274">
        <v>54.741390000000003</v>
      </c>
      <c r="D274">
        <f t="shared" si="8"/>
        <v>2.7481388315078381E-3</v>
      </c>
      <c r="E274">
        <f t="shared" si="9"/>
        <v>-3.0030066408908855E-4</v>
      </c>
    </row>
    <row r="275" spans="1:5" x14ac:dyDescent="0.35">
      <c r="A275" s="1">
        <v>38385</v>
      </c>
      <c r="B275">
        <v>84.901329000000004</v>
      </c>
      <c r="C275">
        <v>54.747855999999999</v>
      </c>
      <c r="D275">
        <f t="shared" si="8"/>
        <v>1.3128046385618344E-3</v>
      </c>
      <c r="E275">
        <f t="shared" si="9"/>
        <v>5.1295414405344651E-5</v>
      </c>
    </row>
    <row r="276" spans="1:5" x14ac:dyDescent="0.35">
      <c r="A276" s="1">
        <v>38386</v>
      </c>
      <c r="B276">
        <v>84.680626000000004</v>
      </c>
      <c r="C276">
        <v>54.658057999999997</v>
      </c>
      <c r="D276">
        <f t="shared" si="8"/>
        <v>-1.1304286373617876E-3</v>
      </c>
      <c r="E276">
        <f t="shared" si="9"/>
        <v>-7.129191323876332E-4</v>
      </c>
    </row>
    <row r="277" spans="1:5" x14ac:dyDescent="0.35">
      <c r="A277" s="1">
        <v>38387</v>
      </c>
      <c r="B277">
        <v>85.584686000000005</v>
      </c>
      <c r="C277">
        <v>54.940173999999999</v>
      </c>
      <c r="D277">
        <f t="shared" si="8"/>
        <v>4.6120017583942971E-3</v>
      </c>
      <c r="E277">
        <f t="shared" si="9"/>
        <v>2.2358333784937398E-3</v>
      </c>
    </row>
    <row r="278" spans="1:5" x14ac:dyDescent="0.35">
      <c r="A278" s="1">
        <v>38390</v>
      </c>
      <c r="B278">
        <v>85.47081</v>
      </c>
      <c r="C278">
        <v>55.049197999999997</v>
      </c>
      <c r="D278">
        <f t="shared" si="8"/>
        <v>-5.7824187920065429E-4</v>
      </c>
      <c r="E278">
        <f t="shared" si="9"/>
        <v>8.609656777026337E-4</v>
      </c>
    </row>
    <row r="279" spans="1:5" x14ac:dyDescent="0.35">
      <c r="A279" s="1">
        <v>38391</v>
      </c>
      <c r="B279">
        <v>85.570449999999994</v>
      </c>
      <c r="C279">
        <v>55.100479</v>
      </c>
      <c r="D279">
        <f t="shared" si="8"/>
        <v>5.0599612130952849E-4</v>
      </c>
      <c r="E279">
        <f t="shared" si="9"/>
        <v>4.0437807067778865E-4</v>
      </c>
    </row>
    <row r="280" spans="1:5" x14ac:dyDescent="0.35">
      <c r="A280" s="1">
        <v>38392</v>
      </c>
      <c r="B280">
        <v>84.929771000000002</v>
      </c>
      <c r="C280">
        <v>55.369846000000003</v>
      </c>
      <c r="D280">
        <f t="shared" si="8"/>
        <v>-3.2638627954648478E-3</v>
      </c>
      <c r="E280">
        <f t="shared" si="9"/>
        <v>2.1179413305160251E-3</v>
      </c>
    </row>
    <row r="281" spans="1:5" x14ac:dyDescent="0.35">
      <c r="A281" s="1">
        <v>38393</v>
      </c>
      <c r="B281">
        <v>85.235878</v>
      </c>
      <c r="C281">
        <v>55.023547999999998</v>
      </c>
      <c r="D281">
        <f t="shared" si="8"/>
        <v>1.5624860264117984E-3</v>
      </c>
      <c r="E281">
        <f t="shared" si="9"/>
        <v>-2.7247247025470054E-3</v>
      </c>
    </row>
    <row r="282" spans="1:5" x14ac:dyDescent="0.35">
      <c r="A282" s="1">
        <v>38394</v>
      </c>
      <c r="B282">
        <v>85.969054999999997</v>
      </c>
      <c r="C282">
        <v>54.952987999999998</v>
      </c>
      <c r="D282">
        <f t="shared" si="8"/>
        <v>3.7197137525405706E-3</v>
      </c>
      <c r="E282">
        <f t="shared" si="9"/>
        <v>-5.5727928815341903E-4</v>
      </c>
    </row>
    <row r="283" spans="1:5" x14ac:dyDescent="0.35">
      <c r="A283" s="1">
        <v>38397</v>
      </c>
      <c r="B283">
        <v>85.905022000000002</v>
      </c>
      <c r="C283">
        <v>55.023547999999998</v>
      </c>
      <c r="D283">
        <f t="shared" si="8"/>
        <v>-3.2359946690900559E-4</v>
      </c>
      <c r="E283">
        <f t="shared" si="9"/>
        <v>5.5727928815344386E-4</v>
      </c>
    </row>
    <row r="284" spans="1:5" x14ac:dyDescent="0.35">
      <c r="A284" s="1">
        <v>38398</v>
      </c>
      <c r="B284">
        <v>86.225318999999999</v>
      </c>
      <c r="C284">
        <v>54.940173999999999</v>
      </c>
      <c r="D284">
        <f t="shared" si="8"/>
        <v>1.6162563718990777E-3</v>
      </c>
      <c r="E284">
        <f t="shared" si="9"/>
        <v>-6.5856037634943305E-4</v>
      </c>
    </row>
    <row r="285" spans="1:5" x14ac:dyDescent="0.35">
      <c r="A285" s="1">
        <v>38399</v>
      </c>
      <c r="B285">
        <v>86.282302999999999</v>
      </c>
      <c r="C285">
        <v>54.741390000000003</v>
      </c>
      <c r="D285">
        <f t="shared" si="8"/>
        <v>2.8691877344304078E-4</v>
      </c>
      <c r="E285">
        <f t="shared" si="9"/>
        <v>-1.574209660511396E-3</v>
      </c>
    </row>
    <row r="286" spans="1:5" x14ac:dyDescent="0.35">
      <c r="A286" s="1">
        <v>38400</v>
      </c>
      <c r="B286">
        <v>85.584686000000005</v>
      </c>
      <c r="C286">
        <v>54.619591</v>
      </c>
      <c r="D286">
        <f t="shared" si="8"/>
        <v>-3.5256669040295203E-3</v>
      </c>
      <c r="E286">
        <f t="shared" si="9"/>
        <v>-9.673771209567449E-4</v>
      </c>
    </row>
    <row r="287" spans="1:5" x14ac:dyDescent="0.35">
      <c r="A287" s="1">
        <v>38401</v>
      </c>
      <c r="B287">
        <v>85.698593000000002</v>
      </c>
      <c r="C287">
        <v>54.343887000000002</v>
      </c>
      <c r="D287">
        <f t="shared" si="8"/>
        <v>5.7763010063332457E-4</v>
      </c>
      <c r="E287">
        <f t="shared" si="9"/>
        <v>-2.1977452181333327E-3</v>
      </c>
    </row>
    <row r="288" spans="1:5" x14ac:dyDescent="0.35">
      <c r="A288" s="1">
        <v>38405</v>
      </c>
      <c r="B288">
        <v>84.424385000000001</v>
      </c>
      <c r="C288">
        <v>54.350287999999999</v>
      </c>
      <c r="D288">
        <f t="shared" si="8"/>
        <v>-6.5057860859336269E-3</v>
      </c>
      <c r="E288">
        <f t="shared" si="9"/>
        <v>5.1151204411387114E-5</v>
      </c>
    </row>
    <row r="289" spans="1:5" x14ac:dyDescent="0.35">
      <c r="A289" s="1">
        <v>38406</v>
      </c>
      <c r="B289">
        <v>85.029433999999995</v>
      </c>
      <c r="C289">
        <v>54.395156999999998</v>
      </c>
      <c r="D289">
        <f t="shared" si="8"/>
        <v>3.101382550462856E-3</v>
      </c>
      <c r="E289">
        <f t="shared" si="9"/>
        <v>3.5838485399223674E-4</v>
      </c>
    </row>
    <row r="290" spans="1:5" x14ac:dyDescent="0.35">
      <c r="A290" s="1">
        <v>38407</v>
      </c>
      <c r="B290">
        <v>85.591789000000006</v>
      </c>
      <c r="C290">
        <v>54.305377999999997</v>
      </c>
      <c r="D290">
        <f t="shared" si="8"/>
        <v>2.8628156971486737E-3</v>
      </c>
      <c r="E290">
        <f t="shared" si="9"/>
        <v>-7.1739358332909508E-4</v>
      </c>
    </row>
    <row r="291" spans="1:5" x14ac:dyDescent="0.35">
      <c r="A291" s="1">
        <v>38408</v>
      </c>
      <c r="B291">
        <v>86.438850000000002</v>
      </c>
      <c r="C291">
        <v>54.382297999999999</v>
      </c>
      <c r="D291">
        <f t="shared" si="8"/>
        <v>4.2768764136581084E-3</v>
      </c>
      <c r="E291">
        <f t="shared" si="9"/>
        <v>6.147143513355424E-4</v>
      </c>
    </row>
    <row r="292" spans="1:5" x14ac:dyDescent="0.35">
      <c r="A292" s="1">
        <v>38411</v>
      </c>
      <c r="B292">
        <v>85.869422999999998</v>
      </c>
      <c r="C292">
        <v>54.029643999999998</v>
      </c>
      <c r="D292">
        <f t="shared" si="8"/>
        <v>-2.8704356430573636E-3</v>
      </c>
      <c r="E292">
        <f t="shared" si="9"/>
        <v>-2.8254493665536397E-3</v>
      </c>
    </row>
    <row r="293" spans="1:5" x14ac:dyDescent="0.35">
      <c r="A293" s="1">
        <v>38412</v>
      </c>
      <c r="B293">
        <v>86.296515999999997</v>
      </c>
      <c r="C293">
        <v>54.030284999999999</v>
      </c>
      <c r="D293">
        <f t="shared" si="8"/>
        <v>2.1547178811543253E-3</v>
      </c>
      <c r="E293">
        <f t="shared" si="9"/>
        <v>5.1523773054099658E-6</v>
      </c>
    </row>
    <row r="294" spans="1:5" x14ac:dyDescent="0.35">
      <c r="A294" s="1">
        <v>38413</v>
      </c>
      <c r="B294">
        <v>86.253806999999995</v>
      </c>
      <c r="C294">
        <v>54.023845999999999</v>
      </c>
      <c r="D294">
        <f t="shared" si="8"/>
        <v>-2.1498984277636398E-4</v>
      </c>
      <c r="E294">
        <f t="shared" si="9"/>
        <v>-5.1759653173942881E-5</v>
      </c>
    </row>
    <row r="295" spans="1:5" x14ac:dyDescent="0.35">
      <c r="A295" s="1">
        <v>38414</v>
      </c>
      <c r="B295">
        <v>86.289398000000006</v>
      </c>
      <c r="C295">
        <v>53.991695</v>
      </c>
      <c r="D295">
        <f t="shared" si="8"/>
        <v>1.7916643109354809E-4</v>
      </c>
      <c r="E295">
        <f t="shared" si="9"/>
        <v>-2.5853691368410962E-4</v>
      </c>
    </row>
    <row r="296" spans="1:5" x14ac:dyDescent="0.35">
      <c r="A296" s="1">
        <v>38415</v>
      </c>
      <c r="B296">
        <v>87.364295999999996</v>
      </c>
      <c r="C296">
        <v>54.236046000000002</v>
      </c>
      <c r="D296">
        <f t="shared" si="8"/>
        <v>5.3765424905012722E-3</v>
      </c>
      <c r="E296">
        <f t="shared" si="9"/>
        <v>1.9610586025553284E-3</v>
      </c>
    </row>
    <row r="297" spans="1:5" x14ac:dyDescent="0.35">
      <c r="A297" s="1">
        <v>38418</v>
      </c>
      <c r="B297">
        <v>87.406975000000003</v>
      </c>
      <c r="C297">
        <v>54.248900999999996</v>
      </c>
      <c r="D297">
        <f t="shared" si="8"/>
        <v>2.1210871163823442E-4</v>
      </c>
      <c r="E297">
        <f t="shared" si="9"/>
        <v>1.0292405988812939E-4</v>
      </c>
    </row>
    <row r="298" spans="1:5" x14ac:dyDescent="0.35">
      <c r="A298" s="1">
        <v>38419</v>
      </c>
      <c r="B298">
        <v>87.079536000000004</v>
      </c>
      <c r="C298">
        <v>53.991695</v>
      </c>
      <c r="D298">
        <f t="shared" si="8"/>
        <v>-1.6299840827099263E-3</v>
      </c>
      <c r="E298">
        <f t="shared" si="9"/>
        <v>-2.0639826624434315E-3</v>
      </c>
    </row>
    <row r="299" spans="1:5" x14ac:dyDescent="0.35">
      <c r="A299" s="1">
        <v>38420</v>
      </c>
      <c r="B299">
        <v>86.111419999999995</v>
      </c>
      <c r="C299">
        <v>53.580199999999998</v>
      </c>
      <c r="D299">
        <f t="shared" si="8"/>
        <v>-4.8553553330448551E-3</v>
      </c>
      <c r="E299">
        <f t="shared" si="9"/>
        <v>-3.3226314275209938E-3</v>
      </c>
    </row>
    <row r="300" spans="1:5" x14ac:dyDescent="0.35">
      <c r="A300" s="1">
        <v>38421</v>
      </c>
      <c r="B300">
        <v>86.303657999999999</v>
      </c>
      <c r="C300">
        <v>53.676639999999999</v>
      </c>
      <c r="D300">
        <f t="shared" si="8"/>
        <v>9.684528543205123E-4</v>
      </c>
      <c r="E300">
        <f t="shared" si="9"/>
        <v>7.8099207699787519E-4</v>
      </c>
    </row>
    <row r="301" spans="1:5" x14ac:dyDescent="0.35">
      <c r="A301" s="1">
        <v>38422</v>
      </c>
      <c r="B301">
        <v>85.698593000000002</v>
      </c>
      <c r="C301">
        <v>53.451588000000001</v>
      </c>
      <c r="D301">
        <f t="shared" si="8"/>
        <v>-3.0555120424554795E-3</v>
      </c>
      <c r="E301">
        <f t="shared" si="9"/>
        <v>-1.8247102066029847E-3</v>
      </c>
    </row>
    <row r="302" spans="1:5" x14ac:dyDescent="0.35">
      <c r="A302" s="1">
        <v>38425</v>
      </c>
      <c r="B302">
        <v>86.232490999999996</v>
      </c>
      <c r="C302">
        <v>53.580199999999998</v>
      </c>
      <c r="D302">
        <f t="shared" si="8"/>
        <v>2.6972400243819327E-3</v>
      </c>
      <c r="E302">
        <f t="shared" si="9"/>
        <v>1.0437181296051006E-3</v>
      </c>
    </row>
    <row r="303" spans="1:5" x14ac:dyDescent="0.35">
      <c r="A303" s="1">
        <v>38426</v>
      </c>
      <c r="B303">
        <v>85.520615000000006</v>
      </c>
      <c r="C303">
        <v>53.477291000000001</v>
      </c>
      <c r="D303">
        <f t="shared" si="8"/>
        <v>-3.6001164252517609E-3</v>
      </c>
      <c r="E303">
        <f t="shared" si="9"/>
        <v>-8.3493129133008247E-4</v>
      </c>
    </row>
    <row r="304" spans="1:5" x14ac:dyDescent="0.35">
      <c r="A304" s="1">
        <v>38427</v>
      </c>
      <c r="B304">
        <v>84.794524999999993</v>
      </c>
      <c r="C304">
        <v>53.599499000000002</v>
      </c>
      <c r="D304">
        <f t="shared" si="8"/>
        <v>-3.7030036296458132E-3</v>
      </c>
      <c r="E304">
        <f t="shared" si="9"/>
        <v>9.9133123227103034E-4</v>
      </c>
    </row>
    <row r="305" spans="1:5" x14ac:dyDescent="0.35">
      <c r="A305" s="1">
        <v>38428</v>
      </c>
      <c r="B305">
        <v>84.965378000000001</v>
      </c>
      <c r="C305">
        <v>53.805256</v>
      </c>
      <c r="D305">
        <f t="shared" si="8"/>
        <v>8.7418216973989178E-4</v>
      </c>
      <c r="E305">
        <f t="shared" si="9"/>
        <v>1.6639717492626786E-3</v>
      </c>
    </row>
    <row r="306" spans="1:5" x14ac:dyDescent="0.35">
      <c r="A306" s="1">
        <v>38429</v>
      </c>
      <c r="B306">
        <v>84.713104000000001</v>
      </c>
      <c r="C306">
        <v>53.670242000000002</v>
      </c>
      <c r="D306">
        <f t="shared" si="8"/>
        <v>-1.291398715557675E-3</v>
      </c>
      <c r="E306">
        <f t="shared" si="9"/>
        <v>-1.0911485336762485E-3</v>
      </c>
    </row>
    <row r="307" spans="1:5" x14ac:dyDescent="0.35">
      <c r="A307" s="1">
        <v>38432</v>
      </c>
      <c r="B307">
        <v>84.398681999999994</v>
      </c>
      <c r="C307">
        <v>53.605964999999998</v>
      </c>
      <c r="D307">
        <f t="shared" si="8"/>
        <v>-1.6149305753855013E-3</v>
      </c>
      <c r="E307">
        <f t="shared" si="9"/>
        <v>-5.2043506262088046E-4</v>
      </c>
    </row>
    <row r="308" spans="1:5" x14ac:dyDescent="0.35">
      <c r="A308" s="1">
        <v>38433</v>
      </c>
      <c r="B308">
        <v>83.541092000000006</v>
      </c>
      <c r="C308">
        <v>53.213664999999999</v>
      </c>
      <c r="D308">
        <f t="shared" si="8"/>
        <v>-4.4355167725340988E-3</v>
      </c>
      <c r="E308">
        <f t="shared" si="9"/>
        <v>-3.1899472266294832E-3</v>
      </c>
    </row>
    <row r="309" spans="1:5" x14ac:dyDescent="0.35">
      <c r="A309" s="1">
        <v>38434</v>
      </c>
      <c r="B309">
        <v>83.612526000000003</v>
      </c>
      <c r="C309">
        <v>53.335850000000001</v>
      </c>
      <c r="D309">
        <f t="shared" si="8"/>
        <v>3.7119619999969201E-4</v>
      </c>
      <c r="E309">
        <f t="shared" si="9"/>
        <v>9.9604948049900944E-4</v>
      </c>
    </row>
    <row r="310" spans="1:5" x14ac:dyDescent="0.35">
      <c r="A310" s="1">
        <v>38435</v>
      </c>
      <c r="B310">
        <v>83.712615999999997</v>
      </c>
      <c r="C310">
        <v>53.380898000000002</v>
      </c>
      <c r="D310">
        <f t="shared" si="8"/>
        <v>5.195697354108609E-4</v>
      </c>
      <c r="E310">
        <f t="shared" si="9"/>
        <v>3.6665470695992751E-4</v>
      </c>
    </row>
    <row r="311" spans="1:5" x14ac:dyDescent="0.35">
      <c r="A311" s="1">
        <v>38439</v>
      </c>
      <c r="B311">
        <v>83.834106000000006</v>
      </c>
      <c r="C311">
        <v>53.207245</v>
      </c>
      <c r="D311">
        <f t="shared" si="8"/>
        <v>6.2982367215384935E-4</v>
      </c>
      <c r="E311">
        <f t="shared" si="9"/>
        <v>-1.4151031112644215E-3</v>
      </c>
    </row>
    <row r="312" spans="1:5" x14ac:dyDescent="0.35">
      <c r="A312" s="1">
        <v>38440</v>
      </c>
      <c r="B312">
        <v>83.276679999999999</v>
      </c>
      <c r="C312">
        <v>53.425873000000003</v>
      </c>
      <c r="D312">
        <f t="shared" si="8"/>
        <v>-2.897334631053055E-3</v>
      </c>
      <c r="E312">
        <f t="shared" si="9"/>
        <v>1.7808551192163788E-3</v>
      </c>
    </row>
    <row r="313" spans="1:5" x14ac:dyDescent="0.35">
      <c r="A313" s="1">
        <v>38441</v>
      </c>
      <c r="B313">
        <v>84.455832999999998</v>
      </c>
      <c r="C313">
        <v>53.548050000000003</v>
      </c>
      <c r="D313">
        <f t="shared" si="8"/>
        <v>6.1062470043310672E-3</v>
      </c>
      <c r="E313">
        <f t="shared" si="9"/>
        <v>9.920327963852736E-4</v>
      </c>
    </row>
    <row r="314" spans="1:5" x14ac:dyDescent="0.35">
      <c r="A314" s="1">
        <v>38442</v>
      </c>
      <c r="B314">
        <v>84.298598999999996</v>
      </c>
      <c r="C314">
        <v>53.811664999999998</v>
      </c>
      <c r="D314">
        <f t="shared" si="8"/>
        <v>-8.0929285848707513E-4</v>
      </c>
      <c r="E314">
        <f t="shared" si="9"/>
        <v>2.1327696321479521E-3</v>
      </c>
    </row>
    <row r="315" spans="1:5" x14ac:dyDescent="0.35">
      <c r="A315" s="1">
        <v>38443</v>
      </c>
      <c r="B315">
        <v>83.919860999999997</v>
      </c>
      <c r="C315">
        <v>53.920681000000002</v>
      </c>
      <c r="D315">
        <f t="shared" si="8"/>
        <v>-1.9556010846369532E-3</v>
      </c>
      <c r="E315">
        <f t="shared" si="9"/>
        <v>8.7893868753554196E-4</v>
      </c>
    </row>
    <row r="316" spans="1:5" x14ac:dyDescent="0.35">
      <c r="A316" s="1">
        <v>38446</v>
      </c>
      <c r="B316">
        <v>84.062790000000007</v>
      </c>
      <c r="C316">
        <v>53.894919999999999</v>
      </c>
      <c r="D316">
        <f t="shared" si="8"/>
        <v>7.3904406929963331E-4</v>
      </c>
      <c r="E316">
        <f t="shared" si="9"/>
        <v>-2.075369474816047E-4</v>
      </c>
    </row>
    <row r="317" spans="1:5" x14ac:dyDescent="0.35">
      <c r="A317" s="1">
        <v>38447</v>
      </c>
      <c r="B317">
        <v>84.462967000000006</v>
      </c>
      <c r="C317">
        <v>53.901333000000001</v>
      </c>
      <c r="D317">
        <f t="shared" si="8"/>
        <v>2.0625332605846473E-3</v>
      </c>
      <c r="E317">
        <f t="shared" si="9"/>
        <v>5.1673976380801091E-5</v>
      </c>
    </row>
    <row r="318" spans="1:5" x14ac:dyDescent="0.35">
      <c r="A318" s="1">
        <v>38448</v>
      </c>
      <c r="B318">
        <v>84.755996999999994</v>
      </c>
      <c r="C318">
        <v>54.062645000000003</v>
      </c>
      <c r="D318">
        <f t="shared" si="8"/>
        <v>1.5041037508830271E-3</v>
      </c>
      <c r="E318">
        <f t="shared" si="9"/>
        <v>1.2977840367638437E-3</v>
      </c>
    </row>
    <row r="319" spans="1:5" x14ac:dyDescent="0.35">
      <c r="A319" s="1">
        <v>38449</v>
      </c>
      <c r="B319">
        <v>85.213379000000003</v>
      </c>
      <c r="C319">
        <v>53.856181999999997</v>
      </c>
      <c r="D319">
        <f t="shared" si="8"/>
        <v>2.3373499728699173E-3</v>
      </c>
      <c r="E319">
        <f t="shared" si="9"/>
        <v>-1.6617276800440671E-3</v>
      </c>
    </row>
    <row r="320" spans="1:5" x14ac:dyDescent="0.35">
      <c r="A320" s="1">
        <v>38450</v>
      </c>
      <c r="B320">
        <v>84.327194000000006</v>
      </c>
      <c r="C320">
        <v>53.914284000000002</v>
      </c>
      <c r="D320">
        <f t="shared" si="8"/>
        <v>-4.5401375458411124E-3</v>
      </c>
      <c r="E320">
        <f t="shared" si="9"/>
        <v>4.6828006538091852E-4</v>
      </c>
    </row>
    <row r="321" spans="1:5" x14ac:dyDescent="0.35">
      <c r="A321" s="1">
        <v>38453</v>
      </c>
      <c r="B321">
        <v>84.391509999999997</v>
      </c>
      <c r="C321">
        <v>54.075527000000001</v>
      </c>
      <c r="D321">
        <f t="shared" si="8"/>
        <v>3.311083429264548E-4</v>
      </c>
      <c r="E321">
        <f t="shared" si="9"/>
        <v>1.2969185988469761E-3</v>
      </c>
    </row>
    <row r="322" spans="1:5" x14ac:dyDescent="0.35">
      <c r="A322" s="1">
        <v>38454</v>
      </c>
      <c r="B322">
        <v>84.827445999999995</v>
      </c>
      <c r="C322">
        <v>54.359383000000001</v>
      </c>
      <c r="D322">
        <f t="shared" si="8"/>
        <v>2.2376336855578038E-3</v>
      </c>
      <c r="E322">
        <f t="shared" si="9"/>
        <v>2.2737580738060453E-3</v>
      </c>
    </row>
    <row r="323" spans="1:5" x14ac:dyDescent="0.35">
      <c r="A323" s="1">
        <v>38455</v>
      </c>
      <c r="B323">
        <v>83.826942000000003</v>
      </c>
      <c r="C323">
        <v>54.385235000000002</v>
      </c>
      <c r="D323">
        <f t="shared" si="8"/>
        <v>-5.1527679616930012E-3</v>
      </c>
      <c r="E323">
        <f t="shared" si="9"/>
        <v>2.0649079217275151E-4</v>
      </c>
    </row>
    <row r="324" spans="1:5" x14ac:dyDescent="0.35">
      <c r="A324" s="1">
        <v>38456</v>
      </c>
      <c r="B324">
        <v>82.733565999999996</v>
      </c>
      <c r="C324">
        <v>54.52713</v>
      </c>
      <c r="D324">
        <f t="shared" ref="D324:D387" si="10">LOG10(B324/B323)</f>
        <v>-5.7018796352438089E-3</v>
      </c>
      <c r="E324">
        <f t="shared" ref="E324:E387" si="11">LOG10(C324/C323)</f>
        <v>1.1316300105377933E-3</v>
      </c>
    </row>
    <row r="325" spans="1:5" x14ac:dyDescent="0.35">
      <c r="A325" s="1">
        <v>38457</v>
      </c>
      <c r="B325">
        <v>81.575851</v>
      </c>
      <c r="C325">
        <v>54.881962000000001</v>
      </c>
      <c r="D325">
        <f t="shared" si="10"/>
        <v>-6.1201307377754758E-3</v>
      </c>
      <c r="E325">
        <f t="shared" si="11"/>
        <v>2.8169892844584366E-3</v>
      </c>
    </row>
    <row r="326" spans="1:5" x14ac:dyDescent="0.35">
      <c r="A326" s="1">
        <v>38460</v>
      </c>
      <c r="B326">
        <v>81.825980999999999</v>
      </c>
      <c r="C326">
        <v>54.765858000000001</v>
      </c>
      <c r="D326">
        <f t="shared" si="10"/>
        <v>1.3296076583467502E-3</v>
      </c>
      <c r="E326">
        <f t="shared" si="11"/>
        <v>-9.1973274748692775E-4</v>
      </c>
    </row>
    <row r="327" spans="1:5" x14ac:dyDescent="0.35">
      <c r="A327" s="1">
        <v>38461</v>
      </c>
      <c r="B327">
        <v>82.476294999999993</v>
      </c>
      <c r="C327">
        <v>55.081944</v>
      </c>
      <c r="D327">
        <f t="shared" si="10"/>
        <v>3.4379226318119994E-3</v>
      </c>
      <c r="E327">
        <f t="shared" si="11"/>
        <v>2.4993633369901867E-3</v>
      </c>
    </row>
    <row r="328" spans="1:5" x14ac:dyDescent="0.35">
      <c r="A328" s="1">
        <v>38462</v>
      </c>
      <c r="B328">
        <v>81.325714000000005</v>
      </c>
      <c r="C328">
        <v>55.049683000000002</v>
      </c>
      <c r="D328">
        <f t="shared" si="10"/>
        <v>-6.101258473777231E-3</v>
      </c>
      <c r="E328">
        <f t="shared" si="11"/>
        <v>-2.5443689634094632E-4</v>
      </c>
    </row>
    <row r="329" spans="1:5" x14ac:dyDescent="0.35">
      <c r="A329" s="1">
        <v>38463</v>
      </c>
      <c r="B329">
        <v>82.905067000000003</v>
      </c>
      <c r="C329">
        <v>54.656177999999997</v>
      </c>
      <c r="D329">
        <f t="shared" si="10"/>
        <v>8.3531897502920754E-3</v>
      </c>
      <c r="E329">
        <f t="shared" si="11"/>
        <v>-3.1155634068252701E-3</v>
      </c>
    </row>
    <row r="330" spans="1:5" x14ac:dyDescent="0.35">
      <c r="A330" s="1">
        <v>38464</v>
      </c>
      <c r="B330">
        <v>82.590630000000004</v>
      </c>
      <c r="C330">
        <v>54.888443000000002</v>
      </c>
      <c r="D330">
        <f t="shared" si="10"/>
        <v>-1.6502956971337309E-3</v>
      </c>
      <c r="E330">
        <f t="shared" si="11"/>
        <v>1.8416524349115471E-3</v>
      </c>
    </row>
    <row r="331" spans="1:5" x14ac:dyDescent="0.35">
      <c r="A331" s="1">
        <v>38467</v>
      </c>
      <c r="B331">
        <v>83.133758999999998</v>
      </c>
      <c r="C331">
        <v>54.888443000000002</v>
      </c>
      <c r="D331">
        <f t="shared" si="10"/>
        <v>2.846639213328507E-3</v>
      </c>
      <c r="E331">
        <f t="shared" si="11"/>
        <v>0</v>
      </c>
    </row>
    <row r="332" spans="1:5" x14ac:dyDescent="0.35">
      <c r="A332" s="1">
        <v>38468</v>
      </c>
      <c r="B332">
        <v>82.326210000000003</v>
      </c>
      <c r="C332">
        <v>54.862594999999999</v>
      </c>
      <c r="D332">
        <f t="shared" si="10"/>
        <v>-4.2392956007505748E-3</v>
      </c>
      <c r="E332">
        <f t="shared" si="11"/>
        <v>-2.0456560922529698E-4</v>
      </c>
    </row>
    <row r="333" spans="1:5" x14ac:dyDescent="0.35">
      <c r="A333" s="1">
        <v>38469</v>
      </c>
      <c r="B333">
        <v>82.647803999999994</v>
      </c>
      <c r="C333">
        <v>55.030341999999997</v>
      </c>
      <c r="D333">
        <f t="shared" si="10"/>
        <v>1.693196075413227E-3</v>
      </c>
      <c r="E333">
        <f t="shared" si="11"/>
        <v>1.3258659751561801E-3</v>
      </c>
    </row>
    <row r="334" spans="1:5" x14ac:dyDescent="0.35">
      <c r="A334" s="1">
        <v>38470</v>
      </c>
      <c r="B334">
        <v>81.611580000000004</v>
      </c>
      <c r="C334">
        <v>55.365803</v>
      </c>
      <c r="D334">
        <f t="shared" si="10"/>
        <v>-5.4795327274694446E-3</v>
      </c>
      <c r="E334">
        <f t="shared" si="11"/>
        <v>2.6393912507088023E-3</v>
      </c>
    </row>
    <row r="335" spans="1:5" x14ac:dyDescent="0.35">
      <c r="A335" s="1">
        <v>38471</v>
      </c>
      <c r="B335">
        <v>82.719261000000003</v>
      </c>
      <c r="C335">
        <v>55.16581</v>
      </c>
      <c r="D335">
        <f t="shared" si="10"/>
        <v>5.8548599756719985E-3</v>
      </c>
      <c r="E335">
        <f t="shared" si="11"/>
        <v>-1.5716037927236302E-3</v>
      </c>
    </row>
    <row r="336" spans="1:5" x14ac:dyDescent="0.35">
      <c r="A336" s="1">
        <v>38474</v>
      </c>
      <c r="B336">
        <v>83.183777000000006</v>
      </c>
      <c r="C336">
        <v>55.222087999999999</v>
      </c>
      <c r="D336">
        <f t="shared" si="10"/>
        <v>2.4319899764005649E-3</v>
      </c>
      <c r="E336">
        <f t="shared" si="11"/>
        <v>4.4282439312526718E-4</v>
      </c>
    </row>
    <row r="337" spans="1:5" x14ac:dyDescent="0.35">
      <c r="A337" s="1">
        <v>38475</v>
      </c>
      <c r="B337">
        <v>83.326713999999996</v>
      </c>
      <c r="C337">
        <v>55.293284999999997</v>
      </c>
      <c r="D337">
        <f t="shared" si="10"/>
        <v>7.4561987337895151E-4</v>
      </c>
      <c r="E337">
        <f t="shared" si="11"/>
        <v>5.5956864038620661E-4</v>
      </c>
    </row>
    <row r="338" spans="1:5" x14ac:dyDescent="0.35">
      <c r="A338" s="1">
        <v>38476</v>
      </c>
      <c r="B338">
        <v>83.969902000000005</v>
      </c>
      <c r="C338">
        <v>55.280318999999999</v>
      </c>
      <c r="D338">
        <f t="shared" si="10"/>
        <v>3.3393906246747887E-3</v>
      </c>
      <c r="E338">
        <f t="shared" si="11"/>
        <v>-1.0185183578110003E-4</v>
      </c>
    </row>
    <row r="339" spans="1:5" x14ac:dyDescent="0.35">
      <c r="A339" s="1">
        <v>38477</v>
      </c>
      <c r="B339">
        <v>83.941299000000001</v>
      </c>
      <c r="C339">
        <v>55.455123999999998</v>
      </c>
      <c r="D339">
        <f t="shared" si="10"/>
        <v>-1.4796064958207285E-4</v>
      </c>
      <c r="E339">
        <f t="shared" si="11"/>
        <v>1.3711402223551558E-3</v>
      </c>
    </row>
    <row r="340" spans="1:5" x14ac:dyDescent="0.35">
      <c r="A340" s="1">
        <v>38478</v>
      </c>
      <c r="B340">
        <v>83.676879999999997</v>
      </c>
      <c r="C340">
        <v>55.060375000000001</v>
      </c>
      <c r="D340">
        <f t="shared" si="10"/>
        <v>-1.3702070807956462E-3</v>
      </c>
      <c r="E340">
        <f t="shared" si="11"/>
        <v>-3.1025158114726639E-3</v>
      </c>
    </row>
    <row r="341" spans="1:5" x14ac:dyDescent="0.35">
      <c r="A341" s="1">
        <v>38481</v>
      </c>
      <c r="B341">
        <v>84.198586000000006</v>
      </c>
      <c r="C341">
        <v>55.053871000000001</v>
      </c>
      <c r="D341">
        <f t="shared" si="10"/>
        <v>2.6993195822979967E-3</v>
      </c>
      <c r="E341">
        <f t="shared" si="11"/>
        <v>-5.1304012263462946E-5</v>
      </c>
    </row>
    <row r="342" spans="1:5" x14ac:dyDescent="0.35">
      <c r="A342" s="1">
        <v>38482</v>
      </c>
      <c r="B342">
        <v>83.326713999999996</v>
      </c>
      <c r="C342">
        <v>55.248027999999998</v>
      </c>
      <c r="D342">
        <f t="shared" si="10"/>
        <v>-4.5205424765950982E-3</v>
      </c>
      <c r="E342">
        <f t="shared" si="11"/>
        <v>1.5289202012856034E-3</v>
      </c>
    </row>
    <row r="343" spans="1:5" x14ac:dyDescent="0.35">
      <c r="A343" s="1">
        <v>38483</v>
      </c>
      <c r="B343">
        <v>83.784103000000002</v>
      </c>
      <c r="C343">
        <v>55.319220999999999</v>
      </c>
      <c r="D343">
        <f t="shared" si="10"/>
        <v>2.3773687231636244E-3</v>
      </c>
      <c r="E343">
        <f t="shared" si="11"/>
        <v>5.5927467858101463E-4</v>
      </c>
    </row>
    <row r="344" spans="1:5" x14ac:dyDescent="0.35">
      <c r="A344" s="1">
        <v>38484</v>
      </c>
      <c r="B344">
        <v>82.862198000000006</v>
      </c>
      <c r="C344">
        <v>55.370983000000003</v>
      </c>
      <c r="D344">
        <f t="shared" si="10"/>
        <v>-4.8051752295695882E-3</v>
      </c>
      <c r="E344">
        <f t="shared" si="11"/>
        <v>4.0617781517314369E-4</v>
      </c>
    </row>
    <row r="345" spans="1:5" x14ac:dyDescent="0.35">
      <c r="A345" s="1">
        <v>38485</v>
      </c>
      <c r="B345">
        <v>82.697852999999995</v>
      </c>
      <c r="C345">
        <v>55.513343999999996</v>
      </c>
      <c r="D345">
        <f t="shared" si="10"/>
        <v>-8.6221464224908121E-4</v>
      </c>
      <c r="E345">
        <f t="shared" si="11"/>
        <v>1.1151554485835007E-3</v>
      </c>
    </row>
    <row r="346" spans="1:5" x14ac:dyDescent="0.35">
      <c r="A346" s="1">
        <v>38488</v>
      </c>
      <c r="B346">
        <v>83.469643000000005</v>
      </c>
      <c r="C346">
        <v>55.519801999999999</v>
      </c>
      <c r="D346">
        <f t="shared" si="10"/>
        <v>4.0343214716797695E-3</v>
      </c>
      <c r="E346">
        <f t="shared" si="11"/>
        <v>5.0519576691007829E-5</v>
      </c>
    </row>
    <row r="347" spans="1:5" x14ac:dyDescent="0.35">
      <c r="A347" s="1">
        <v>38489</v>
      </c>
      <c r="B347">
        <v>84.027068999999997</v>
      </c>
      <c r="C347">
        <v>55.591011000000002</v>
      </c>
      <c r="D347">
        <f t="shared" si="10"/>
        <v>2.8906588878866934E-3</v>
      </c>
      <c r="E347">
        <f t="shared" si="11"/>
        <v>5.5666373345484872E-4</v>
      </c>
    </row>
    <row r="348" spans="1:5" x14ac:dyDescent="0.35">
      <c r="A348" s="1">
        <v>38490</v>
      </c>
      <c r="B348">
        <v>84.891746999999995</v>
      </c>
      <c r="C348">
        <v>55.772193999999999</v>
      </c>
      <c r="D348">
        <f t="shared" si="10"/>
        <v>4.4462561713361345E-3</v>
      </c>
      <c r="E348">
        <f t="shared" si="11"/>
        <v>1.4131570035605852E-3</v>
      </c>
    </row>
    <row r="349" spans="1:5" x14ac:dyDescent="0.35">
      <c r="A349" s="1">
        <v>38491</v>
      </c>
      <c r="B349">
        <v>85.249083999999996</v>
      </c>
      <c r="C349">
        <v>55.603977</v>
      </c>
      <c r="D349">
        <f t="shared" si="10"/>
        <v>1.8242501173830691E-3</v>
      </c>
      <c r="E349">
        <f t="shared" si="11"/>
        <v>-1.3118743400312538E-3</v>
      </c>
    </row>
    <row r="350" spans="1:5" x14ac:dyDescent="0.35">
      <c r="A350" s="1">
        <v>38492</v>
      </c>
      <c r="B350">
        <v>85.127594000000002</v>
      </c>
      <c r="C350">
        <v>55.597453999999999</v>
      </c>
      <c r="D350">
        <f t="shared" si="10"/>
        <v>-6.1936229968089721E-4</v>
      </c>
      <c r="E350">
        <f t="shared" si="11"/>
        <v>-5.0950835492461712E-5</v>
      </c>
    </row>
    <row r="351" spans="1:5" x14ac:dyDescent="0.35">
      <c r="A351" s="1">
        <v>38495</v>
      </c>
      <c r="B351">
        <v>85.599258000000006</v>
      </c>
      <c r="C351">
        <v>55.849857</v>
      </c>
      <c r="D351">
        <f t="shared" si="10"/>
        <v>2.3996411959684894E-3</v>
      </c>
      <c r="E351">
        <f t="shared" si="11"/>
        <v>1.9671612809523172E-3</v>
      </c>
    </row>
    <row r="352" spans="1:5" x14ac:dyDescent="0.35">
      <c r="A352" s="1">
        <v>38496</v>
      </c>
      <c r="B352">
        <v>85.399169999999998</v>
      </c>
      <c r="C352">
        <v>55.998714</v>
      </c>
      <c r="D352">
        <f t="shared" si="10"/>
        <v>-1.0163503252101514E-3</v>
      </c>
      <c r="E352">
        <f t="shared" si="11"/>
        <v>1.155988159413141E-3</v>
      </c>
    </row>
    <row r="353" spans="1:5" x14ac:dyDescent="0.35">
      <c r="A353" s="1">
        <v>38497</v>
      </c>
      <c r="B353">
        <v>85.334845999999999</v>
      </c>
      <c r="C353">
        <v>55.798096000000001</v>
      </c>
      <c r="D353">
        <f t="shared" si="10"/>
        <v>-3.2724070141562178E-4</v>
      </c>
      <c r="E353">
        <f t="shared" si="11"/>
        <v>-1.5586738815298149E-3</v>
      </c>
    </row>
    <row r="354" spans="1:5" x14ac:dyDescent="0.35">
      <c r="A354" s="1">
        <v>38498</v>
      </c>
      <c r="B354">
        <v>85.792205999999993</v>
      </c>
      <c r="C354">
        <v>55.830441</v>
      </c>
      <c r="D354">
        <f t="shared" si="10"/>
        <v>2.3214260382279179E-3</v>
      </c>
      <c r="E354">
        <f t="shared" si="11"/>
        <v>2.5167857230433242E-4</v>
      </c>
    </row>
    <row r="355" spans="1:5" x14ac:dyDescent="0.35">
      <c r="A355" s="1">
        <v>38499</v>
      </c>
      <c r="B355">
        <v>85.935142999999997</v>
      </c>
      <c r="C355">
        <v>55.888668000000003</v>
      </c>
      <c r="D355">
        <f t="shared" si="10"/>
        <v>7.2296888127569353E-4</v>
      </c>
      <c r="E355">
        <f t="shared" si="11"/>
        <v>4.527008371951048E-4</v>
      </c>
    </row>
    <row r="356" spans="1:5" x14ac:dyDescent="0.35">
      <c r="A356" s="1">
        <v>38503</v>
      </c>
      <c r="B356">
        <v>85.384879999999995</v>
      </c>
      <c r="C356">
        <v>56.179896999999997</v>
      </c>
      <c r="D356">
        <f t="shared" si="10"/>
        <v>-2.7898315923612933E-3</v>
      </c>
      <c r="E356">
        <f t="shared" si="11"/>
        <v>2.2571794754238971E-3</v>
      </c>
    </row>
    <row r="357" spans="1:5" x14ac:dyDescent="0.35">
      <c r="A357" s="1">
        <v>38504</v>
      </c>
      <c r="B357">
        <v>86.113784999999993</v>
      </c>
      <c r="C357">
        <v>56.526581</v>
      </c>
      <c r="D357">
        <f t="shared" si="10"/>
        <v>3.6917060023811572E-3</v>
      </c>
      <c r="E357">
        <f t="shared" si="11"/>
        <v>2.6717793990165117E-3</v>
      </c>
    </row>
    <row r="358" spans="1:5" x14ac:dyDescent="0.35">
      <c r="A358" s="1">
        <v>38505</v>
      </c>
      <c r="B358">
        <v>86.299591000000007</v>
      </c>
      <c r="C358">
        <v>56.507117999999998</v>
      </c>
      <c r="D358">
        <f t="shared" si="10"/>
        <v>9.3605906474192812E-4</v>
      </c>
      <c r="E358">
        <f t="shared" si="11"/>
        <v>-1.4956024016908183E-4</v>
      </c>
    </row>
    <row r="359" spans="1:5" x14ac:dyDescent="0.35">
      <c r="A359" s="1">
        <v>38506</v>
      </c>
      <c r="B359">
        <v>85.863692999999998</v>
      </c>
      <c r="C359">
        <v>56.182513999999998</v>
      </c>
      <c r="D359">
        <f t="shared" si="10"/>
        <v>-2.1991739027360409E-3</v>
      </c>
      <c r="E359">
        <f t="shared" si="11"/>
        <v>-2.5019891077256834E-3</v>
      </c>
    </row>
    <row r="360" spans="1:5" x14ac:dyDescent="0.35">
      <c r="A360" s="1">
        <v>38509</v>
      </c>
      <c r="B360">
        <v>85.785049000000001</v>
      </c>
      <c r="C360">
        <v>56.331833000000003</v>
      </c>
      <c r="D360">
        <f t="shared" si="10"/>
        <v>-3.9795989445345073E-4</v>
      </c>
      <c r="E360">
        <f t="shared" si="11"/>
        <v>1.1527144323060089E-3</v>
      </c>
    </row>
    <row r="361" spans="1:5" x14ac:dyDescent="0.35">
      <c r="A361" s="1">
        <v>38510</v>
      </c>
      <c r="B361">
        <v>85.849373</v>
      </c>
      <c r="C361">
        <v>56.494152</v>
      </c>
      <c r="D361">
        <f t="shared" si="10"/>
        <v>3.255239739944524E-4</v>
      </c>
      <c r="E361">
        <f t="shared" si="11"/>
        <v>1.2496109764706337E-3</v>
      </c>
    </row>
    <row r="362" spans="1:5" x14ac:dyDescent="0.35">
      <c r="A362" s="1">
        <v>38511</v>
      </c>
      <c r="B362">
        <v>85.692177000000001</v>
      </c>
      <c r="C362">
        <v>56.390278000000002</v>
      </c>
      <c r="D362">
        <f t="shared" si="10"/>
        <v>-7.9595147049505734E-4</v>
      </c>
      <c r="E362">
        <f t="shared" si="11"/>
        <v>-7.9925845833259937E-4</v>
      </c>
    </row>
    <row r="363" spans="1:5" x14ac:dyDescent="0.35">
      <c r="A363" s="1">
        <v>38512</v>
      </c>
      <c r="B363">
        <v>86.099502999999999</v>
      </c>
      <c r="C363">
        <v>56.357768999999998</v>
      </c>
      <c r="D363">
        <f t="shared" si="10"/>
        <v>2.0594683705067985E-3</v>
      </c>
      <c r="E363">
        <f t="shared" si="11"/>
        <v>-2.5044300241307488E-4</v>
      </c>
    </row>
    <row r="364" spans="1:5" x14ac:dyDescent="0.35">
      <c r="A364" s="1">
        <v>38513</v>
      </c>
      <c r="B364">
        <v>85.899405999999999</v>
      </c>
      <c r="C364">
        <v>56.000767000000003</v>
      </c>
      <c r="D364">
        <f t="shared" si="10"/>
        <v>-1.0104838763797122E-3</v>
      </c>
      <c r="E364">
        <f t="shared" si="11"/>
        <v>-2.7598173828478319E-3</v>
      </c>
    </row>
    <row r="365" spans="1:5" x14ac:dyDescent="0.35">
      <c r="A365" s="1">
        <v>38516</v>
      </c>
      <c r="B365">
        <v>86.170997999999997</v>
      </c>
      <c r="C365">
        <v>55.851481999999997</v>
      </c>
      <c r="D365">
        <f t="shared" si="10"/>
        <v>1.3709621426654371E-3</v>
      </c>
      <c r="E365">
        <f t="shared" si="11"/>
        <v>-1.1592737885413498E-3</v>
      </c>
    </row>
    <row r="366" spans="1:5" x14ac:dyDescent="0.35">
      <c r="A366" s="1">
        <v>38517</v>
      </c>
      <c r="B366">
        <v>86.371071000000001</v>
      </c>
      <c r="C366">
        <v>55.786532999999999</v>
      </c>
      <c r="D366">
        <f t="shared" si="10"/>
        <v>1.0071820666723956E-3</v>
      </c>
      <c r="E366">
        <f t="shared" si="11"/>
        <v>-5.0532957769885295E-4</v>
      </c>
    </row>
    <row r="367" spans="1:5" x14ac:dyDescent="0.35">
      <c r="A367" s="1">
        <v>38518</v>
      </c>
      <c r="B367">
        <v>86.535415999999998</v>
      </c>
      <c r="C367">
        <v>55.767043999999999</v>
      </c>
      <c r="D367">
        <f t="shared" si="10"/>
        <v>8.2558091787547671E-4</v>
      </c>
      <c r="E367">
        <f t="shared" si="11"/>
        <v>-1.5174708819823234E-4</v>
      </c>
    </row>
    <row r="368" spans="1:5" x14ac:dyDescent="0.35">
      <c r="A368" s="1">
        <v>38519</v>
      </c>
      <c r="B368">
        <v>86.756973000000002</v>
      </c>
      <c r="C368">
        <v>55.942326000000001</v>
      </c>
      <c r="D368">
        <f t="shared" si="10"/>
        <v>1.1105050315251279E-3</v>
      </c>
      <c r="E368">
        <f t="shared" si="11"/>
        <v>1.3628949451699017E-3</v>
      </c>
    </row>
    <row r="369" spans="1:5" x14ac:dyDescent="0.35">
      <c r="A369" s="1">
        <v>38520</v>
      </c>
      <c r="B369">
        <v>87.078429999999997</v>
      </c>
      <c r="C369">
        <v>55.877419000000003</v>
      </c>
      <c r="D369">
        <f t="shared" si="10"/>
        <v>1.6061994046249772E-3</v>
      </c>
      <c r="E369">
        <f t="shared" si="11"/>
        <v>-5.0418206735885801E-4</v>
      </c>
    </row>
    <row r="370" spans="1:5" x14ac:dyDescent="0.35">
      <c r="A370" s="1">
        <v>38523</v>
      </c>
      <c r="B370">
        <v>87.107123999999999</v>
      </c>
      <c r="C370">
        <v>55.793018000000004</v>
      </c>
      <c r="D370">
        <f t="shared" si="10"/>
        <v>1.4308472419542238E-4</v>
      </c>
      <c r="E370">
        <f t="shared" si="11"/>
        <v>-6.5648342625724166E-4</v>
      </c>
    </row>
    <row r="371" spans="1:5" x14ac:dyDescent="0.35">
      <c r="A371" s="1">
        <v>38524</v>
      </c>
      <c r="B371">
        <v>87.157332999999994</v>
      </c>
      <c r="C371">
        <v>55.968314999999997</v>
      </c>
      <c r="D371">
        <f t="shared" si="10"/>
        <v>2.5025748360441724E-4</v>
      </c>
      <c r="E371">
        <f t="shared" si="11"/>
        <v>1.3623778489779911E-3</v>
      </c>
    </row>
    <row r="372" spans="1:5" x14ac:dyDescent="0.35">
      <c r="A372" s="1">
        <v>38525</v>
      </c>
      <c r="B372">
        <v>87.229079999999996</v>
      </c>
      <c r="C372">
        <v>56.390278000000002</v>
      </c>
      <c r="D372">
        <f t="shared" si="10"/>
        <v>3.5735958341240331E-4</v>
      </c>
      <c r="E372">
        <f t="shared" si="11"/>
        <v>3.2620035391676366E-3</v>
      </c>
    </row>
    <row r="373" spans="1:5" x14ac:dyDescent="0.35">
      <c r="A373" s="1">
        <v>38526</v>
      </c>
      <c r="B373">
        <v>86.002128999999996</v>
      </c>
      <c r="C373">
        <v>56.331833000000003</v>
      </c>
      <c r="D373">
        <f t="shared" si="10"/>
        <v>-6.1520895976223114E-3</v>
      </c>
      <c r="E373">
        <f t="shared" si="11"/>
        <v>-4.5035251813801177E-4</v>
      </c>
    </row>
    <row r="374" spans="1:5" x14ac:dyDescent="0.35">
      <c r="A374" s="1">
        <v>38527</v>
      </c>
      <c r="B374">
        <v>85.370705000000001</v>
      </c>
      <c r="C374">
        <v>56.468173999999998</v>
      </c>
      <c r="D374">
        <f t="shared" si="10"/>
        <v>-3.2003345392222194E-3</v>
      </c>
      <c r="E374">
        <f t="shared" si="11"/>
        <v>1.0498611545738167E-3</v>
      </c>
    </row>
    <row r="375" spans="1:5" x14ac:dyDescent="0.35">
      <c r="A375" s="1">
        <v>38530</v>
      </c>
      <c r="B375">
        <v>85.492722000000001</v>
      </c>
      <c r="C375">
        <v>56.513584000000002</v>
      </c>
      <c r="D375">
        <f t="shared" si="10"/>
        <v>6.2027690462203842E-4</v>
      </c>
      <c r="E375">
        <f t="shared" si="11"/>
        <v>3.4910615367072937E-4</v>
      </c>
    </row>
    <row r="376" spans="1:5" x14ac:dyDescent="0.35">
      <c r="A376" s="1">
        <v>38531</v>
      </c>
      <c r="B376">
        <v>86.210251</v>
      </c>
      <c r="C376">
        <v>56.273356999999997</v>
      </c>
      <c r="D376">
        <f t="shared" si="10"/>
        <v>3.6297647481807059E-3</v>
      </c>
      <c r="E376">
        <f t="shared" si="11"/>
        <v>-1.8500265606047758E-3</v>
      </c>
    </row>
    <row r="377" spans="1:5" x14ac:dyDescent="0.35">
      <c r="A377" s="1">
        <v>38532</v>
      </c>
      <c r="B377">
        <v>85.980620999999999</v>
      </c>
      <c r="C377">
        <v>56.253917999999999</v>
      </c>
      <c r="D377">
        <f t="shared" si="10"/>
        <v>-1.1583320281777136E-3</v>
      </c>
      <c r="E377">
        <f t="shared" si="11"/>
        <v>-1.5004807532566076E-4</v>
      </c>
    </row>
    <row r="378" spans="1:5" x14ac:dyDescent="0.35">
      <c r="A378" s="1">
        <v>38533</v>
      </c>
      <c r="B378">
        <v>85.514244000000005</v>
      </c>
      <c r="C378">
        <v>56.448708000000003</v>
      </c>
      <c r="D378">
        <f t="shared" si="10"/>
        <v>-2.3621168703916663E-3</v>
      </c>
      <c r="E378">
        <f t="shared" si="11"/>
        <v>1.5012304392188361E-3</v>
      </c>
    </row>
    <row r="379" spans="1:5" x14ac:dyDescent="0.35">
      <c r="A379" s="1">
        <v>38534</v>
      </c>
      <c r="B379">
        <v>85.765343000000001</v>
      </c>
      <c r="C379">
        <v>55.962929000000003</v>
      </c>
      <c r="D379">
        <f t="shared" si="10"/>
        <v>1.2733681829340186E-3</v>
      </c>
      <c r="E379">
        <f t="shared" si="11"/>
        <v>-3.7535696133907284E-3</v>
      </c>
    </row>
    <row r="380" spans="1:5" x14ac:dyDescent="0.35">
      <c r="A380" s="1">
        <v>38538</v>
      </c>
      <c r="B380">
        <v>86.454162999999994</v>
      </c>
      <c r="C380">
        <v>55.735027000000002</v>
      </c>
      <c r="D380">
        <f t="shared" si="10"/>
        <v>3.4740817366143996E-3</v>
      </c>
      <c r="E380">
        <f t="shared" si="11"/>
        <v>-1.7722207622380107E-3</v>
      </c>
    </row>
    <row r="381" spans="1:5" x14ac:dyDescent="0.35">
      <c r="A381" s="1">
        <v>38539</v>
      </c>
      <c r="B381">
        <v>85.729506999999998</v>
      </c>
      <c r="C381">
        <v>55.852245000000003</v>
      </c>
      <c r="D381">
        <f t="shared" si="10"/>
        <v>-3.6555842981200563E-3</v>
      </c>
      <c r="E381">
        <f t="shared" si="11"/>
        <v>9.1241856516621864E-4</v>
      </c>
    </row>
    <row r="382" spans="1:5" x14ac:dyDescent="0.35">
      <c r="A382" s="1">
        <v>38540</v>
      </c>
      <c r="B382">
        <v>86.066710999999998</v>
      </c>
      <c r="C382">
        <v>55.982512999999997</v>
      </c>
      <c r="D382">
        <f t="shared" si="10"/>
        <v>1.7048806574280757E-3</v>
      </c>
      <c r="E382">
        <f t="shared" si="11"/>
        <v>1.0117552032577713E-3</v>
      </c>
    </row>
    <row r="383" spans="1:5" x14ac:dyDescent="0.35">
      <c r="A383" s="1">
        <v>38541</v>
      </c>
      <c r="B383">
        <v>87.049728000000002</v>
      </c>
      <c r="C383">
        <v>55.780602000000002</v>
      </c>
      <c r="D383">
        <f t="shared" si="10"/>
        <v>4.9322115191270909E-3</v>
      </c>
      <c r="E383">
        <f t="shared" si="11"/>
        <v>-1.5691926363224707E-3</v>
      </c>
    </row>
    <row r="384" spans="1:5" x14ac:dyDescent="0.35">
      <c r="A384" s="1">
        <v>38544</v>
      </c>
      <c r="B384">
        <v>87.494597999999996</v>
      </c>
      <c r="C384">
        <v>55.754550999999999</v>
      </c>
      <c r="D384">
        <f t="shared" si="10"/>
        <v>2.2138216572756128E-3</v>
      </c>
      <c r="E384">
        <f t="shared" si="11"/>
        <v>-2.0287425891278614E-4</v>
      </c>
    </row>
    <row r="385" spans="1:5" x14ac:dyDescent="0.35">
      <c r="A385" s="1">
        <v>38545</v>
      </c>
      <c r="B385">
        <v>87.724174000000005</v>
      </c>
      <c r="C385">
        <v>55.611324000000003</v>
      </c>
      <c r="D385">
        <f t="shared" si="10"/>
        <v>1.1380475492756732E-3</v>
      </c>
      <c r="E385">
        <f t="shared" si="11"/>
        <v>-1.1170877983008797E-3</v>
      </c>
    </row>
    <row r="386" spans="1:5" x14ac:dyDescent="0.35">
      <c r="A386" s="1">
        <v>38546</v>
      </c>
      <c r="B386">
        <v>87.846176</v>
      </c>
      <c r="C386">
        <v>55.559196</v>
      </c>
      <c r="D386">
        <f t="shared" si="10"/>
        <v>6.0357348389910778E-4</v>
      </c>
      <c r="E386">
        <f t="shared" si="11"/>
        <v>-4.072825135989041E-4</v>
      </c>
    </row>
    <row r="387" spans="1:5" x14ac:dyDescent="0.35">
      <c r="A387" s="1">
        <v>38547</v>
      </c>
      <c r="B387">
        <v>88.190567000000001</v>
      </c>
      <c r="C387">
        <v>55.487648</v>
      </c>
      <c r="D387">
        <f t="shared" si="10"/>
        <v>1.6992736764308656E-3</v>
      </c>
      <c r="E387">
        <f t="shared" si="11"/>
        <v>-5.5963600173930105E-4</v>
      </c>
    </row>
    <row r="388" spans="1:5" x14ac:dyDescent="0.35">
      <c r="A388" s="1">
        <v>38548</v>
      </c>
      <c r="B388">
        <v>88.140349999999998</v>
      </c>
      <c r="C388">
        <v>55.500636999999998</v>
      </c>
      <c r="D388">
        <f t="shared" ref="D388:D451" si="12">LOG10(B388/B387)</f>
        <v>-2.4736406931223583E-4</v>
      </c>
      <c r="E388">
        <f t="shared" ref="E388:E451" si="13">LOG10(C388/C387)</f>
        <v>1.0165128781279239E-4</v>
      </c>
    </row>
    <row r="389" spans="1:5" x14ac:dyDescent="0.35">
      <c r="A389" s="1">
        <v>38551</v>
      </c>
      <c r="B389">
        <v>87.788773000000006</v>
      </c>
      <c r="C389">
        <v>55.409511999999999</v>
      </c>
      <c r="D389">
        <f t="shared" si="12"/>
        <v>-1.7357916838270462E-3</v>
      </c>
      <c r="E389">
        <f t="shared" si="13"/>
        <v>-7.1364242001732475E-4</v>
      </c>
    </row>
    <row r="390" spans="1:5" x14ac:dyDescent="0.35">
      <c r="A390" s="1">
        <v>38552</v>
      </c>
      <c r="B390">
        <v>88.269508000000002</v>
      </c>
      <c r="C390">
        <v>55.487648</v>
      </c>
      <c r="D390">
        <f t="shared" si="12"/>
        <v>2.3717268560699153E-3</v>
      </c>
      <c r="E390">
        <f t="shared" si="13"/>
        <v>6.1199113220449864E-4</v>
      </c>
    </row>
    <row r="391" spans="1:5" x14ac:dyDescent="0.35">
      <c r="A391" s="1">
        <v>38553</v>
      </c>
      <c r="B391">
        <v>88.570876999999996</v>
      </c>
      <c r="C391">
        <v>55.591808</v>
      </c>
      <c r="D391">
        <f t="shared" si="12"/>
        <v>1.4802390350206695E-3</v>
      </c>
      <c r="E391">
        <f t="shared" si="13"/>
        <v>8.1448231964110769E-4</v>
      </c>
    </row>
    <row r="392" spans="1:5" x14ac:dyDescent="0.35">
      <c r="A392" s="1">
        <v>38554</v>
      </c>
      <c r="B392">
        <v>88.054267999999993</v>
      </c>
      <c r="C392">
        <v>55.181576</v>
      </c>
      <c r="D392">
        <f t="shared" si="12"/>
        <v>-2.5405338272117823E-3</v>
      </c>
      <c r="E392">
        <f t="shared" si="13"/>
        <v>-3.2166988486614484E-3</v>
      </c>
    </row>
    <row r="393" spans="1:5" x14ac:dyDescent="0.35">
      <c r="A393" s="1">
        <v>38555</v>
      </c>
      <c r="B393">
        <v>88.642639000000003</v>
      </c>
      <c r="C393">
        <v>55.442024000000004</v>
      </c>
      <c r="D393">
        <f t="shared" si="12"/>
        <v>2.8922659413004766E-3</v>
      </c>
      <c r="E393">
        <f t="shared" si="13"/>
        <v>2.044976627335745E-3</v>
      </c>
    </row>
    <row r="394" spans="1:5" x14ac:dyDescent="0.35">
      <c r="A394" s="1">
        <v>38558</v>
      </c>
      <c r="B394">
        <v>88.391495000000006</v>
      </c>
      <c r="C394">
        <v>55.344414</v>
      </c>
      <c r="D394">
        <f t="shared" si="12"/>
        <v>-1.2321977018349385E-3</v>
      </c>
      <c r="E394">
        <f t="shared" si="13"/>
        <v>-7.6528311791610078E-4</v>
      </c>
    </row>
    <row r="395" spans="1:5" x14ac:dyDescent="0.35">
      <c r="A395" s="1">
        <v>38559</v>
      </c>
      <c r="B395">
        <v>88.499099999999999</v>
      </c>
      <c r="C395">
        <v>55.383419000000004</v>
      </c>
      <c r="D395">
        <f t="shared" si="12"/>
        <v>5.2837476734764145E-4</v>
      </c>
      <c r="E395">
        <f t="shared" si="13"/>
        <v>3.0596926731694539E-4</v>
      </c>
    </row>
    <row r="396" spans="1:5" x14ac:dyDescent="0.35">
      <c r="A396" s="1">
        <v>38560</v>
      </c>
      <c r="B396">
        <v>88.822006000000002</v>
      </c>
      <c r="C396">
        <v>55.305298000000001</v>
      </c>
      <c r="D396">
        <f t="shared" si="12"/>
        <v>1.5817231479215656E-3</v>
      </c>
      <c r="E396">
        <f t="shared" si="13"/>
        <v>-6.1302589412117402E-4</v>
      </c>
    </row>
    <row r="397" spans="1:5" x14ac:dyDescent="0.35">
      <c r="A397" s="1">
        <v>38561</v>
      </c>
      <c r="B397">
        <v>89.381675999999999</v>
      </c>
      <c r="C397">
        <v>55.546230000000001</v>
      </c>
      <c r="D397">
        <f t="shared" si="12"/>
        <v>2.7279166076591443E-3</v>
      </c>
      <c r="E397">
        <f t="shared" si="13"/>
        <v>1.8878513407355291E-3</v>
      </c>
    </row>
    <row r="398" spans="1:5" x14ac:dyDescent="0.35">
      <c r="A398" s="1">
        <v>38562</v>
      </c>
      <c r="B398">
        <v>88.786118000000002</v>
      </c>
      <c r="C398">
        <v>55.214146</v>
      </c>
      <c r="D398">
        <f t="shared" si="12"/>
        <v>-2.9034261533673832E-3</v>
      </c>
      <c r="E398">
        <f t="shared" si="13"/>
        <v>-2.6042288062334495E-3</v>
      </c>
    </row>
    <row r="399" spans="1:5" x14ac:dyDescent="0.35">
      <c r="A399" s="1">
        <v>38565</v>
      </c>
      <c r="B399">
        <v>88.721564999999998</v>
      </c>
      <c r="C399">
        <v>55.103763999999998</v>
      </c>
      <c r="D399">
        <f t="shared" si="12"/>
        <v>-3.15873797149242E-4</v>
      </c>
      <c r="E399">
        <f t="shared" si="13"/>
        <v>-8.6909386697875998E-4</v>
      </c>
    </row>
    <row r="400" spans="1:5" x14ac:dyDescent="0.35">
      <c r="A400" s="1">
        <v>38566</v>
      </c>
      <c r="B400">
        <v>89.252517999999995</v>
      </c>
      <c r="C400">
        <v>55.051513999999997</v>
      </c>
      <c r="D400">
        <f t="shared" si="12"/>
        <v>2.5912833853540197E-3</v>
      </c>
      <c r="E400">
        <f t="shared" si="13"/>
        <v>-4.119982045936271E-4</v>
      </c>
    </row>
    <row r="401" spans="1:5" x14ac:dyDescent="0.35">
      <c r="A401" s="1">
        <v>38567</v>
      </c>
      <c r="B401">
        <v>89.489288000000002</v>
      </c>
      <c r="C401">
        <v>55.188667000000002</v>
      </c>
      <c r="D401">
        <f t="shared" si="12"/>
        <v>1.1505754241298459E-3</v>
      </c>
      <c r="E401">
        <f t="shared" si="13"/>
        <v>1.0806372280737812E-3</v>
      </c>
    </row>
    <row r="402" spans="1:5" x14ac:dyDescent="0.35">
      <c r="A402" s="1">
        <v>38568</v>
      </c>
      <c r="B402">
        <v>88.771736000000004</v>
      </c>
      <c r="C402">
        <v>55.149487000000001</v>
      </c>
      <c r="D402">
        <f t="shared" si="12"/>
        <v>-3.4963398078187526E-3</v>
      </c>
      <c r="E402">
        <f t="shared" si="13"/>
        <v>-3.0842746410517238E-4</v>
      </c>
    </row>
    <row r="403" spans="1:5" x14ac:dyDescent="0.35">
      <c r="A403" s="1">
        <v>38569</v>
      </c>
      <c r="B403">
        <v>88.169028999999995</v>
      </c>
      <c r="C403">
        <v>54.855564000000001</v>
      </c>
      <c r="D403">
        <f t="shared" si="12"/>
        <v>-2.9586549673897723E-3</v>
      </c>
      <c r="E403">
        <f t="shared" si="13"/>
        <v>-2.3207923565491369E-3</v>
      </c>
    </row>
    <row r="404" spans="1:5" x14ac:dyDescent="0.35">
      <c r="A404" s="1">
        <v>38572</v>
      </c>
      <c r="B404">
        <v>88.004035999999999</v>
      </c>
      <c r="C404">
        <v>54.711872</v>
      </c>
      <c r="D404">
        <f t="shared" si="12"/>
        <v>-8.134679430423557E-4</v>
      </c>
      <c r="E404">
        <f t="shared" si="13"/>
        <v>-1.1391099536212301E-3</v>
      </c>
    </row>
    <row r="405" spans="1:5" x14ac:dyDescent="0.35">
      <c r="A405" s="1">
        <v>38573</v>
      </c>
      <c r="B405">
        <v>88.535010999999997</v>
      </c>
      <c r="C405">
        <v>54.868625999999999</v>
      </c>
      <c r="D405">
        <f t="shared" si="12"/>
        <v>2.6124555649467895E-3</v>
      </c>
      <c r="E405">
        <f t="shared" si="13"/>
        <v>1.2425102074653006E-3</v>
      </c>
    </row>
    <row r="406" spans="1:5" x14ac:dyDescent="0.35">
      <c r="A406" s="1">
        <v>38574</v>
      </c>
      <c r="B406">
        <v>88.491943000000006</v>
      </c>
      <c r="C406">
        <v>54.842522000000002</v>
      </c>
      <c r="D406">
        <f t="shared" si="12"/>
        <v>-2.1131465794327337E-4</v>
      </c>
      <c r="E406">
        <f t="shared" si="13"/>
        <v>-2.06666753127707E-4</v>
      </c>
    </row>
    <row r="407" spans="1:5" x14ac:dyDescent="0.35">
      <c r="A407" s="1">
        <v>38575</v>
      </c>
      <c r="B407">
        <v>88.843520999999996</v>
      </c>
      <c r="C407">
        <v>55.077643999999999</v>
      </c>
      <c r="D407">
        <f t="shared" si="12"/>
        <v>1.7220310248637146E-3</v>
      </c>
      <c r="E407">
        <f t="shared" si="13"/>
        <v>1.8579364756446742E-3</v>
      </c>
    </row>
    <row r="408" spans="1:5" x14ac:dyDescent="0.35">
      <c r="A408" s="1">
        <v>38576</v>
      </c>
      <c r="B408">
        <v>88.298218000000006</v>
      </c>
      <c r="C408">
        <v>55.299743999999997</v>
      </c>
      <c r="D408">
        <f t="shared" si="12"/>
        <v>-2.6738230443466111E-3</v>
      </c>
      <c r="E408">
        <f t="shared" si="13"/>
        <v>1.7477662111790022E-3</v>
      </c>
    </row>
    <row r="409" spans="1:5" x14ac:dyDescent="0.35">
      <c r="A409" s="1">
        <v>38579</v>
      </c>
      <c r="B409">
        <v>88.843520999999996</v>
      </c>
      <c r="C409">
        <v>55.227882000000001</v>
      </c>
      <c r="D409">
        <f t="shared" si="12"/>
        <v>2.6738230443465508E-3</v>
      </c>
      <c r="E409">
        <f t="shared" si="13"/>
        <v>-5.647325575628883E-4</v>
      </c>
    </row>
    <row r="410" spans="1:5" x14ac:dyDescent="0.35">
      <c r="A410" s="1">
        <v>38580</v>
      </c>
      <c r="B410">
        <v>87.688332000000003</v>
      </c>
      <c r="C410">
        <v>55.489142999999999</v>
      </c>
      <c r="D410">
        <f t="shared" si="12"/>
        <v>-5.6839529065408441E-3</v>
      </c>
      <c r="E410">
        <f t="shared" si="13"/>
        <v>2.0496291557156074E-3</v>
      </c>
    </row>
    <row r="411" spans="1:5" x14ac:dyDescent="0.35">
      <c r="A411" s="1">
        <v>38581</v>
      </c>
      <c r="B411">
        <v>87.681160000000006</v>
      </c>
      <c r="C411">
        <v>55.273620999999999</v>
      </c>
      <c r="D411">
        <f t="shared" si="12"/>
        <v>-3.552225635627068E-5</v>
      </c>
      <c r="E411">
        <f t="shared" si="13"/>
        <v>-1.6901010786681324E-3</v>
      </c>
    </row>
    <row r="412" spans="1:5" x14ac:dyDescent="0.35">
      <c r="A412" s="1">
        <v>38582</v>
      </c>
      <c r="B412">
        <v>87.673980999999998</v>
      </c>
      <c r="C412">
        <v>55.567557999999998</v>
      </c>
      <c r="D412">
        <f t="shared" si="12"/>
        <v>-3.5559836678282629E-5</v>
      </c>
      <c r="E412">
        <f t="shared" si="13"/>
        <v>2.303395137490458E-3</v>
      </c>
    </row>
    <row r="413" spans="1:5" x14ac:dyDescent="0.35">
      <c r="A413" s="1">
        <v>38583</v>
      </c>
      <c r="B413">
        <v>87.874877999999995</v>
      </c>
      <c r="C413">
        <v>55.534855</v>
      </c>
      <c r="D413">
        <f t="shared" si="12"/>
        <v>9.9400813102266125E-4</v>
      </c>
      <c r="E413">
        <f t="shared" si="13"/>
        <v>-2.5566920588602913E-4</v>
      </c>
    </row>
    <row r="414" spans="1:5" x14ac:dyDescent="0.35">
      <c r="A414" s="1">
        <v>38586</v>
      </c>
      <c r="B414">
        <v>87.874877999999995</v>
      </c>
      <c r="C414">
        <v>55.580589000000003</v>
      </c>
      <c r="D414">
        <f t="shared" si="12"/>
        <v>0</v>
      </c>
      <c r="E414">
        <f t="shared" si="13"/>
        <v>3.5750250805725799E-4</v>
      </c>
    </row>
    <row r="415" spans="1:5" x14ac:dyDescent="0.35">
      <c r="A415" s="1">
        <v>38587</v>
      </c>
      <c r="B415">
        <v>87.709845999999999</v>
      </c>
      <c r="C415">
        <v>55.685093000000002</v>
      </c>
      <c r="D415">
        <f t="shared" si="12"/>
        <v>-8.163866014095026E-4</v>
      </c>
      <c r="E415">
        <f t="shared" si="13"/>
        <v>8.1580453319763031E-4</v>
      </c>
    </row>
    <row r="416" spans="1:5" x14ac:dyDescent="0.35">
      <c r="A416" s="1">
        <v>38588</v>
      </c>
      <c r="B416">
        <v>86.927741999999995</v>
      </c>
      <c r="C416">
        <v>55.711227000000001</v>
      </c>
      <c r="D416">
        <f t="shared" si="12"/>
        <v>-3.8899497662956469E-3</v>
      </c>
      <c r="E416">
        <f t="shared" si="13"/>
        <v>2.0377427545696148E-4</v>
      </c>
    </row>
    <row r="417" spans="1:5" x14ac:dyDescent="0.35">
      <c r="A417" s="1">
        <v>38589</v>
      </c>
      <c r="B417">
        <v>87.243431000000001</v>
      </c>
      <c r="C417">
        <v>55.743935</v>
      </c>
      <c r="D417">
        <f t="shared" si="12"/>
        <v>1.5743379168175382E-3</v>
      </c>
      <c r="E417">
        <f t="shared" si="13"/>
        <v>2.5489899376525919E-4</v>
      </c>
    </row>
    <row r="418" spans="1:5" x14ac:dyDescent="0.35">
      <c r="A418" s="1">
        <v>38590</v>
      </c>
      <c r="B418">
        <v>86.647902999999999</v>
      </c>
      <c r="C418">
        <v>55.652470000000001</v>
      </c>
      <c r="D418">
        <f t="shared" si="12"/>
        <v>-2.974679984589525E-3</v>
      </c>
      <c r="E418">
        <f t="shared" si="13"/>
        <v>-7.131783779534413E-4</v>
      </c>
    </row>
    <row r="419" spans="1:5" x14ac:dyDescent="0.35">
      <c r="A419" s="1">
        <v>38593</v>
      </c>
      <c r="B419">
        <v>87.315185999999997</v>
      </c>
      <c r="C419">
        <v>55.691628000000001</v>
      </c>
      <c r="D419">
        <f t="shared" si="12"/>
        <v>3.3317268361260552E-3</v>
      </c>
      <c r="E419">
        <f t="shared" si="13"/>
        <v>3.0546933926364663E-4</v>
      </c>
    </row>
    <row r="420" spans="1:5" x14ac:dyDescent="0.35">
      <c r="A420" s="1">
        <v>38594</v>
      </c>
      <c r="B420">
        <v>86.856009999999998</v>
      </c>
      <c r="C420">
        <v>55.952942</v>
      </c>
      <c r="D420">
        <f t="shared" si="12"/>
        <v>-2.2899086601055308E-3</v>
      </c>
      <c r="E420">
        <f t="shared" si="13"/>
        <v>2.0330130786627835E-3</v>
      </c>
    </row>
    <row r="421" spans="1:5" x14ac:dyDescent="0.35">
      <c r="A421" s="1">
        <v>38595</v>
      </c>
      <c r="B421">
        <v>87.953804000000005</v>
      </c>
      <c r="C421">
        <v>56.318728999999998</v>
      </c>
      <c r="D421">
        <f t="shared" si="12"/>
        <v>5.454752604562233E-3</v>
      </c>
      <c r="E421">
        <f t="shared" si="13"/>
        <v>2.8299184706643155E-3</v>
      </c>
    </row>
    <row r="422" spans="1:5" x14ac:dyDescent="0.35">
      <c r="A422" s="1">
        <v>38596</v>
      </c>
      <c r="B422">
        <v>87.889213999999996</v>
      </c>
      <c r="C422">
        <v>56.373725999999998</v>
      </c>
      <c r="D422">
        <f t="shared" si="12"/>
        <v>-3.190468654001081E-4</v>
      </c>
      <c r="E422">
        <f t="shared" si="13"/>
        <v>4.2389520252198755E-4</v>
      </c>
    </row>
    <row r="423" spans="1:5" x14ac:dyDescent="0.35">
      <c r="A423" s="1">
        <v>38597</v>
      </c>
      <c r="B423">
        <v>87.731361000000007</v>
      </c>
      <c r="C423">
        <v>56.386851999999998</v>
      </c>
      <c r="D423">
        <f t="shared" si="12"/>
        <v>-7.80713823691103E-4</v>
      </c>
      <c r="E423">
        <f t="shared" si="13"/>
        <v>1.0110890696584491E-4</v>
      </c>
    </row>
    <row r="424" spans="1:5" x14ac:dyDescent="0.35">
      <c r="A424" s="1">
        <v>38601</v>
      </c>
      <c r="B424">
        <v>88.757416000000006</v>
      </c>
      <c r="C424">
        <v>56.209949000000002</v>
      </c>
      <c r="D424">
        <f t="shared" si="12"/>
        <v>5.0497833656541749E-3</v>
      </c>
      <c r="E424">
        <f t="shared" si="13"/>
        <v>-1.364657952346278E-3</v>
      </c>
    </row>
    <row r="425" spans="1:5" x14ac:dyDescent="0.35">
      <c r="A425" s="1">
        <v>38602</v>
      </c>
      <c r="B425">
        <v>88.908118999999999</v>
      </c>
      <c r="C425">
        <v>56.026470000000003</v>
      </c>
      <c r="D425">
        <f t="shared" si="12"/>
        <v>7.3677201381211358E-4</v>
      </c>
      <c r="E425">
        <f t="shared" si="13"/>
        <v>-1.4199310515826849E-3</v>
      </c>
    </row>
    <row r="426" spans="1:5" x14ac:dyDescent="0.35">
      <c r="A426" s="1">
        <v>38603</v>
      </c>
      <c r="B426">
        <v>88.613913999999994</v>
      </c>
      <c r="C426">
        <v>56.026470000000003</v>
      </c>
      <c r="D426">
        <f t="shared" si="12"/>
        <v>-1.4395027238984972E-3</v>
      </c>
      <c r="E426">
        <f t="shared" si="13"/>
        <v>0</v>
      </c>
    </row>
    <row r="427" spans="1:5" x14ac:dyDescent="0.35">
      <c r="A427" s="1">
        <v>38604</v>
      </c>
      <c r="B427">
        <v>89.40316</v>
      </c>
      <c r="C427">
        <v>56.072338000000002</v>
      </c>
      <c r="D427">
        <f t="shared" si="12"/>
        <v>3.8509500332631432E-3</v>
      </c>
      <c r="E427">
        <f t="shared" si="13"/>
        <v>3.5540467848053356E-4</v>
      </c>
    </row>
    <row r="428" spans="1:5" x14ac:dyDescent="0.35">
      <c r="A428" s="1">
        <v>38607</v>
      </c>
      <c r="B428">
        <v>89.223815999999999</v>
      </c>
      <c r="C428">
        <v>55.895454000000001</v>
      </c>
      <c r="D428">
        <f t="shared" si="12"/>
        <v>-8.7207584742437778E-4</v>
      </c>
      <c r="E428">
        <f t="shared" si="13"/>
        <v>-1.3721769032151068E-3</v>
      </c>
    </row>
    <row r="429" spans="1:5" x14ac:dyDescent="0.35">
      <c r="A429" s="1">
        <v>38608</v>
      </c>
      <c r="B429">
        <v>88.728713999999997</v>
      </c>
      <c r="C429">
        <v>56.065781000000001</v>
      </c>
      <c r="D429">
        <f t="shared" si="12"/>
        <v>-2.4166065116893241E-3</v>
      </c>
      <c r="E429">
        <f t="shared" si="13"/>
        <v>1.3213883052525374E-3</v>
      </c>
    </row>
    <row r="430" spans="1:5" x14ac:dyDescent="0.35">
      <c r="A430" s="1">
        <v>38609</v>
      </c>
      <c r="B430">
        <v>88.405838000000003</v>
      </c>
      <c r="C430">
        <v>55.947837999999997</v>
      </c>
      <c r="D430">
        <f t="shared" si="12"/>
        <v>-1.5832418785981263E-3</v>
      </c>
      <c r="E430">
        <f t="shared" si="13"/>
        <v>-9.1456759393831024E-4</v>
      </c>
    </row>
    <row r="431" spans="1:5" x14ac:dyDescent="0.35">
      <c r="A431" s="1">
        <v>38610</v>
      </c>
      <c r="B431">
        <v>88.362785000000002</v>
      </c>
      <c r="C431">
        <v>55.777405000000002</v>
      </c>
      <c r="D431">
        <f t="shared" si="12"/>
        <v>-2.1154976920414382E-4</v>
      </c>
      <c r="E431">
        <f t="shared" si="13"/>
        <v>-1.3250034971735959E-3</v>
      </c>
    </row>
    <row r="432" spans="1:5" x14ac:dyDescent="0.35">
      <c r="A432" s="1">
        <v>38611</v>
      </c>
      <c r="B432">
        <v>88.991112000000001</v>
      </c>
      <c r="C432">
        <v>55.561233999999999</v>
      </c>
      <c r="D432">
        <f t="shared" si="12"/>
        <v>3.0772381686611193E-3</v>
      </c>
      <c r="E432">
        <f t="shared" si="13"/>
        <v>-1.6864224542135979E-3</v>
      </c>
    </row>
    <row r="433" spans="1:5" x14ac:dyDescent="0.35">
      <c r="A433" s="1">
        <v>38614</v>
      </c>
      <c r="B433">
        <v>88.695662999999996</v>
      </c>
      <c r="C433">
        <v>55.672592000000002</v>
      </c>
      <c r="D433">
        <f t="shared" si="12"/>
        <v>-1.4442491697407832E-3</v>
      </c>
      <c r="E433">
        <f t="shared" si="13"/>
        <v>8.6955888890361097E-4</v>
      </c>
    </row>
    <row r="434" spans="1:5" x14ac:dyDescent="0.35">
      <c r="A434" s="1">
        <v>38615</v>
      </c>
      <c r="B434">
        <v>87.946312000000006</v>
      </c>
      <c r="C434">
        <v>55.626713000000002</v>
      </c>
      <c r="D434">
        <f t="shared" si="12"/>
        <v>-3.6847522403473734E-3</v>
      </c>
      <c r="E434">
        <f t="shared" si="13"/>
        <v>-3.5804352352042645E-4</v>
      </c>
    </row>
    <row r="435" spans="1:5" x14ac:dyDescent="0.35">
      <c r="A435" s="1">
        <v>38616</v>
      </c>
      <c r="B435">
        <v>87.124816999999993</v>
      </c>
      <c r="C435">
        <v>55.882281999999996</v>
      </c>
      <c r="D435">
        <f t="shared" si="12"/>
        <v>-4.0757532776603206E-3</v>
      </c>
      <c r="E435">
        <f t="shared" si="13"/>
        <v>1.9907344835927866E-3</v>
      </c>
    </row>
    <row r="436" spans="1:5" x14ac:dyDescent="0.35">
      <c r="A436" s="1">
        <v>38617</v>
      </c>
      <c r="B436">
        <v>87.434676999999994</v>
      </c>
      <c r="C436">
        <v>55.921630999999998</v>
      </c>
      <c r="D436">
        <f t="shared" si="12"/>
        <v>1.541831113525977E-3</v>
      </c>
      <c r="E436">
        <f t="shared" si="13"/>
        <v>3.056968904835795E-4</v>
      </c>
    </row>
    <row r="437" spans="1:5" x14ac:dyDescent="0.35">
      <c r="A437" s="1">
        <v>38618</v>
      </c>
      <c r="B437">
        <v>87.506752000000006</v>
      </c>
      <c r="C437">
        <v>55.613621000000002</v>
      </c>
      <c r="D437">
        <f t="shared" si="12"/>
        <v>3.5785435997827192E-4</v>
      </c>
      <c r="E437">
        <f t="shared" si="13"/>
        <v>-2.3986565864409365E-3</v>
      </c>
    </row>
    <row r="438" spans="1:5" x14ac:dyDescent="0.35">
      <c r="A438" s="1">
        <v>38621</v>
      </c>
      <c r="B438">
        <v>87.607642999999996</v>
      </c>
      <c r="C438">
        <v>55.469436999999999</v>
      </c>
      <c r="D438">
        <f t="shared" si="12"/>
        <v>5.0043183967666616E-4</v>
      </c>
      <c r="E438">
        <f t="shared" si="13"/>
        <v>-1.1274149608740932E-3</v>
      </c>
    </row>
    <row r="439" spans="1:5" x14ac:dyDescent="0.35">
      <c r="A439" s="1">
        <v>38622</v>
      </c>
      <c r="B439">
        <v>87.585999000000001</v>
      </c>
      <c r="C439">
        <v>55.502296000000001</v>
      </c>
      <c r="D439">
        <f t="shared" si="12"/>
        <v>-1.0730834414794119E-4</v>
      </c>
      <c r="E439">
        <f t="shared" si="13"/>
        <v>2.5719131191588427E-4</v>
      </c>
    </row>
    <row r="440" spans="1:5" x14ac:dyDescent="0.35">
      <c r="A440" s="1">
        <v>38623</v>
      </c>
      <c r="B440">
        <v>87.672493000000003</v>
      </c>
      <c r="C440">
        <v>55.613621000000002</v>
      </c>
      <c r="D440">
        <f t="shared" si="12"/>
        <v>4.286681865033767E-4</v>
      </c>
      <c r="E440">
        <f t="shared" si="13"/>
        <v>8.7022364895821512E-4</v>
      </c>
    </row>
    <row r="441" spans="1:5" x14ac:dyDescent="0.35">
      <c r="A441" s="1">
        <v>38624</v>
      </c>
      <c r="B441">
        <v>88.385848999999993</v>
      </c>
      <c r="C441">
        <v>55.489131999999998</v>
      </c>
      <c r="D441">
        <f t="shared" si="12"/>
        <v>3.5193818857622186E-3</v>
      </c>
      <c r="E441">
        <f t="shared" si="13"/>
        <v>-9.732415610547026E-4</v>
      </c>
    </row>
    <row r="442" spans="1:5" x14ac:dyDescent="0.35">
      <c r="A442" s="1">
        <v>38625</v>
      </c>
      <c r="B442">
        <v>88.659660000000002</v>
      </c>
      <c r="C442">
        <v>55.331859999999999</v>
      </c>
      <c r="D442">
        <f t="shared" si="12"/>
        <v>1.3433235540897272E-3</v>
      </c>
      <c r="E442">
        <f t="shared" si="13"/>
        <v>-1.2326619059955788E-3</v>
      </c>
    </row>
    <row r="443" spans="1:5" x14ac:dyDescent="0.35">
      <c r="A443" s="1">
        <v>38628</v>
      </c>
      <c r="B443">
        <v>88.342606000000004</v>
      </c>
      <c r="C443">
        <v>55.119540999999998</v>
      </c>
      <c r="D443">
        <f t="shared" si="12"/>
        <v>-1.5558552220176344E-3</v>
      </c>
      <c r="E443">
        <f t="shared" si="13"/>
        <v>-1.6696770316136939E-3</v>
      </c>
    </row>
    <row r="444" spans="1:5" x14ac:dyDescent="0.35">
      <c r="A444" s="1">
        <v>38629</v>
      </c>
      <c r="B444">
        <v>87.348206000000005</v>
      </c>
      <c r="C444">
        <v>55.145820999999998</v>
      </c>
      <c r="D444">
        <f t="shared" si="12"/>
        <v>-4.9162166141949702E-3</v>
      </c>
      <c r="E444">
        <f t="shared" si="13"/>
        <v>2.0701440585705648E-4</v>
      </c>
    </row>
    <row r="445" spans="1:5" x14ac:dyDescent="0.35">
      <c r="A445" s="1">
        <v>38630</v>
      </c>
      <c r="B445">
        <v>86.202483999999998</v>
      </c>
      <c r="C445">
        <v>55.277287000000001</v>
      </c>
      <c r="D445">
        <f t="shared" si="12"/>
        <v>-5.7342090784332092E-3</v>
      </c>
      <c r="E445">
        <f t="shared" si="13"/>
        <v>1.0341129926225768E-3</v>
      </c>
    </row>
    <row r="446" spans="1:5" x14ac:dyDescent="0.35">
      <c r="A446" s="1">
        <v>38631</v>
      </c>
      <c r="B446">
        <v>85.892608999999993</v>
      </c>
      <c r="C446">
        <v>55.205008999999997</v>
      </c>
      <c r="D446">
        <f t="shared" si="12"/>
        <v>-1.563985883324066E-3</v>
      </c>
      <c r="E446">
        <f t="shared" si="13"/>
        <v>-5.6823477023195486E-4</v>
      </c>
    </row>
    <row r="447" spans="1:5" x14ac:dyDescent="0.35">
      <c r="A447" s="1">
        <v>38632</v>
      </c>
      <c r="B447">
        <v>86.188064999999995</v>
      </c>
      <c r="C447">
        <v>55.277287000000001</v>
      </c>
      <c r="D447">
        <f t="shared" si="12"/>
        <v>1.4913358200172645E-3</v>
      </c>
      <c r="E447">
        <f t="shared" si="13"/>
        <v>5.6823477023193545E-4</v>
      </c>
    </row>
    <row r="448" spans="1:5" x14ac:dyDescent="0.35">
      <c r="A448" s="1">
        <v>38635</v>
      </c>
      <c r="B448">
        <v>85.460303999999994</v>
      </c>
      <c r="C448">
        <v>55.290461999999998</v>
      </c>
      <c r="D448">
        <f t="shared" si="12"/>
        <v>-3.682697157865004E-3</v>
      </c>
      <c r="E448">
        <f t="shared" si="13"/>
        <v>1.0349907414960534E-4</v>
      </c>
    </row>
    <row r="449" spans="1:5" x14ac:dyDescent="0.35">
      <c r="A449" s="1">
        <v>38636</v>
      </c>
      <c r="B449">
        <v>85.337806999999998</v>
      </c>
      <c r="C449">
        <v>55.185245999999999</v>
      </c>
      <c r="D449">
        <f t="shared" si="12"/>
        <v>-6.2295513644586179E-4</v>
      </c>
      <c r="E449">
        <f t="shared" si="13"/>
        <v>-8.2723601144427605E-4</v>
      </c>
    </row>
    <row r="450" spans="1:5" x14ac:dyDescent="0.35">
      <c r="A450" s="1">
        <v>38637</v>
      </c>
      <c r="B450">
        <v>84.667648</v>
      </c>
      <c r="C450">
        <v>54.974907000000002</v>
      </c>
      <c r="D450">
        <f t="shared" si="12"/>
        <v>-3.4239826393689791E-3</v>
      </c>
      <c r="E450">
        <f t="shared" si="13"/>
        <v>-1.6584795056009041E-3</v>
      </c>
    </row>
    <row r="451" spans="1:5" x14ac:dyDescent="0.35">
      <c r="A451" s="1">
        <v>38638</v>
      </c>
      <c r="B451">
        <v>84.617217999999994</v>
      </c>
      <c r="C451">
        <v>54.889439000000003</v>
      </c>
      <c r="D451">
        <f t="shared" si="12"/>
        <v>-2.587528570954595E-4</v>
      </c>
      <c r="E451">
        <f t="shared" si="13"/>
        <v>-6.7571126791601799E-4</v>
      </c>
    </row>
    <row r="452" spans="1:5" x14ac:dyDescent="0.35">
      <c r="A452" s="1">
        <v>38639</v>
      </c>
      <c r="B452">
        <v>85.510727000000003</v>
      </c>
      <c r="C452">
        <v>54.889439000000003</v>
      </c>
      <c r="D452">
        <f t="shared" ref="D452:D515" si="14">LOG10(B452/B451)</f>
        <v>4.5618560331869267E-3</v>
      </c>
      <c r="E452">
        <f t="shared" ref="E452:E515" si="15">LOG10(C452/C451)</f>
        <v>0</v>
      </c>
    </row>
    <row r="453" spans="1:5" x14ac:dyDescent="0.35">
      <c r="A453" s="1">
        <v>38642</v>
      </c>
      <c r="B453">
        <v>85.827788999999996</v>
      </c>
      <c r="C453">
        <v>54.823669000000002</v>
      </c>
      <c r="D453">
        <f t="shared" si="14"/>
        <v>1.6073260982056217E-3</v>
      </c>
      <c r="E453">
        <f t="shared" si="15"/>
        <v>-5.2069533015838875E-4</v>
      </c>
    </row>
    <row r="454" spans="1:5" x14ac:dyDescent="0.35">
      <c r="A454" s="1">
        <v>38643</v>
      </c>
      <c r="B454">
        <v>84.898276999999993</v>
      </c>
      <c r="C454">
        <v>54.902565000000003</v>
      </c>
      <c r="D454">
        <f t="shared" si="14"/>
        <v>-4.729048477066484E-3</v>
      </c>
      <c r="E454">
        <f t="shared" si="15"/>
        <v>6.2453803616494279E-4</v>
      </c>
    </row>
    <row r="455" spans="1:5" x14ac:dyDescent="0.35">
      <c r="A455" s="1">
        <v>38644</v>
      </c>
      <c r="B455">
        <v>86.310576999999995</v>
      </c>
      <c r="C455">
        <v>54.968288000000001</v>
      </c>
      <c r="D455">
        <f t="shared" si="14"/>
        <v>7.1651435669515895E-3</v>
      </c>
      <c r="E455">
        <f t="shared" si="15"/>
        <v>5.1957619075922504E-4</v>
      </c>
    </row>
    <row r="456" spans="1:5" x14ac:dyDescent="0.35">
      <c r="A456" s="1">
        <v>38645</v>
      </c>
      <c r="B456">
        <v>84.790154000000001</v>
      </c>
      <c r="C456">
        <v>55.001209000000003</v>
      </c>
      <c r="D456">
        <f t="shared" si="14"/>
        <v>-7.7185958953756191E-3</v>
      </c>
      <c r="E456">
        <f t="shared" si="15"/>
        <v>2.6002499703798307E-4</v>
      </c>
    </row>
    <row r="457" spans="1:5" x14ac:dyDescent="0.35">
      <c r="A457" s="1">
        <v>38646</v>
      </c>
      <c r="B457">
        <v>85.121628000000001</v>
      </c>
      <c r="C457">
        <v>55.244433999999998</v>
      </c>
      <c r="D457">
        <f t="shared" si="14"/>
        <v>1.6944971093482205E-3</v>
      </c>
      <c r="E457">
        <f t="shared" si="15"/>
        <v>1.9162924514534384E-3</v>
      </c>
    </row>
    <row r="458" spans="1:5" x14ac:dyDescent="0.35">
      <c r="A458" s="1">
        <v>38649</v>
      </c>
      <c r="B458">
        <v>86.440276999999995</v>
      </c>
      <c r="C458">
        <v>55.007750999999999</v>
      </c>
      <c r="D458">
        <f t="shared" si="14"/>
        <v>6.6762287591351317E-3</v>
      </c>
      <c r="E458">
        <f t="shared" si="15"/>
        <v>-1.8646393042196221E-3</v>
      </c>
    </row>
    <row r="459" spans="1:5" x14ac:dyDescent="0.35">
      <c r="A459" s="1">
        <v>38650</v>
      </c>
      <c r="B459">
        <v>86.267364999999998</v>
      </c>
      <c r="C459">
        <v>54.751350000000002</v>
      </c>
      <c r="D459">
        <f t="shared" si="14"/>
        <v>-8.696170207189366E-4</v>
      </c>
      <c r="E459">
        <f t="shared" si="15"/>
        <v>-2.0290571076976211E-3</v>
      </c>
    </row>
    <row r="460" spans="1:5" x14ac:dyDescent="0.35">
      <c r="A460" s="1">
        <v>38651</v>
      </c>
      <c r="B460">
        <v>86.015167000000005</v>
      </c>
      <c r="C460">
        <v>54.540989000000003</v>
      </c>
      <c r="D460">
        <f t="shared" si="14"/>
        <v>-1.2714960328412785E-3</v>
      </c>
      <c r="E460">
        <f t="shared" si="15"/>
        <v>-1.6718232066775199E-3</v>
      </c>
    </row>
    <row r="461" spans="1:5" x14ac:dyDescent="0.35">
      <c r="A461" s="1">
        <v>38652</v>
      </c>
      <c r="B461">
        <v>85.100037</v>
      </c>
      <c r="C461">
        <v>54.665939000000002</v>
      </c>
      <c r="D461">
        <f t="shared" si="14"/>
        <v>-4.6452879590193844E-3</v>
      </c>
      <c r="E461">
        <f t="shared" si="15"/>
        <v>9.9380360178742233E-4</v>
      </c>
    </row>
    <row r="462" spans="1:5" x14ac:dyDescent="0.35">
      <c r="A462" s="1">
        <v>38653</v>
      </c>
      <c r="B462">
        <v>86.325005000000004</v>
      </c>
      <c r="C462">
        <v>54.606720000000003</v>
      </c>
      <c r="D462">
        <f t="shared" si="14"/>
        <v>6.2068632678746564E-3</v>
      </c>
      <c r="E462">
        <f t="shared" si="15"/>
        <v>-4.7072136208639842E-4</v>
      </c>
    </row>
    <row r="463" spans="1:5" x14ac:dyDescent="0.35">
      <c r="A463" s="1">
        <v>38656</v>
      </c>
      <c r="B463">
        <v>86.562790000000007</v>
      </c>
      <c r="C463">
        <v>54.646149000000001</v>
      </c>
      <c r="D463">
        <f t="shared" si="14"/>
        <v>1.194633530903062E-3</v>
      </c>
      <c r="E463">
        <f t="shared" si="15"/>
        <v>3.134709051970441E-4</v>
      </c>
    </row>
    <row r="464" spans="1:5" x14ac:dyDescent="0.35">
      <c r="A464" s="1">
        <v>38657</v>
      </c>
      <c r="B464">
        <v>86.822188999999995</v>
      </c>
      <c r="C464">
        <v>54.611854999999998</v>
      </c>
      <c r="D464">
        <f t="shared" si="14"/>
        <v>1.2994855611193725E-3</v>
      </c>
      <c r="E464">
        <f t="shared" si="15"/>
        <v>-2.7263348965273236E-4</v>
      </c>
    </row>
    <row r="465" spans="1:5" x14ac:dyDescent="0.35">
      <c r="A465" s="1">
        <v>38658</v>
      </c>
      <c r="B465">
        <v>87.730109999999996</v>
      </c>
      <c r="C465">
        <v>54.499676000000001</v>
      </c>
      <c r="D465">
        <f t="shared" si="14"/>
        <v>4.5179426289363904E-3</v>
      </c>
      <c r="E465">
        <f t="shared" si="15"/>
        <v>-8.9300805156762402E-4</v>
      </c>
    </row>
    <row r="466" spans="1:5" x14ac:dyDescent="0.35">
      <c r="A466" s="1">
        <v>38659</v>
      </c>
      <c r="B466">
        <v>88.104843000000002</v>
      </c>
      <c r="C466">
        <v>54.308411</v>
      </c>
      <c r="D466">
        <f t="shared" si="14"/>
        <v>1.8511077314087897E-3</v>
      </c>
      <c r="E466">
        <f t="shared" si="15"/>
        <v>-1.5268243735733396E-3</v>
      </c>
    </row>
    <row r="467" spans="1:5" x14ac:dyDescent="0.35">
      <c r="A467" s="1">
        <v>38660</v>
      </c>
      <c r="B467">
        <v>87.989531999999997</v>
      </c>
      <c r="C467">
        <v>54.282001000000001</v>
      </c>
      <c r="D467">
        <f t="shared" si="14"/>
        <v>-5.6877385391362033E-4</v>
      </c>
      <c r="E467">
        <f t="shared" si="15"/>
        <v>-2.1124733357135548E-4</v>
      </c>
    </row>
    <row r="468" spans="1:5" x14ac:dyDescent="0.35">
      <c r="A468" s="1">
        <v>38663</v>
      </c>
      <c r="B468">
        <v>88.075996000000004</v>
      </c>
      <c r="C468">
        <v>54.380974000000002</v>
      </c>
      <c r="D468">
        <f t="shared" si="14"/>
        <v>4.2655528914203639E-4</v>
      </c>
      <c r="E468">
        <f t="shared" si="15"/>
        <v>7.9113312779834435E-4</v>
      </c>
    </row>
    <row r="469" spans="1:5" x14ac:dyDescent="0.35">
      <c r="A469" s="1">
        <v>38664</v>
      </c>
      <c r="B469">
        <v>88.075996000000004</v>
      </c>
      <c r="C469">
        <v>54.651435999999997</v>
      </c>
      <c r="D469">
        <f t="shared" si="14"/>
        <v>0</v>
      </c>
      <c r="E469">
        <f t="shared" si="15"/>
        <v>2.1545959606717874E-3</v>
      </c>
    </row>
    <row r="470" spans="1:5" x14ac:dyDescent="0.35">
      <c r="A470" s="1">
        <v>38665</v>
      </c>
      <c r="B470">
        <v>88.191292000000004</v>
      </c>
      <c r="C470">
        <v>54.361172000000003</v>
      </c>
      <c r="D470">
        <f t="shared" si="14"/>
        <v>5.681419881671683E-4</v>
      </c>
      <c r="E470">
        <f t="shared" si="15"/>
        <v>-2.3127664537518919E-3</v>
      </c>
    </row>
    <row r="471" spans="1:5" x14ac:dyDescent="0.35">
      <c r="A471" s="1">
        <v>38666</v>
      </c>
      <c r="B471">
        <v>88.875800999999996</v>
      </c>
      <c r="C471">
        <v>54.671211</v>
      </c>
      <c r="D471">
        <f t="shared" si="14"/>
        <v>3.3578228160475862E-3</v>
      </c>
      <c r="E471">
        <f t="shared" si="15"/>
        <v>2.4698825446805169E-3</v>
      </c>
    </row>
    <row r="472" spans="1:5" x14ac:dyDescent="0.35">
      <c r="A472" s="1">
        <v>38667</v>
      </c>
      <c r="B472">
        <v>89.178496999999993</v>
      </c>
      <c r="C472">
        <v>54.737186000000001</v>
      </c>
      <c r="D472">
        <f t="shared" si="14"/>
        <v>1.4766206782217597E-3</v>
      </c>
      <c r="E472">
        <f t="shared" si="15"/>
        <v>5.237729955321831E-4</v>
      </c>
    </row>
    <row r="473" spans="1:5" x14ac:dyDescent="0.35">
      <c r="A473" s="1">
        <v>38670</v>
      </c>
      <c r="B473">
        <v>89.128028999999998</v>
      </c>
      <c r="C473">
        <v>54.493094999999997</v>
      </c>
      <c r="D473">
        <f t="shared" si="14"/>
        <v>-2.4584601573125232E-4</v>
      </c>
      <c r="E473">
        <f t="shared" si="15"/>
        <v>-1.9409920008734754E-3</v>
      </c>
    </row>
    <row r="474" spans="1:5" x14ac:dyDescent="0.35">
      <c r="A474" s="1">
        <v>38671</v>
      </c>
      <c r="B474">
        <v>88.803764000000001</v>
      </c>
      <c r="C474">
        <v>54.677855999999998</v>
      </c>
      <c r="D474">
        <f t="shared" si="14"/>
        <v>-1.5829285335002207E-3</v>
      </c>
      <c r="E474">
        <f t="shared" si="15"/>
        <v>1.4700020224254833E-3</v>
      </c>
    </row>
    <row r="475" spans="1:5" x14ac:dyDescent="0.35">
      <c r="A475" s="1">
        <v>38672</v>
      </c>
      <c r="B475">
        <v>88.983909999999995</v>
      </c>
      <c r="C475">
        <v>54.954945000000002</v>
      </c>
      <c r="D475">
        <f t="shared" si="14"/>
        <v>8.8011096328548418E-4</v>
      </c>
      <c r="E475">
        <f t="shared" si="15"/>
        <v>2.1953006551920884E-3</v>
      </c>
    </row>
    <row r="476" spans="1:5" x14ac:dyDescent="0.35">
      <c r="A476" s="1">
        <v>38673</v>
      </c>
      <c r="B476">
        <v>89.812607</v>
      </c>
      <c r="C476">
        <v>55.060478000000003</v>
      </c>
      <c r="D476">
        <f t="shared" si="14"/>
        <v>4.0258179236097652E-3</v>
      </c>
      <c r="E476">
        <f t="shared" si="15"/>
        <v>8.3319978902621412E-4</v>
      </c>
    </row>
    <row r="477" spans="1:5" x14ac:dyDescent="0.35">
      <c r="A477" s="1">
        <v>38674</v>
      </c>
      <c r="B477">
        <v>90.165642000000005</v>
      </c>
      <c r="C477">
        <v>54.928528</v>
      </c>
      <c r="D477">
        <f t="shared" si="14"/>
        <v>1.7037764275746711E-3</v>
      </c>
      <c r="E477">
        <f t="shared" si="15"/>
        <v>-1.0420165880632624E-3</v>
      </c>
    </row>
    <row r="478" spans="1:5" x14ac:dyDescent="0.35">
      <c r="A478" s="1">
        <v>38677</v>
      </c>
      <c r="B478">
        <v>90.619636999999997</v>
      </c>
      <c r="C478">
        <v>55.034115</v>
      </c>
      <c r="D478">
        <f t="shared" si="14"/>
        <v>2.1812388582856139E-3</v>
      </c>
      <c r="E478">
        <f t="shared" si="15"/>
        <v>8.3402625296568657E-4</v>
      </c>
    </row>
    <row r="479" spans="1:5" x14ac:dyDescent="0.35">
      <c r="A479" s="1">
        <v>38678</v>
      </c>
      <c r="B479">
        <v>91.008742999999996</v>
      </c>
      <c r="C479">
        <v>55.225409999999997</v>
      </c>
      <c r="D479">
        <f t="shared" si="14"/>
        <v>1.860797824649442E-3</v>
      </c>
      <c r="E479">
        <f t="shared" si="15"/>
        <v>1.5069618025790724E-3</v>
      </c>
    </row>
    <row r="480" spans="1:5" x14ac:dyDescent="0.35">
      <c r="A480" s="1">
        <v>38679</v>
      </c>
      <c r="B480">
        <v>91.534767000000002</v>
      </c>
      <c r="C480">
        <v>55.080283999999999</v>
      </c>
      <c r="D480">
        <f t="shared" si="14"/>
        <v>2.5029643933813309E-3</v>
      </c>
      <c r="E480">
        <f t="shared" si="15"/>
        <v>-1.1427779484773162E-3</v>
      </c>
    </row>
    <row r="481" spans="1:5" x14ac:dyDescent="0.35">
      <c r="A481" s="1">
        <v>38681</v>
      </c>
      <c r="B481">
        <v>91.606812000000005</v>
      </c>
      <c r="C481">
        <v>55.245185999999997</v>
      </c>
      <c r="D481">
        <f t="shared" si="14"/>
        <v>3.4168917548442826E-4</v>
      </c>
      <c r="E481">
        <f t="shared" si="15"/>
        <v>1.2982692389536283E-3</v>
      </c>
    </row>
    <row r="482" spans="1:5" x14ac:dyDescent="0.35">
      <c r="A482" s="1">
        <v>38684</v>
      </c>
      <c r="B482">
        <v>90.958313000000004</v>
      </c>
      <c r="C482">
        <v>55.317787000000003</v>
      </c>
      <c r="D482">
        <f t="shared" si="14"/>
        <v>-3.0853726502701228E-3</v>
      </c>
      <c r="E482">
        <f t="shared" si="15"/>
        <v>5.7035764066277941E-4</v>
      </c>
    </row>
    <row r="483" spans="1:5" x14ac:dyDescent="0.35">
      <c r="A483" s="1">
        <v>38685</v>
      </c>
      <c r="B483">
        <v>90.857399000000001</v>
      </c>
      <c r="C483">
        <v>55.014285999999998</v>
      </c>
      <c r="D483">
        <f t="shared" si="14"/>
        <v>-4.8209692512407609E-4</v>
      </c>
      <c r="E483">
        <f t="shared" si="15"/>
        <v>-2.3893168764081052E-3</v>
      </c>
    </row>
    <row r="484" spans="1:5" x14ac:dyDescent="0.35">
      <c r="A484" s="1">
        <v>38686</v>
      </c>
      <c r="B484">
        <v>90.367446999999999</v>
      </c>
      <c r="C484">
        <v>54.987876999999997</v>
      </c>
      <c r="D484">
        <f t="shared" si="14"/>
        <v>-2.3482869278025642E-3</v>
      </c>
      <c r="E484">
        <f t="shared" si="15"/>
        <v>-2.0852832126462534E-4</v>
      </c>
    </row>
    <row r="485" spans="1:5" x14ac:dyDescent="0.35">
      <c r="A485" s="1">
        <v>38687</v>
      </c>
      <c r="B485">
        <v>91.289764000000005</v>
      </c>
      <c r="C485">
        <v>54.864113000000003</v>
      </c>
      <c r="D485">
        <f t="shared" si="14"/>
        <v>4.4100712921338776E-3</v>
      </c>
      <c r="E485">
        <f t="shared" si="15"/>
        <v>-9.7859028316863513E-4</v>
      </c>
    </row>
    <row r="486" spans="1:5" x14ac:dyDescent="0.35">
      <c r="A486" s="1">
        <v>38688</v>
      </c>
      <c r="B486">
        <v>91.405051999999998</v>
      </c>
      <c r="C486">
        <v>54.910418999999997</v>
      </c>
      <c r="D486">
        <f t="shared" si="14"/>
        <v>5.4811570434161558E-4</v>
      </c>
      <c r="E486">
        <f t="shared" si="15"/>
        <v>3.6639539436743562E-4</v>
      </c>
    </row>
    <row r="487" spans="1:5" x14ac:dyDescent="0.35">
      <c r="A487" s="1">
        <v>38691</v>
      </c>
      <c r="B487">
        <v>91.210517999999993</v>
      </c>
      <c r="C487">
        <v>54.744948999999998</v>
      </c>
      <c r="D487">
        <f t="shared" si="14"/>
        <v>-9.2527789060023533E-4</v>
      </c>
      <c r="E487">
        <f t="shared" si="15"/>
        <v>-1.3107021348261374E-3</v>
      </c>
    </row>
    <row r="488" spans="1:5" x14ac:dyDescent="0.35">
      <c r="A488" s="1">
        <v>38692</v>
      </c>
      <c r="B488">
        <v>91.383408000000003</v>
      </c>
      <c r="C488">
        <v>55.003104999999998</v>
      </c>
      <c r="D488">
        <f t="shared" si="14"/>
        <v>8.2242818323638054E-4</v>
      </c>
      <c r="E488">
        <f t="shared" si="15"/>
        <v>2.0431511806941532E-3</v>
      </c>
    </row>
    <row r="489" spans="1:5" x14ac:dyDescent="0.35">
      <c r="A489" s="1">
        <v>38693</v>
      </c>
      <c r="B489">
        <v>90.850219999999993</v>
      </c>
      <c r="C489">
        <v>54.970039</v>
      </c>
      <c r="D489">
        <f t="shared" si="14"/>
        <v>-2.5413670300802682E-3</v>
      </c>
      <c r="E489">
        <f t="shared" si="15"/>
        <v>-2.6116161180878586E-4</v>
      </c>
    </row>
    <row r="490" spans="1:5" x14ac:dyDescent="0.35">
      <c r="A490" s="1">
        <v>38694</v>
      </c>
      <c r="B490">
        <v>90.792541999999997</v>
      </c>
      <c r="C490">
        <v>55.208362999999999</v>
      </c>
      <c r="D490">
        <f t="shared" si="14"/>
        <v>-2.75807719430183E-4</v>
      </c>
      <c r="E490">
        <f t="shared" si="15"/>
        <v>1.8788248450281827E-3</v>
      </c>
    </row>
    <row r="491" spans="1:5" x14ac:dyDescent="0.35">
      <c r="A491" s="1">
        <v>38695</v>
      </c>
      <c r="B491">
        <v>91.030365000000003</v>
      </c>
      <c r="C491">
        <v>54.963397999999998</v>
      </c>
      <c r="D491">
        <f t="shared" si="14"/>
        <v>1.1361085044293709E-3</v>
      </c>
      <c r="E491">
        <f t="shared" si="15"/>
        <v>-1.9312956807727277E-3</v>
      </c>
    </row>
    <row r="492" spans="1:5" x14ac:dyDescent="0.35">
      <c r="A492" s="1">
        <v>38698</v>
      </c>
      <c r="B492">
        <v>91.116844</v>
      </c>
      <c r="C492">
        <v>54.837605000000003</v>
      </c>
      <c r="D492">
        <f t="shared" si="14"/>
        <v>4.1238463689518423E-4</v>
      </c>
      <c r="E492">
        <f t="shared" si="15"/>
        <v>-9.950952754644879E-4</v>
      </c>
    </row>
    <row r="493" spans="1:5" x14ac:dyDescent="0.35">
      <c r="A493" s="1">
        <v>38699</v>
      </c>
      <c r="B493">
        <v>91.736542</v>
      </c>
      <c r="C493">
        <v>54.970039</v>
      </c>
      <c r="D493">
        <f t="shared" si="14"/>
        <v>2.9436966754705055E-3</v>
      </c>
      <c r="E493">
        <f t="shared" si="15"/>
        <v>1.0475661112090166E-3</v>
      </c>
    </row>
    <row r="494" spans="1:5" x14ac:dyDescent="0.35">
      <c r="A494" s="1">
        <v>38700</v>
      </c>
      <c r="B494">
        <v>92.096794000000003</v>
      </c>
      <c r="C494">
        <v>55.31427</v>
      </c>
      <c r="D494">
        <f t="shared" si="14"/>
        <v>1.7021467311379385E-3</v>
      </c>
      <c r="E494">
        <f t="shared" si="15"/>
        <v>2.7111401550105772E-3</v>
      </c>
    </row>
    <row r="495" spans="1:5" x14ac:dyDescent="0.35">
      <c r="A495" s="1">
        <v>38701</v>
      </c>
      <c r="B495">
        <v>91.830146999999997</v>
      </c>
      <c r="C495">
        <v>55.241458999999999</v>
      </c>
      <c r="D495">
        <f t="shared" si="14"/>
        <v>-1.2592326193947494E-3</v>
      </c>
      <c r="E495">
        <f t="shared" si="15"/>
        <v>-5.7204489319054091E-4</v>
      </c>
    </row>
    <row r="496" spans="1:5" x14ac:dyDescent="0.35">
      <c r="A496" s="1">
        <v>38702</v>
      </c>
      <c r="B496">
        <v>91.534637000000004</v>
      </c>
      <c r="C496">
        <v>55.340693999999999</v>
      </c>
      <c r="D496">
        <f t="shared" si="14"/>
        <v>-1.3998159369142163E-3</v>
      </c>
      <c r="E496">
        <f t="shared" si="15"/>
        <v>7.7946075946736611E-4</v>
      </c>
    </row>
    <row r="497" spans="1:5" x14ac:dyDescent="0.35">
      <c r="A497" s="1">
        <v>38705</v>
      </c>
      <c r="B497">
        <v>91.063782000000003</v>
      </c>
      <c r="C497">
        <v>55.373848000000002</v>
      </c>
      <c r="D497">
        <f t="shared" si="14"/>
        <v>-2.239780416946812E-3</v>
      </c>
      <c r="E497">
        <f t="shared" si="15"/>
        <v>2.6010313411966527E-4</v>
      </c>
    </row>
    <row r="498" spans="1:5" x14ac:dyDescent="0.35">
      <c r="A498" s="1">
        <v>38706</v>
      </c>
      <c r="B498">
        <v>91.150702999999993</v>
      </c>
      <c r="C498">
        <v>55.281151000000001</v>
      </c>
      <c r="D498">
        <f t="shared" si="14"/>
        <v>4.1433932680862379E-4</v>
      </c>
      <c r="E498">
        <f t="shared" si="15"/>
        <v>-7.2762740716499302E-4</v>
      </c>
    </row>
    <row r="499" spans="1:5" x14ac:dyDescent="0.35">
      <c r="A499" s="1">
        <v>38707</v>
      </c>
      <c r="B499">
        <v>91.295601000000005</v>
      </c>
      <c r="C499">
        <v>55.208362999999999</v>
      </c>
      <c r="D499">
        <f t="shared" si="14"/>
        <v>6.8982943134264214E-4</v>
      </c>
      <c r="E499">
        <f t="shared" si="15"/>
        <v>-5.7220690321377961E-4</v>
      </c>
    </row>
    <row r="500" spans="1:5" x14ac:dyDescent="0.35">
      <c r="A500" s="1">
        <v>38708</v>
      </c>
      <c r="B500">
        <v>91.773696999999999</v>
      </c>
      <c r="C500">
        <v>55.426806999999997</v>
      </c>
      <c r="D500">
        <f t="shared" si="14"/>
        <v>2.2683751882893741E-3</v>
      </c>
      <c r="E500">
        <f t="shared" si="15"/>
        <v>1.7149907590218558E-3</v>
      </c>
    </row>
    <row r="501" spans="1:5" x14ac:dyDescent="0.35">
      <c r="A501" s="1">
        <v>38709</v>
      </c>
      <c r="B501">
        <v>91.824409000000003</v>
      </c>
      <c r="C501">
        <v>55.559199999999997</v>
      </c>
      <c r="D501">
        <f t="shared" si="14"/>
        <v>2.3991470071448387E-4</v>
      </c>
      <c r="E501">
        <f t="shared" si="15"/>
        <v>1.0361229882779083E-3</v>
      </c>
    </row>
    <row r="502" spans="1:5" x14ac:dyDescent="0.35">
      <c r="A502" s="1">
        <v>38713</v>
      </c>
      <c r="B502">
        <v>90.889931000000004</v>
      </c>
      <c r="C502">
        <v>55.823932999999997</v>
      </c>
      <c r="D502">
        <f t="shared" si="14"/>
        <v>-4.442368097250112E-3</v>
      </c>
      <c r="E502">
        <f t="shared" si="15"/>
        <v>2.064447182926918E-3</v>
      </c>
    </row>
    <row r="503" spans="1:5" x14ac:dyDescent="0.35">
      <c r="A503" s="1">
        <v>38714</v>
      </c>
      <c r="B503">
        <v>91.092758000000003</v>
      </c>
      <c r="C503">
        <v>55.65258</v>
      </c>
      <c r="D503">
        <f t="shared" si="14"/>
        <v>9.680776104451402E-4</v>
      </c>
      <c r="E503">
        <f t="shared" si="15"/>
        <v>-1.3351282519504888E-3</v>
      </c>
    </row>
    <row r="504" spans="1:5" x14ac:dyDescent="0.35">
      <c r="A504" s="1">
        <v>38715</v>
      </c>
      <c r="B504">
        <v>90.687072999999998</v>
      </c>
      <c r="C504">
        <v>55.719012999999997</v>
      </c>
      <c r="D504">
        <f t="shared" si="14"/>
        <v>-1.938466423156852E-3</v>
      </c>
      <c r="E504">
        <f t="shared" si="15"/>
        <v>5.1811216776194468E-4</v>
      </c>
    </row>
    <row r="505" spans="1:5" x14ac:dyDescent="0.35">
      <c r="A505" s="1">
        <v>38716</v>
      </c>
      <c r="B505">
        <v>90.194519</v>
      </c>
      <c r="C505">
        <v>55.738894999999999</v>
      </c>
      <c r="D505">
        <f t="shared" si="14"/>
        <v>-2.3652380610853147E-3</v>
      </c>
      <c r="E505">
        <f t="shared" si="15"/>
        <v>1.5493997932902772E-4</v>
      </c>
    </row>
    <row r="506" spans="1:5" x14ac:dyDescent="0.35">
      <c r="A506" s="1">
        <v>38720</v>
      </c>
      <c r="B506">
        <v>91.780951999999999</v>
      </c>
      <c r="C506">
        <v>55.732306999999999</v>
      </c>
      <c r="D506">
        <f t="shared" si="14"/>
        <v>7.5724112609669905E-3</v>
      </c>
      <c r="E506">
        <f t="shared" si="15"/>
        <v>-5.1334012709575973E-5</v>
      </c>
    </row>
    <row r="507" spans="1:5" x14ac:dyDescent="0.35">
      <c r="A507" s="1">
        <v>38721</v>
      </c>
      <c r="B507">
        <v>92.215560999999994</v>
      </c>
      <c r="C507">
        <v>55.831924000000001</v>
      </c>
      <c r="D507">
        <f t="shared" si="14"/>
        <v>2.05165454970611E-3</v>
      </c>
      <c r="E507">
        <f t="shared" si="15"/>
        <v>7.7557339863760307E-4</v>
      </c>
    </row>
    <row r="508" spans="1:5" x14ac:dyDescent="0.35">
      <c r="A508" s="1">
        <v>38722</v>
      </c>
      <c r="B508">
        <v>92.273544000000001</v>
      </c>
      <c r="C508">
        <v>55.845207000000002</v>
      </c>
      <c r="D508">
        <f t="shared" si="14"/>
        <v>2.7298845396133461E-4</v>
      </c>
      <c r="E508">
        <f t="shared" si="15"/>
        <v>1.0331092102151457E-4</v>
      </c>
    </row>
    <row r="509" spans="1:5" x14ac:dyDescent="0.35">
      <c r="A509" s="1">
        <v>38723</v>
      </c>
      <c r="B509">
        <v>93.041388999999995</v>
      </c>
      <c r="C509">
        <v>55.772120999999999</v>
      </c>
      <c r="D509">
        <f t="shared" si="14"/>
        <v>3.598984166571016E-3</v>
      </c>
      <c r="E509">
        <f t="shared" si="15"/>
        <v>-5.6874414769524475E-4</v>
      </c>
    </row>
    <row r="510" spans="1:5" x14ac:dyDescent="0.35">
      <c r="A510" s="1">
        <v>38726</v>
      </c>
      <c r="B510">
        <v>93.280440999999996</v>
      </c>
      <c r="C510">
        <v>55.798698000000002</v>
      </c>
      <c r="D510">
        <f t="shared" si="14"/>
        <v>1.114405343202109E-3</v>
      </c>
      <c r="E510">
        <f t="shared" si="15"/>
        <v>2.0690436383470073E-4</v>
      </c>
    </row>
    <row r="511" spans="1:5" x14ac:dyDescent="0.35">
      <c r="A511" s="1">
        <v>38727</v>
      </c>
      <c r="B511">
        <v>93.374602999999993</v>
      </c>
      <c r="C511">
        <v>55.572879999999998</v>
      </c>
      <c r="D511">
        <f t="shared" si="14"/>
        <v>4.3817771647277736E-4</v>
      </c>
      <c r="E511">
        <f t="shared" si="15"/>
        <v>-1.7611611054283154E-3</v>
      </c>
    </row>
    <row r="512" spans="1:5" x14ac:dyDescent="0.35">
      <c r="A512" s="1">
        <v>38728</v>
      </c>
      <c r="B512">
        <v>93.671616</v>
      </c>
      <c r="C512">
        <v>55.433376000000003</v>
      </c>
      <c r="D512">
        <f t="shared" si="14"/>
        <v>1.3792442965045854E-3</v>
      </c>
      <c r="E512">
        <f t="shared" si="15"/>
        <v>-1.0915754027208259E-3</v>
      </c>
    </row>
    <row r="513" spans="1:5" x14ac:dyDescent="0.35">
      <c r="A513" s="1">
        <v>38729</v>
      </c>
      <c r="B513">
        <v>93.302154999999999</v>
      </c>
      <c r="C513">
        <v>55.632668000000002</v>
      </c>
      <c r="D513">
        <f t="shared" si="14"/>
        <v>-1.7163378751768007E-3</v>
      </c>
      <c r="E513">
        <f t="shared" si="15"/>
        <v>1.5585593158945097E-3</v>
      </c>
    </row>
    <row r="514" spans="1:5" x14ac:dyDescent="0.35">
      <c r="A514" s="1">
        <v>38730</v>
      </c>
      <c r="B514">
        <v>93.215194999999994</v>
      </c>
      <c r="C514">
        <v>55.878447999999999</v>
      </c>
      <c r="D514">
        <f t="shared" si="14"/>
        <v>-4.0496233602643837E-4</v>
      </c>
      <c r="E514">
        <f t="shared" si="15"/>
        <v>1.9144471769339624E-3</v>
      </c>
    </row>
    <row r="515" spans="1:5" x14ac:dyDescent="0.35">
      <c r="A515" s="1">
        <v>38734</v>
      </c>
      <c r="B515">
        <v>92.961699999999993</v>
      </c>
      <c r="C515">
        <v>55.944823999999997</v>
      </c>
      <c r="D515">
        <f t="shared" si="14"/>
        <v>-1.1826553206094894E-3</v>
      </c>
      <c r="E515">
        <f t="shared" si="15"/>
        <v>5.1557664877451535E-4</v>
      </c>
    </row>
    <row r="516" spans="1:5" x14ac:dyDescent="0.35">
      <c r="A516" s="1">
        <v>38735</v>
      </c>
      <c r="B516">
        <v>92.592262000000005</v>
      </c>
      <c r="C516">
        <v>55.964801999999999</v>
      </c>
      <c r="D516">
        <f t="shared" ref="D516:D579" si="16">LOG10(B516/B515)</f>
        <v>-1.7293632006785374E-3</v>
      </c>
      <c r="E516">
        <f t="shared" ref="E516:E579" si="17">LOG10(C516/C515)</f>
        <v>1.5505967737988028E-4</v>
      </c>
    </row>
    <row r="517" spans="1:5" x14ac:dyDescent="0.35">
      <c r="A517" s="1">
        <v>38736</v>
      </c>
      <c r="B517">
        <v>92.947204999999997</v>
      </c>
      <c r="C517">
        <v>55.825321000000002</v>
      </c>
      <c r="D517">
        <f t="shared" si="16"/>
        <v>1.6616408016041622E-3</v>
      </c>
      <c r="E517">
        <f t="shared" si="17"/>
        <v>-1.0837426140858294E-3</v>
      </c>
    </row>
    <row r="518" spans="1:5" x14ac:dyDescent="0.35">
      <c r="A518" s="1">
        <v>38737</v>
      </c>
      <c r="B518">
        <v>91.252128999999996</v>
      </c>
      <c r="C518">
        <v>55.918297000000003</v>
      </c>
      <c r="D518">
        <f t="shared" si="16"/>
        <v>-7.9933289518810003E-3</v>
      </c>
      <c r="E518">
        <f t="shared" si="17"/>
        <v>7.227074582031543E-4</v>
      </c>
    </row>
    <row r="519" spans="1:5" x14ac:dyDescent="0.35">
      <c r="A519" s="1">
        <v>38740</v>
      </c>
      <c r="B519">
        <v>91.578102000000001</v>
      </c>
      <c r="C519">
        <v>55.904995</v>
      </c>
      <c r="D519">
        <f t="shared" si="16"/>
        <v>1.548632568941774E-3</v>
      </c>
      <c r="E519">
        <f t="shared" si="17"/>
        <v>-1.0332346905913854E-4</v>
      </c>
    </row>
    <row r="520" spans="1:5" x14ac:dyDescent="0.35">
      <c r="A520" s="1">
        <v>38741</v>
      </c>
      <c r="B520">
        <v>91.672325000000001</v>
      </c>
      <c r="C520">
        <v>55.812016</v>
      </c>
      <c r="D520">
        <f t="shared" si="16"/>
        <v>4.4660777324708991E-4</v>
      </c>
      <c r="E520">
        <f t="shared" si="17"/>
        <v>-7.2290290610061033E-4</v>
      </c>
    </row>
    <row r="521" spans="1:5" x14ac:dyDescent="0.35">
      <c r="A521" s="1">
        <v>38742</v>
      </c>
      <c r="B521">
        <v>91.751968000000005</v>
      </c>
      <c r="C521">
        <v>55.466610000000003</v>
      </c>
      <c r="D521">
        <f t="shared" si="16"/>
        <v>3.7714216617840981E-4</v>
      </c>
      <c r="E521">
        <f t="shared" si="17"/>
        <v>-2.6960865166924383E-3</v>
      </c>
    </row>
    <row r="522" spans="1:5" x14ac:dyDescent="0.35">
      <c r="A522" s="1">
        <v>38743</v>
      </c>
      <c r="B522">
        <v>92.259033000000002</v>
      </c>
      <c r="C522">
        <v>55.347026999999997</v>
      </c>
      <c r="D522">
        <f t="shared" si="16"/>
        <v>2.3935100365881758E-3</v>
      </c>
      <c r="E522">
        <f t="shared" si="17"/>
        <v>-9.3732610164567846E-4</v>
      </c>
    </row>
    <row r="523" spans="1:5" x14ac:dyDescent="0.35">
      <c r="A523" s="1">
        <v>38744</v>
      </c>
      <c r="B523">
        <v>93.113808000000006</v>
      </c>
      <c r="C523">
        <v>55.386848000000001</v>
      </c>
      <c r="D523">
        <f t="shared" si="16"/>
        <v>4.0051897012823336E-3</v>
      </c>
      <c r="E523">
        <f t="shared" si="17"/>
        <v>3.1235322180055597E-4</v>
      </c>
    </row>
    <row r="524" spans="1:5" x14ac:dyDescent="0.35">
      <c r="A524" s="1">
        <v>38747</v>
      </c>
      <c r="B524">
        <v>93.041388999999995</v>
      </c>
      <c r="C524">
        <v>55.267288000000001</v>
      </c>
      <c r="D524">
        <f t="shared" si="16"/>
        <v>-3.3790271964918432E-4</v>
      </c>
      <c r="E524">
        <f t="shared" si="17"/>
        <v>-9.3849665886154576E-4</v>
      </c>
    </row>
    <row r="525" spans="1:5" x14ac:dyDescent="0.35">
      <c r="A525" s="1">
        <v>38748</v>
      </c>
      <c r="B525">
        <v>92.360466000000002</v>
      </c>
      <c r="C525">
        <v>55.347026999999997</v>
      </c>
      <c r="D525">
        <f t="shared" si="16"/>
        <v>-3.190069820347688E-3</v>
      </c>
      <c r="E525">
        <f t="shared" si="17"/>
        <v>6.2614343706100437E-4</v>
      </c>
    </row>
    <row r="526" spans="1:5" x14ac:dyDescent="0.35">
      <c r="A526" s="1">
        <v>38749</v>
      </c>
      <c r="B526">
        <v>93.005142000000006</v>
      </c>
      <c r="C526">
        <v>55.176434</v>
      </c>
      <c r="D526">
        <f t="shared" si="16"/>
        <v>3.020844710907565E-3</v>
      </c>
      <c r="E526">
        <f t="shared" si="17"/>
        <v>-1.3406684285188939E-3</v>
      </c>
    </row>
    <row r="527" spans="1:5" x14ac:dyDescent="0.35">
      <c r="A527" s="1">
        <v>38750</v>
      </c>
      <c r="B527">
        <v>91.925819000000004</v>
      </c>
      <c r="C527">
        <v>55.176434</v>
      </c>
      <c r="D527">
        <f t="shared" si="16"/>
        <v>-5.069452329128441E-3</v>
      </c>
      <c r="E527">
        <f t="shared" si="17"/>
        <v>0</v>
      </c>
    </row>
    <row r="528" spans="1:5" x14ac:dyDescent="0.35">
      <c r="A528" s="1">
        <v>38751</v>
      </c>
      <c r="B528">
        <v>91.469436999999999</v>
      </c>
      <c r="C528">
        <v>55.343055999999997</v>
      </c>
      <c r="D528">
        <f t="shared" si="16"/>
        <v>-2.1615018589347685E-3</v>
      </c>
      <c r="E528">
        <f t="shared" si="17"/>
        <v>1.3095078522209311E-3</v>
      </c>
    </row>
    <row r="529" spans="1:5" x14ac:dyDescent="0.35">
      <c r="A529" s="1">
        <v>38754</v>
      </c>
      <c r="B529">
        <v>91.708488000000003</v>
      </c>
      <c r="C529">
        <v>55.26305</v>
      </c>
      <c r="D529">
        <f t="shared" si="16"/>
        <v>1.1335272973593752E-3</v>
      </c>
      <c r="E529">
        <f t="shared" si="17"/>
        <v>-6.2828665858917943E-4</v>
      </c>
    </row>
    <row r="530" spans="1:5" x14ac:dyDescent="0.35">
      <c r="A530" s="1">
        <v>38755</v>
      </c>
      <c r="B530">
        <v>90.897171</v>
      </c>
      <c r="C530">
        <v>55.196410999999998</v>
      </c>
      <c r="D530">
        <f t="shared" si="16"/>
        <v>-3.8591664313929958E-3</v>
      </c>
      <c r="E530">
        <f t="shared" si="17"/>
        <v>-5.2401040578404774E-4</v>
      </c>
    </row>
    <row r="531" spans="1:5" x14ac:dyDescent="0.35">
      <c r="A531" s="1">
        <v>38756</v>
      </c>
      <c r="B531">
        <v>91.722983999999997</v>
      </c>
      <c r="C531">
        <v>55.163063000000001</v>
      </c>
      <c r="D531">
        <f t="shared" si="16"/>
        <v>3.9278082271996676E-3</v>
      </c>
      <c r="E531">
        <f t="shared" si="17"/>
        <v>-2.6246686937489802E-4</v>
      </c>
    </row>
    <row r="532" spans="1:5" x14ac:dyDescent="0.35">
      <c r="A532" s="1">
        <v>38757</v>
      </c>
      <c r="B532">
        <v>91.570869000000002</v>
      </c>
      <c r="C532">
        <v>55.216380999999998</v>
      </c>
      <c r="D532">
        <f t="shared" si="16"/>
        <v>-7.2083945205896212E-4</v>
      </c>
      <c r="E532">
        <f t="shared" si="17"/>
        <v>4.1956571165718479E-4</v>
      </c>
    </row>
    <row r="533" spans="1:5" x14ac:dyDescent="0.35">
      <c r="A533" s="1">
        <v>38758</v>
      </c>
      <c r="B533">
        <v>91.737487999999999</v>
      </c>
      <c r="C533">
        <v>55.056477000000001</v>
      </c>
      <c r="D533">
        <f t="shared" si="16"/>
        <v>7.8950827330399312E-4</v>
      </c>
      <c r="E533">
        <f t="shared" si="17"/>
        <v>-1.2595206974516549E-3</v>
      </c>
    </row>
    <row r="534" spans="1:5" x14ac:dyDescent="0.35">
      <c r="A534" s="1">
        <v>38761</v>
      </c>
      <c r="B534">
        <v>91.570869000000002</v>
      </c>
      <c r="C534">
        <v>55.056477000000001</v>
      </c>
      <c r="D534">
        <f t="shared" si="16"/>
        <v>-7.8950827330400222E-4</v>
      </c>
      <c r="E534">
        <f t="shared" si="17"/>
        <v>0</v>
      </c>
    </row>
    <row r="535" spans="1:5" x14ac:dyDescent="0.35">
      <c r="A535" s="1">
        <v>38762</v>
      </c>
      <c r="B535">
        <v>92.541556999999997</v>
      </c>
      <c r="C535">
        <v>54.976528000000002</v>
      </c>
      <c r="D535">
        <f t="shared" si="16"/>
        <v>4.5794665499352873E-3</v>
      </c>
      <c r="E535">
        <f t="shared" si="17"/>
        <v>-6.3110910483440117E-4</v>
      </c>
    </row>
    <row r="536" spans="1:5" x14ac:dyDescent="0.35">
      <c r="A536" s="1">
        <v>38763</v>
      </c>
      <c r="B536">
        <v>92.867515999999995</v>
      </c>
      <c r="C536">
        <v>55.076495999999999</v>
      </c>
      <c r="D536">
        <f t="shared" si="16"/>
        <v>1.5270271144871273E-3</v>
      </c>
      <c r="E536">
        <f t="shared" si="17"/>
        <v>7.8899354383843488E-4</v>
      </c>
    </row>
    <row r="537" spans="1:5" x14ac:dyDescent="0.35">
      <c r="A537" s="1">
        <v>38764</v>
      </c>
      <c r="B537">
        <v>93.562965000000005</v>
      </c>
      <c r="C537">
        <v>55.049827999999998</v>
      </c>
      <c r="D537">
        <f t="shared" si="16"/>
        <v>3.2401468096272513E-3</v>
      </c>
      <c r="E537">
        <f t="shared" si="17"/>
        <v>-2.1033600412893432E-4</v>
      </c>
    </row>
    <row r="538" spans="1:5" x14ac:dyDescent="0.35">
      <c r="A538" s="1">
        <v>38765</v>
      </c>
      <c r="B538">
        <v>93.309425000000005</v>
      </c>
      <c r="C538">
        <v>55.236431000000003</v>
      </c>
      <c r="D538">
        <f t="shared" si="16"/>
        <v>-1.1784629126361736E-3</v>
      </c>
      <c r="E538">
        <f t="shared" si="17"/>
        <v>1.469643295122177E-3</v>
      </c>
    </row>
    <row r="539" spans="1:5" x14ac:dyDescent="0.35">
      <c r="A539" s="1">
        <v>38769</v>
      </c>
      <c r="B539">
        <v>93.077606000000003</v>
      </c>
      <c r="C539">
        <v>55.169784999999997</v>
      </c>
      <c r="D539">
        <f t="shared" si="16"/>
        <v>-1.0803086875040445E-3</v>
      </c>
      <c r="E539">
        <f t="shared" si="17"/>
        <v>-5.2431818796357154E-4</v>
      </c>
    </row>
    <row r="540" spans="1:5" x14ac:dyDescent="0.35">
      <c r="A540" s="1">
        <v>38770</v>
      </c>
      <c r="B540">
        <v>93.642632000000006</v>
      </c>
      <c r="C540">
        <v>55.376353999999999</v>
      </c>
      <c r="D540">
        <f t="shared" si="16"/>
        <v>2.628407349635598E-3</v>
      </c>
      <c r="E540">
        <f t="shared" si="17"/>
        <v>1.6230667495229665E-3</v>
      </c>
    </row>
    <row r="541" spans="1:5" x14ac:dyDescent="0.35">
      <c r="A541" s="1">
        <v>38771</v>
      </c>
      <c r="B541">
        <v>93.504981999999998</v>
      </c>
      <c r="C541">
        <v>55.243046</v>
      </c>
      <c r="D541">
        <f t="shared" si="16"/>
        <v>-6.3886089634138696E-4</v>
      </c>
      <c r="E541">
        <f t="shared" si="17"/>
        <v>-1.046741472474052E-3</v>
      </c>
    </row>
    <row r="542" spans="1:5" x14ac:dyDescent="0.35">
      <c r="A542" s="1">
        <v>38772</v>
      </c>
      <c r="B542">
        <v>93.744040999999996</v>
      </c>
      <c r="C542">
        <v>55.176434</v>
      </c>
      <c r="D542">
        <f t="shared" si="16"/>
        <v>1.1089196546267054E-3</v>
      </c>
      <c r="E542">
        <f t="shared" si="17"/>
        <v>-5.2398775176097482E-4</v>
      </c>
    </row>
    <row r="543" spans="1:5" x14ac:dyDescent="0.35">
      <c r="A543" s="1">
        <v>38775</v>
      </c>
      <c r="B543">
        <v>93.780272999999994</v>
      </c>
      <c r="C543">
        <v>55.069771000000003</v>
      </c>
      <c r="D543">
        <f t="shared" si="16"/>
        <v>1.6782205494831942E-4</v>
      </c>
      <c r="E543">
        <f t="shared" si="17"/>
        <v>-8.4035848266869107E-4</v>
      </c>
    </row>
    <row r="544" spans="1:5" x14ac:dyDescent="0.35">
      <c r="A544" s="1">
        <v>38776</v>
      </c>
      <c r="B544">
        <v>92.889258999999996</v>
      </c>
      <c r="C544">
        <v>55.289738</v>
      </c>
      <c r="D544">
        <f t="shared" si="16"/>
        <v>-4.1459942411694907E-3</v>
      </c>
      <c r="E544">
        <f t="shared" si="17"/>
        <v>1.7312614322808175E-3</v>
      </c>
    </row>
    <row r="545" spans="1:5" x14ac:dyDescent="0.35">
      <c r="A545" s="1">
        <v>38777</v>
      </c>
      <c r="B545">
        <v>93.715073000000004</v>
      </c>
      <c r="C545">
        <v>55.180756000000002</v>
      </c>
      <c r="D545">
        <f t="shared" si="16"/>
        <v>3.8439493961582418E-3</v>
      </c>
      <c r="E545">
        <f t="shared" si="17"/>
        <v>-8.5688575958130849E-4</v>
      </c>
    </row>
    <row r="546" spans="1:5" x14ac:dyDescent="0.35">
      <c r="A546" s="1">
        <v>38778</v>
      </c>
      <c r="B546">
        <v>93.707840000000004</v>
      </c>
      <c r="C546">
        <v>54.960158999999997</v>
      </c>
      <c r="D546">
        <f t="shared" si="16"/>
        <v>-3.3520469177254791E-5</v>
      </c>
      <c r="E546">
        <f t="shared" si="17"/>
        <v>-1.7396657351041198E-3</v>
      </c>
    </row>
    <row r="547" spans="1:5" x14ac:dyDescent="0.35">
      <c r="A547" s="1">
        <v>38779</v>
      </c>
      <c r="B547">
        <v>93.273162999999997</v>
      </c>
      <c r="C547">
        <v>54.826458000000002</v>
      </c>
      <c r="D547">
        <f t="shared" si="16"/>
        <v>-2.0192229109089834E-3</v>
      </c>
      <c r="E547">
        <f t="shared" si="17"/>
        <v>-1.0577907729987781E-3</v>
      </c>
    </row>
    <row r="548" spans="1:5" x14ac:dyDescent="0.35">
      <c r="A548" s="1">
        <v>38782</v>
      </c>
      <c r="B548">
        <v>92.845802000000006</v>
      </c>
      <c r="C548">
        <v>54.652588000000002</v>
      </c>
      <c r="D548">
        <f t="shared" si="16"/>
        <v>-1.994432434851973E-3</v>
      </c>
      <c r="E548">
        <f t="shared" si="17"/>
        <v>-1.379457490964651E-3</v>
      </c>
    </row>
    <row r="549" spans="1:5" x14ac:dyDescent="0.35">
      <c r="A549" s="1">
        <v>38783</v>
      </c>
      <c r="B549">
        <v>92.700942999999995</v>
      </c>
      <c r="C549">
        <v>54.679336999999997</v>
      </c>
      <c r="D549">
        <f t="shared" si="16"/>
        <v>-6.7811997602927675E-4</v>
      </c>
      <c r="E549">
        <f t="shared" si="17"/>
        <v>2.1250779821571839E-4</v>
      </c>
    </row>
    <row r="550" spans="1:5" x14ac:dyDescent="0.35">
      <c r="A550" s="1">
        <v>38784</v>
      </c>
      <c r="B550">
        <v>92.896500000000003</v>
      </c>
      <c r="C550">
        <v>54.706085000000002</v>
      </c>
      <c r="D550">
        <f t="shared" si="16"/>
        <v>9.1519964989179067E-4</v>
      </c>
      <c r="E550">
        <f t="shared" si="17"/>
        <v>2.1239592664342241E-4</v>
      </c>
    </row>
    <row r="551" spans="1:5" x14ac:dyDescent="0.35">
      <c r="A551" s="1">
        <v>38785</v>
      </c>
      <c r="B551">
        <v>92.273544000000001</v>
      </c>
      <c r="C551">
        <v>54.759556000000003</v>
      </c>
      <c r="D551">
        <f t="shared" si="16"/>
        <v>-2.9221505608662793E-3</v>
      </c>
      <c r="E551">
        <f t="shared" si="17"/>
        <v>4.2428221086889965E-4</v>
      </c>
    </row>
    <row r="552" spans="1:5" x14ac:dyDescent="0.35">
      <c r="A552" s="1">
        <v>38786</v>
      </c>
      <c r="B552">
        <v>93.150040000000004</v>
      </c>
      <c r="C552">
        <v>54.652588000000002</v>
      </c>
      <c r="D552">
        <f t="shared" si="16"/>
        <v>4.1058446097477818E-3</v>
      </c>
      <c r="E552">
        <f t="shared" si="17"/>
        <v>-8.4918593572799056E-4</v>
      </c>
    </row>
    <row r="553" spans="1:5" x14ac:dyDescent="0.35">
      <c r="A553" s="1">
        <v>38789</v>
      </c>
      <c r="B553">
        <v>93.323875000000001</v>
      </c>
      <c r="C553">
        <v>54.605781999999998</v>
      </c>
      <c r="D553">
        <f t="shared" si="16"/>
        <v>8.0971757504149082E-4</v>
      </c>
      <c r="E553">
        <f t="shared" si="17"/>
        <v>-3.7210126351879761E-4</v>
      </c>
    </row>
    <row r="554" spans="1:5" x14ac:dyDescent="0.35">
      <c r="A554" s="1">
        <v>38790</v>
      </c>
      <c r="B554">
        <v>94.301833999999999</v>
      </c>
      <c r="C554">
        <v>54.920029</v>
      </c>
      <c r="D554">
        <f t="shared" si="16"/>
        <v>4.5273757613366354E-3</v>
      </c>
      <c r="E554">
        <f t="shared" si="17"/>
        <v>2.4921269480368147E-3</v>
      </c>
    </row>
    <row r="555" spans="1:5" x14ac:dyDescent="0.35">
      <c r="A555" s="1">
        <v>38791</v>
      </c>
      <c r="B555">
        <v>94.721985000000004</v>
      </c>
      <c r="C555">
        <v>54.819747999999997</v>
      </c>
      <c r="D555">
        <f t="shared" si="16"/>
        <v>1.9306515161268145E-3</v>
      </c>
      <c r="E555">
        <f t="shared" si="17"/>
        <v>-7.9372308296581952E-4</v>
      </c>
    </row>
    <row r="556" spans="1:5" x14ac:dyDescent="0.35">
      <c r="A556" s="1">
        <v>38792</v>
      </c>
      <c r="B556">
        <v>94.917557000000002</v>
      </c>
      <c r="C556">
        <v>55.167361999999997</v>
      </c>
      <c r="D556">
        <f t="shared" si="16"/>
        <v>8.957611859852461E-4</v>
      </c>
      <c r="E556">
        <f t="shared" si="17"/>
        <v>2.7451824980540543E-3</v>
      </c>
    </row>
    <row r="557" spans="1:5" x14ac:dyDescent="0.35">
      <c r="A557" s="1">
        <v>38793</v>
      </c>
      <c r="B557">
        <v>94.996834000000007</v>
      </c>
      <c r="C557">
        <v>55.053741000000002</v>
      </c>
      <c r="D557">
        <f t="shared" si="16"/>
        <v>3.6257984937707635E-4</v>
      </c>
      <c r="E557">
        <f t="shared" si="17"/>
        <v>-8.9538190898068618E-4</v>
      </c>
    </row>
    <row r="558" spans="1:5" x14ac:dyDescent="0.35">
      <c r="A558" s="1">
        <v>38796</v>
      </c>
      <c r="B558">
        <v>94.844109000000003</v>
      </c>
      <c r="C558">
        <v>55.160708999999997</v>
      </c>
      <c r="D558">
        <f t="shared" si="16"/>
        <v>-6.9877064462146561E-4</v>
      </c>
      <c r="E558">
        <f t="shared" si="17"/>
        <v>8.4300428349670707E-4</v>
      </c>
    </row>
    <row r="559" spans="1:5" x14ac:dyDescent="0.35">
      <c r="A559" s="1">
        <v>38797</v>
      </c>
      <c r="B559">
        <v>94.247733999999994</v>
      </c>
      <c r="C559">
        <v>54.933430000000001</v>
      </c>
      <c r="D559">
        <f t="shared" si="16"/>
        <v>-2.7394437148511785E-3</v>
      </c>
      <c r="E559">
        <f t="shared" si="17"/>
        <v>-1.7931228069042451E-3</v>
      </c>
    </row>
    <row r="560" spans="1:5" x14ac:dyDescent="0.35">
      <c r="A560" s="1">
        <v>38798</v>
      </c>
      <c r="B560">
        <v>94.822342000000006</v>
      </c>
      <c r="C560">
        <v>55.000228999999997</v>
      </c>
      <c r="D560">
        <f t="shared" si="16"/>
        <v>2.6397604236919163E-3</v>
      </c>
      <c r="E560">
        <f t="shared" si="17"/>
        <v>5.2778086221998599E-4</v>
      </c>
    </row>
    <row r="561" spans="1:5" x14ac:dyDescent="0.35">
      <c r="A561" s="1">
        <v>38799</v>
      </c>
      <c r="B561">
        <v>94.625945999999999</v>
      </c>
      <c r="C561">
        <v>54.859836999999999</v>
      </c>
      <c r="D561">
        <f t="shared" si="16"/>
        <v>-9.0044339300344382E-4</v>
      </c>
      <c r="E561">
        <f t="shared" si="17"/>
        <v>-1.1099848436944557E-3</v>
      </c>
    </row>
    <row r="562" spans="1:5" x14ac:dyDescent="0.35">
      <c r="A562" s="1">
        <v>38800</v>
      </c>
      <c r="B562">
        <v>94.698677000000004</v>
      </c>
      <c r="C562">
        <v>55.100479</v>
      </c>
      <c r="D562">
        <f t="shared" si="16"/>
        <v>3.3367739511786583E-4</v>
      </c>
      <c r="E562">
        <f t="shared" si="17"/>
        <v>1.9008613899698166E-3</v>
      </c>
    </row>
    <row r="563" spans="1:5" x14ac:dyDescent="0.35">
      <c r="A563" s="1">
        <v>38803</v>
      </c>
      <c r="B563">
        <v>94.560410000000005</v>
      </c>
      <c r="C563">
        <v>54.980182999999997</v>
      </c>
      <c r="D563">
        <f t="shared" si="16"/>
        <v>-6.3456510083042986E-4</v>
      </c>
      <c r="E563">
        <f t="shared" si="17"/>
        <v>-9.4919323417140349E-4</v>
      </c>
    </row>
    <row r="564" spans="1:5" x14ac:dyDescent="0.35">
      <c r="A564" s="1">
        <v>38804</v>
      </c>
      <c r="B564">
        <v>93.978638000000004</v>
      </c>
      <c r="C564">
        <v>54.712752999999999</v>
      </c>
      <c r="D564">
        <f t="shared" si="16"/>
        <v>-2.6801999257781823E-3</v>
      </c>
      <c r="E564">
        <f t="shared" si="17"/>
        <v>-2.1176131780542827E-3</v>
      </c>
    </row>
    <row r="565" spans="1:5" x14ac:dyDescent="0.35">
      <c r="A565" s="1">
        <v>38805</v>
      </c>
      <c r="B565">
        <v>94.567725999999993</v>
      </c>
      <c r="C565">
        <v>54.659260000000003</v>
      </c>
      <c r="D565">
        <f t="shared" si="16"/>
        <v>2.7137993520547862E-3</v>
      </c>
      <c r="E565">
        <f t="shared" si="17"/>
        <v>-4.2482013333481207E-4</v>
      </c>
    </row>
    <row r="566" spans="1:5" x14ac:dyDescent="0.35">
      <c r="A566" s="1">
        <v>38806</v>
      </c>
      <c r="B566">
        <v>94.400452000000001</v>
      </c>
      <c r="C566">
        <v>54.498856000000004</v>
      </c>
      <c r="D566">
        <f t="shared" si="16"/>
        <v>-7.6887225044231248E-4</v>
      </c>
      <c r="E566">
        <f t="shared" si="17"/>
        <v>-1.2763617542957267E-3</v>
      </c>
    </row>
    <row r="567" spans="1:5" x14ac:dyDescent="0.35">
      <c r="A567" s="1">
        <v>38807</v>
      </c>
      <c r="B567">
        <v>94.422286999999997</v>
      </c>
      <c r="C567">
        <v>54.538913999999998</v>
      </c>
      <c r="D567">
        <f t="shared" si="16"/>
        <v>1.0044150513703178E-4</v>
      </c>
      <c r="E567">
        <f t="shared" si="17"/>
        <v>3.1909987041633025E-4</v>
      </c>
    </row>
    <row r="568" spans="1:5" x14ac:dyDescent="0.35">
      <c r="A568" s="1">
        <v>38810</v>
      </c>
      <c r="B568">
        <v>94.349570999999997</v>
      </c>
      <c r="C568">
        <v>54.478554000000003</v>
      </c>
      <c r="D568">
        <f t="shared" si="16"/>
        <v>-3.3458545614427267E-4</v>
      </c>
      <c r="E568">
        <f t="shared" si="17"/>
        <v>-4.8091407895007259E-4</v>
      </c>
    </row>
    <row r="569" spans="1:5" x14ac:dyDescent="0.35">
      <c r="A569" s="1">
        <v>38811</v>
      </c>
      <c r="B569">
        <v>94.953216999999995</v>
      </c>
      <c r="C569">
        <v>54.485287</v>
      </c>
      <c r="D569">
        <f t="shared" si="16"/>
        <v>2.7697533478200213E-3</v>
      </c>
      <c r="E569">
        <f t="shared" si="17"/>
        <v>5.367110269862915E-5</v>
      </c>
    </row>
    <row r="570" spans="1:5" x14ac:dyDescent="0.35">
      <c r="A570" s="1">
        <v>38812</v>
      </c>
      <c r="B570">
        <v>95.280472000000003</v>
      </c>
      <c r="C570">
        <v>54.612720000000003</v>
      </c>
      <c r="D570">
        <f t="shared" si="16"/>
        <v>1.494216735451102E-3</v>
      </c>
      <c r="E570">
        <f t="shared" si="17"/>
        <v>1.0145643427185776E-3</v>
      </c>
    </row>
    <row r="571" spans="1:5" x14ac:dyDescent="0.35">
      <c r="A571" s="1">
        <v>38813</v>
      </c>
      <c r="B571">
        <v>95.178664999999995</v>
      </c>
      <c r="C571">
        <v>54.458480999999999</v>
      </c>
      <c r="D571">
        <f t="shared" si="16"/>
        <v>-4.642909048800033E-4</v>
      </c>
      <c r="E571">
        <f t="shared" si="17"/>
        <v>-1.2282837381563832E-3</v>
      </c>
    </row>
    <row r="572" spans="1:5" x14ac:dyDescent="0.35">
      <c r="A572" s="1">
        <v>38814</v>
      </c>
      <c r="B572">
        <v>94.211394999999996</v>
      </c>
      <c r="C572">
        <v>54.210338999999998</v>
      </c>
      <c r="D572">
        <f t="shared" si="16"/>
        <v>-4.4361744864685982E-3</v>
      </c>
      <c r="E572">
        <f t="shared" si="17"/>
        <v>-1.9834003651832016E-3</v>
      </c>
    </row>
    <row r="573" spans="1:5" x14ac:dyDescent="0.35">
      <c r="A573" s="1">
        <v>38817</v>
      </c>
      <c r="B573">
        <v>94.356842</v>
      </c>
      <c r="C573">
        <v>54.277397000000001</v>
      </c>
      <c r="D573">
        <f t="shared" si="16"/>
        <v>6.6996269404792717E-4</v>
      </c>
      <c r="E573">
        <f t="shared" si="17"/>
        <v>5.3688876089073238E-4</v>
      </c>
    </row>
    <row r="574" spans="1:5" x14ac:dyDescent="0.35">
      <c r="A574" s="1">
        <v>38818</v>
      </c>
      <c r="B574">
        <v>93.556838999999997</v>
      </c>
      <c r="C574">
        <v>54.378002000000002</v>
      </c>
      <c r="D574">
        <f t="shared" si="16"/>
        <v>-3.6978572887490361E-3</v>
      </c>
      <c r="E574">
        <f t="shared" si="17"/>
        <v>8.0423447412424727E-4</v>
      </c>
    </row>
    <row r="575" spans="1:5" x14ac:dyDescent="0.35">
      <c r="A575" s="1">
        <v>38819</v>
      </c>
      <c r="B575">
        <v>93.731399999999994</v>
      </c>
      <c r="C575">
        <v>54.250560999999998</v>
      </c>
      <c r="D575">
        <f t="shared" si="16"/>
        <v>8.0956392577333583E-4</v>
      </c>
      <c r="E575">
        <f t="shared" si="17"/>
        <v>-1.0190128071671674E-3</v>
      </c>
    </row>
    <row r="576" spans="1:5" x14ac:dyDescent="0.35">
      <c r="A576" s="1">
        <v>38820</v>
      </c>
      <c r="B576">
        <v>93.607758000000004</v>
      </c>
      <c r="C576">
        <v>53.962184999999998</v>
      </c>
      <c r="D576">
        <f t="shared" si="16"/>
        <v>-5.732602484319532E-4</v>
      </c>
      <c r="E576">
        <f t="shared" si="17"/>
        <v>-2.3147070306581636E-3</v>
      </c>
    </row>
    <row r="577" spans="1:5" x14ac:dyDescent="0.35">
      <c r="A577" s="1">
        <v>38824</v>
      </c>
      <c r="B577">
        <v>93.571381000000002</v>
      </c>
      <c r="C577">
        <v>54.170082000000001</v>
      </c>
      <c r="D577">
        <f t="shared" si="16"/>
        <v>-1.6880439403124624E-4</v>
      </c>
      <c r="E577">
        <f t="shared" si="17"/>
        <v>1.6699664893503642E-3</v>
      </c>
    </row>
    <row r="578" spans="1:5" x14ac:dyDescent="0.35">
      <c r="A578" s="1">
        <v>38825</v>
      </c>
      <c r="B578">
        <v>95.055046000000004</v>
      </c>
      <c r="C578">
        <v>54.34449</v>
      </c>
      <c r="D578">
        <f t="shared" si="16"/>
        <v>6.832137165671659E-3</v>
      </c>
      <c r="E578">
        <f t="shared" si="17"/>
        <v>1.3960244384631417E-3</v>
      </c>
    </row>
    <row r="579" spans="1:5" x14ac:dyDescent="0.35">
      <c r="A579" s="1">
        <v>38826</v>
      </c>
      <c r="B579">
        <v>95.236823999999999</v>
      </c>
      <c r="C579">
        <v>54.190230999999997</v>
      </c>
      <c r="D579">
        <f t="shared" si="16"/>
        <v>8.2972757947488804E-4</v>
      </c>
      <c r="E579">
        <f t="shared" si="17"/>
        <v>-1.234515129852756E-3</v>
      </c>
    </row>
    <row r="580" spans="1:5" x14ac:dyDescent="0.35">
      <c r="A580" s="1">
        <v>38827</v>
      </c>
      <c r="B580">
        <v>95.367760000000004</v>
      </c>
      <c r="C580">
        <v>54.143276</v>
      </c>
      <c r="D580">
        <f t="shared" ref="D580:D643" si="18">LOG10(B580/B579)</f>
        <v>5.9667810746197813E-4</v>
      </c>
      <c r="E580">
        <f t="shared" ref="E580:E643" si="19">LOG10(C580/C579)</f>
        <v>-3.7647260278839893E-4</v>
      </c>
    </row>
    <row r="581" spans="1:5" x14ac:dyDescent="0.35">
      <c r="A581" s="1">
        <v>38828</v>
      </c>
      <c r="B581">
        <v>95.382277999999999</v>
      </c>
      <c r="C581">
        <v>54.257235999999999</v>
      </c>
      <c r="D581">
        <f t="shared" si="18"/>
        <v>6.6108372680338627E-5</v>
      </c>
      <c r="E581">
        <f t="shared" si="19"/>
        <v>9.1313622929545799E-4</v>
      </c>
    </row>
    <row r="582" spans="1:5" x14ac:dyDescent="0.35">
      <c r="A582" s="1">
        <v>38831</v>
      </c>
      <c r="B582">
        <v>95.207763999999997</v>
      </c>
      <c r="C582">
        <v>54.324345000000001</v>
      </c>
      <c r="D582">
        <f t="shared" si="18"/>
        <v>-7.9532474625528394E-4</v>
      </c>
      <c r="E582">
        <f t="shared" si="19"/>
        <v>5.3683270824842584E-4</v>
      </c>
    </row>
    <row r="583" spans="1:5" x14ac:dyDescent="0.35">
      <c r="A583" s="1">
        <v>38832</v>
      </c>
      <c r="B583">
        <v>94.815025000000006</v>
      </c>
      <c r="C583">
        <v>53.982292000000001</v>
      </c>
      <c r="D583">
        <f t="shared" si="18"/>
        <v>-1.7952017680697161E-3</v>
      </c>
      <c r="E583">
        <f t="shared" si="19"/>
        <v>-2.7431785979043933E-3</v>
      </c>
    </row>
    <row r="584" spans="1:5" x14ac:dyDescent="0.35">
      <c r="A584" s="1">
        <v>38833</v>
      </c>
      <c r="B584">
        <v>94.836853000000005</v>
      </c>
      <c r="C584">
        <v>53.955486000000001</v>
      </c>
      <c r="D584">
        <f t="shared" si="18"/>
        <v>9.9970325554524114E-5</v>
      </c>
      <c r="E584">
        <f t="shared" si="19"/>
        <v>-2.1571127990490711E-4</v>
      </c>
    </row>
    <row r="585" spans="1:5" x14ac:dyDescent="0.35">
      <c r="A585" s="1">
        <v>38834</v>
      </c>
      <c r="B585">
        <v>95.294990999999996</v>
      </c>
      <c r="C585">
        <v>54.103012</v>
      </c>
      <c r="D585">
        <f t="shared" si="18"/>
        <v>2.0929391546198168E-3</v>
      </c>
      <c r="E585">
        <f t="shared" si="19"/>
        <v>1.1858348714697286E-3</v>
      </c>
    </row>
    <row r="586" spans="1:5" x14ac:dyDescent="0.35">
      <c r="A586" s="1">
        <v>38835</v>
      </c>
      <c r="B586">
        <v>95.615036000000003</v>
      </c>
      <c r="C586">
        <v>54.196896000000002</v>
      </c>
      <c r="D586">
        <f t="shared" si="18"/>
        <v>1.4561195119339025E-3</v>
      </c>
      <c r="E586">
        <f t="shared" si="19"/>
        <v>7.5297041531515211E-4</v>
      </c>
    </row>
    <row r="587" spans="1:5" x14ac:dyDescent="0.35">
      <c r="A587" s="1">
        <v>38838</v>
      </c>
      <c r="B587">
        <v>94.836853000000005</v>
      </c>
      <c r="C587">
        <v>53.903441999999998</v>
      </c>
      <c r="D587">
        <f t="shared" si="18"/>
        <v>-3.5490586665537093E-3</v>
      </c>
      <c r="E587">
        <f t="shared" si="19"/>
        <v>-2.3579161418511969E-3</v>
      </c>
    </row>
    <row r="588" spans="1:5" x14ac:dyDescent="0.35">
      <c r="A588" s="1">
        <v>38839</v>
      </c>
      <c r="B588">
        <v>95.549553000000003</v>
      </c>
      <c r="C588">
        <v>53.990932000000001</v>
      </c>
      <c r="D588">
        <f t="shared" si="18"/>
        <v>3.2515254589699427E-3</v>
      </c>
      <c r="E588">
        <f t="shared" si="19"/>
        <v>7.0432648415423571E-4</v>
      </c>
    </row>
    <row r="589" spans="1:5" x14ac:dyDescent="0.35">
      <c r="A589" s="1">
        <v>38840</v>
      </c>
      <c r="B589">
        <v>95.19323</v>
      </c>
      <c r="C589">
        <v>53.916907999999999</v>
      </c>
      <c r="D589">
        <f t="shared" si="18"/>
        <v>-1.6225965696046564E-3</v>
      </c>
      <c r="E589">
        <f t="shared" si="19"/>
        <v>-5.9584585830357026E-4</v>
      </c>
    </row>
    <row r="590" spans="1:5" x14ac:dyDescent="0.35">
      <c r="A590" s="1">
        <v>38841</v>
      </c>
      <c r="B590">
        <v>95.535049000000001</v>
      </c>
      <c r="C590">
        <v>53.883270000000003</v>
      </c>
      <c r="D590">
        <f t="shared" si="18"/>
        <v>1.5566675820075687E-3</v>
      </c>
      <c r="E590">
        <f t="shared" si="19"/>
        <v>-2.7103477058094987E-4</v>
      </c>
    </row>
    <row r="591" spans="1:5" x14ac:dyDescent="0.35">
      <c r="A591" s="1">
        <v>38842</v>
      </c>
      <c r="B591">
        <v>96.378676999999996</v>
      </c>
      <c r="C591">
        <v>54.011130999999999</v>
      </c>
      <c r="D591">
        <f t="shared" si="18"/>
        <v>3.8182297097667482E-3</v>
      </c>
      <c r="E591">
        <f t="shared" si="19"/>
        <v>1.0293277914400301E-3</v>
      </c>
    </row>
    <row r="592" spans="1:5" x14ac:dyDescent="0.35">
      <c r="A592" s="1">
        <v>38845</v>
      </c>
      <c r="B592">
        <v>96.262305999999995</v>
      </c>
      <c r="C592">
        <v>54.038058999999997</v>
      </c>
      <c r="D592">
        <f t="shared" si="18"/>
        <v>-5.2469924638088921E-4</v>
      </c>
      <c r="E592">
        <f t="shared" si="19"/>
        <v>2.164695922442231E-4</v>
      </c>
    </row>
    <row r="593" spans="1:5" x14ac:dyDescent="0.35">
      <c r="A593" s="1">
        <v>38846</v>
      </c>
      <c r="B593">
        <v>96.451369999999997</v>
      </c>
      <c r="C593">
        <v>54.017879000000001</v>
      </c>
      <c r="D593">
        <f t="shared" si="18"/>
        <v>8.5213960912172671E-4</v>
      </c>
      <c r="E593">
        <f t="shared" si="19"/>
        <v>-1.6221344072170975E-4</v>
      </c>
    </row>
    <row r="594" spans="1:5" x14ac:dyDescent="0.35">
      <c r="A594" s="1">
        <v>38847</v>
      </c>
      <c r="B594">
        <v>96.400513000000004</v>
      </c>
      <c r="C594">
        <v>54.044772999999999</v>
      </c>
      <c r="D594">
        <f t="shared" si="18"/>
        <v>-2.2905573577572635E-4</v>
      </c>
      <c r="E594">
        <f t="shared" si="19"/>
        <v>2.161693391987155E-4</v>
      </c>
    </row>
    <row r="595" spans="1:5" x14ac:dyDescent="0.35">
      <c r="A595" s="1">
        <v>38848</v>
      </c>
      <c r="B595">
        <v>95.236823999999999</v>
      </c>
      <c r="C595">
        <v>53.950541999999999</v>
      </c>
      <c r="D595">
        <f t="shared" si="18"/>
        <v>-5.2744410994766053E-3</v>
      </c>
      <c r="E595">
        <f t="shared" si="19"/>
        <v>-7.578849825087946E-4</v>
      </c>
    </row>
    <row r="596" spans="1:5" x14ac:dyDescent="0.35">
      <c r="A596" s="1">
        <v>38849</v>
      </c>
      <c r="B596">
        <v>93.993217000000001</v>
      </c>
      <c r="C596">
        <v>53.748638</v>
      </c>
      <c r="D596">
        <f t="shared" si="18"/>
        <v>-5.708389964678518E-3</v>
      </c>
      <c r="E596">
        <f t="shared" si="19"/>
        <v>-1.6283484386542548E-3</v>
      </c>
    </row>
    <row r="597" spans="1:5" x14ac:dyDescent="0.35">
      <c r="A597" s="1">
        <v>38852</v>
      </c>
      <c r="B597">
        <v>94.182288999999997</v>
      </c>
      <c r="C597">
        <v>53.863017999999997</v>
      </c>
      <c r="D597">
        <f t="shared" si="18"/>
        <v>8.7272733481920069E-4</v>
      </c>
      <c r="E597">
        <f t="shared" si="19"/>
        <v>9.2322009330845611E-4</v>
      </c>
    </row>
    <row r="598" spans="1:5" x14ac:dyDescent="0.35">
      <c r="A598" s="1">
        <v>38853</v>
      </c>
      <c r="B598">
        <v>94.044135999999995</v>
      </c>
      <c r="C598">
        <v>54.064976000000001</v>
      </c>
      <c r="D598">
        <f t="shared" si="18"/>
        <v>-6.3752043670307836E-4</v>
      </c>
      <c r="E598">
        <f t="shared" si="19"/>
        <v>1.6253308172797273E-3</v>
      </c>
    </row>
    <row r="599" spans="1:5" x14ac:dyDescent="0.35">
      <c r="A599" s="1">
        <v>38854</v>
      </c>
      <c r="B599">
        <v>92.254990000000006</v>
      </c>
      <c r="C599">
        <v>53.910156000000001</v>
      </c>
      <c r="D599">
        <f t="shared" si="18"/>
        <v>-8.3418547479925161E-3</v>
      </c>
      <c r="E599">
        <f t="shared" si="19"/>
        <v>-1.2454259887665791E-3</v>
      </c>
    </row>
    <row r="600" spans="1:5" x14ac:dyDescent="0.35">
      <c r="A600" s="1">
        <v>38855</v>
      </c>
      <c r="B600">
        <v>91.789565999999994</v>
      </c>
      <c r="C600">
        <v>54.293838999999998</v>
      </c>
      <c r="D600">
        <f t="shared" si="18"/>
        <v>-2.1965496858710005E-3</v>
      </c>
      <c r="E600">
        <f t="shared" si="19"/>
        <v>3.0799622156117003E-3</v>
      </c>
    </row>
    <row r="601" spans="1:5" x14ac:dyDescent="0.35">
      <c r="A601" s="1">
        <v>38856</v>
      </c>
      <c r="B601">
        <v>92.436829000000003</v>
      </c>
      <c r="C601">
        <v>54.260201000000002</v>
      </c>
      <c r="D601">
        <f t="shared" si="18"/>
        <v>3.0517223755912267E-3</v>
      </c>
      <c r="E601">
        <f t="shared" si="19"/>
        <v>-2.6915254835005415E-4</v>
      </c>
    </row>
    <row r="602" spans="1:5" x14ac:dyDescent="0.35">
      <c r="A602" s="1">
        <v>38859</v>
      </c>
      <c r="B602">
        <v>91.731399999999994</v>
      </c>
      <c r="C602">
        <v>54.334217000000002</v>
      </c>
      <c r="D602">
        <f t="shared" si="18"/>
        <v>-3.3270170651390836E-3</v>
      </c>
      <c r="E602">
        <f t="shared" si="19"/>
        <v>5.9201468993013611E-4</v>
      </c>
    </row>
    <row r="603" spans="1:5" x14ac:dyDescent="0.35">
      <c r="A603" s="1">
        <v>38860</v>
      </c>
      <c r="B603">
        <v>91.033195000000006</v>
      </c>
      <c r="C603">
        <v>54.314022000000001</v>
      </c>
      <c r="D603">
        <f t="shared" si="18"/>
        <v>-3.3182362685906281E-3</v>
      </c>
      <c r="E603">
        <f t="shared" si="19"/>
        <v>-1.6144904406675044E-4</v>
      </c>
    </row>
    <row r="604" spans="1:5" x14ac:dyDescent="0.35">
      <c r="A604" s="1">
        <v>38861</v>
      </c>
      <c r="B604">
        <v>91.760452000000001</v>
      </c>
      <c r="C604">
        <v>54.394787000000001</v>
      </c>
      <c r="D604">
        <f t="shared" si="18"/>
        <v>3.4557587063028627E-3</v>
      </c>
      <c r="E604">
        <f t="shared" si="19"/>
        <v>6.453166143055635E-4</v>
      </c>
    </row>
    <row r="605" spans="1:5" x14ac:dyDescent="0.35">
      <c r="A605" s="1">
        <v>38862</v>
      </c>
      <c r="B605">
        <v>92.895026999999999</v>
      </c>
      <c r="C605">
        <v>54.307338999999999</v>
      </c>
      <c r="D605">
        <f t="shared" si="18"/>
        <v>5.3369211168776739E-3</v>
      </c>
      <c r="E605">
        <f t="shared" si="19"/>
        <v>-6.9875711623819956E-4</v>
      </c>
    </row>
    <row r="606" spans="1:5" x14ac:dyDescent="0.35">
      <c r="A606" s="1">
        <v>38863</v>
      </c>
      <c r="B606">
        <v>93.367744000000002</v>
      </c>
      <c r="C606">
        <v>54.354396999999999</v>
      </c>
      <c r="D606">
        <f t="shared" si="18"/>
        <v>2.2043999911949218E-3</v>
      </c>
      <c r="E606">
        <f t="shared" si="19"/>
        <v>3.7615874289080023E-4</v>
      </c>
    </row>
    <row r="607" spans="1:5" x14ac:dyDescent="0.35">
      <c r="A607" s="1">
        <v>38867</v>
      </c>
      <c r="B607">
        <v>91.709557000000004</v>
      </c>
      <c r="C607">
        <v>54.307338999999999</v>
      </c>
      <c r="D607">
        <f t="shared" si="18"/>
        <v>-7.7822696788380592E-3</v>
      </c>
      <c r="E607">
        <f t="shared" si="19"/>
        <v>-3.7615874289083107E-4</v>
      </c>
    </row>
    <row r="608" spans="1:5" x14ac:dyDescent="0.35">
      <c r="A608" s="1">
        <v>38868</v>
      </c>
      <c r="B608">
        <v>92.734984999999995</v>
      </c>
      <c r="C608">
        <v>54.139018999999998</v>
      </c>
      <c r="D608">
        <f t="shared" si="18"/>
        <v>4.8290104493624291E-3</v>
      </c>
      <c r="E608">
        <f t="shared" si="19"/>
        <v>-1.3481412791075294E-3</v>
      </c>
    </row>
    <row r="609" spans="1:5" x14ac:dyDescent="0.35">
      <c r="A609" s="1">
        <v>38869</v>
      </c>
      <c r="B609">
        <v>93.622307000000006</v>
      </c>
      <c r="C609">
        <v>54.229571999999997</v>
      </c>
      <c r="D609">
        <f t="shared" si="18"/>
        <v>4.1357325632620304E-3</v>
      </c>
      <c r="E609">
        <f t="shared" si="19"/>
        <v>7.2579475307225623E-4</v>
      </c>
    </row>
    <row r="610" spans="1:5" x14ac:dyDescent="0.35">
      <c r="A610" s="1">
        <v>38870</v>
      </c>
      <c r="B610">
        <v>93.818664999999996</v>
      </c>
      <c r="C610">
        <v>54.648417999999999</v>
      </c>
      <c r="D610">
        <f t="shared" si="18"/>
        <v>9.0991020972943065E-4</v>
      </c>
      <c r="E610">
        <f t="shared" si="19"/>
        <v>3.3414173772384672E-3</v>
      </c>
    </row>
    <row r="611" spans="1:5" x14ac:dyDescent="0.35">
      <c r="A611" s="1">
        <v>38873</v>
      </c>
      <c r="B611">
        <v>92.451346999999998</v>
      </c>
      <c r="C611">
        <v>54.540317999999999</v>
      </c>
      <c r="D611">
        <f t="shared" si="18"/>
        <v>-6.37600569181721E-3</v>
      </c>
      <c r="E611">
        <f t="shared" si="19"/>
        <v>-8.5992842397784874E-4</v>
      </c>
    </row>
    <row r="612" spans="1:5" x14ac:dyDescent="0.35">
      <c r="A612" s="1">
        <v>38874</v>
      </c>
      <c r="B612">
        <v>92.225876</v>
      </c>
      <c r="C612">
        <v>54.587643</v>
      </c>
      <c r="D612">
        <f t="shared" si="18"/>
        <v>-1.0604541068079652E-3</v>
      </c>
      <c r="E612">
        <f t="shared" si="19"/>
        <v>3.7667683801971422E-4</v>
      </c>
    </row>
    <row r="613" spans="1:5" x14ac:dyDescent="0.35">
      <c r="A613" s="1">
        <v>38875</v>
      </c>
      <c r="B613">
        <v>91.535033999999996</v>
      </c>
      <c r="C613">
        <v>54.513297999999999</v>
      </c>
      <c r="D613">
        <f t="shared" si="18"/>
        <v>-3.2654418392878593E-3</v>
      </c>
      <c r="E613">
        <f t="shared" si="19"/>
        <v>-5.9188542204592512E-4</v>
      </c>
    </row>
    <row r="614" spans="1:5" x14ac:dyDescent="0.35">
      <c r="A614" s="1">
        <v>38876</v>
      </c>
      <c r="B614">
        <v>91.455001999999993</v>
      </c>
      <c r="C614">
        <v>54.587643</v>
      </c>
      <c r="D614">
        <f t="shared" si="18"/>
        <v>-3.7988361499457211E-4</v>
      </c>
      <c r="E614">
        <f t="shared" si="19"/>
        <v>5.9188542204596231E-4</v>
      </c>
    </row>
    <row r="615" spans="1:5" x14ac:dyDescent="0.35">
      <c r="A615" s="1">
        <v>38877</v>
      </c>
      <c r="B615">
        <v>91.164101000000002</v>
      </c>
      <c r="C615">
        <v>54.722729000000001</v>
      </c>
      <c r="D615">
        <f t="shared" si="18"/>
        <v>-1.383609971385224E-3</v>
      </c>
      <c r="E615">
        <f t="shared" si="19"/>
        <v>1.0734047131047378E-3</v>
      </c>
    </row>
    <row r="616" spans="1:5" x14ac:dyDescent="0.35">
      <c r="A616" s="1">
        <v>38880</v>
      </c>
      <c r="B616">
        <v>90.174987999999999</v>
      </c>
      <c r="C616">
        <v>54.695694000000003</v>
      </c>
      <c r="D616">
        <f t="shared" si="18"/>
        <v>-4.7377604068200513E-3</v>
      </c>
      <c r="E616">
        <f t="shared" si="19"/>
        <v>-2.1461014032671274E-4</v>
      </c>
    </row>
    <row r="617" spans="1:5" x14ac:dyDescent="0.35">
      <c r="A617" s="1">
        <v>38881</v>
      </c>
      <c r="B617">
        <v>89.127707999999998</v>
      </c>
      <c r="C617">
        <v>54.770038999999997</v>
      </c>
      <c r="D617">
        <f t="shared" si="18"/>
        <v>-5.0733548071549743E-3</v>
      </c>
      <c r="E617">
        <f t="shared" si="19"/>
        <v>5.8991297708555401E-4</v>
      </c>
    </row>
    <row r="618" spans="1:5" x14ac:dyDescent="0.35">
      <c r="A618" s="1">
        <v>38882</v>
      </c>
      <c r="B618">
        <v>89.818641999999997</v>
      </c>
      <c r="C618">
        <v>54.405234999999998</v>
      </c>
      <c r="D618">
        <f t="shared" si="18"/>
        <v>3.353746133881379E-3</v>
      </c>
      <c r="E618">
        <f t="shared" si="19"/>
        <v>-2.9023596282205036E-3</v>
      </c>
    </row>
    <row r="619" spans="1:5" x14ac:dyDescent="0.35">
      <c r="A619" s="1">
        <v>38883</v>
      </c>
      <c r="B619">
        <v>91.724082999999993</v>
      </c>
      <c r="C619">
        <v>54.283588000000002</v>
      </c>
      <c r="D619">
        <f t="shared" si="18"/>
        <v>9.1168941215808968E-3</v>
      </c>
      <c r="E619">
        <f t="shared" si="19"/>
        <v>-9.7214490766346672E-4</v>
      </c>
    </row>
    <row r="620" spans="1:5" x14ac:dyDescent="0.35">
      <c r="A620" s="1">
        <v>38884</v>
      </c>
      <c r="B620">
        <v>91.055687000000006</v>
      </c>
      <c r="C620">
        <v>54.249862999999998</v>
      </c>
      <c r="D620">
        <f t="shared" si="18"/>
        <v>-3.1763032468995617E-3</v>
      </c>
      <c r="E620">
        <f t="shared" si="19"/>
        <v>-2.6989986476319035E-4</v>
      </c>
    </row>
    <row r="621" spans="1:5" x14ac:dyDescent="0.35">
      <c r="A621" s="1">
        <v>38887</v>
      </c>
      <c r="B621">
        <v>90.339836000000005</v>
      </c>
      <c r="C621">
        <v>54.189014</v>
      </c>
      <c r="D621">
        <f t="shared" si="18"/>
        <v>-3.4277775762362023E-3</v>
      </c>
      <c r="E621">
        <f t="shared" si="19"/>
        <v>-4.8739692689719156E-4</v>
      </c>
    </row>
    <row r="622" spans="1:5" x14ac:dyDescent="0.35">
      <c r="A622" s="1">
        <v>38888</v>
      </c>
      <c r="B622">
        <v>90.646621999999994</v>
      </c>
      <c r="C622">
        <v>54.148471999999998</v>
      </c>
      <c r="D622">
        <f t="shared" si="18"/>
        <v>1.4723266702447624E-3</v>
      </c>
      <c r="E622">
        <f t="shared" si="19"/>
        <v>-3.2504294417955382E-4</v>
      </c>
    </row>
    <row r="623" spans="1:5" x14ac:dyDescent="0.35">
      <c r="A623" s="1">
        <v>38889</v>
      </c>
      <c r="B623">
        <v>91.318680000000001</v>
      </c>
      <c r="C623">
        <v>54.141739000000001</v>
      </c>
      <c r="D623">
        <f t="shared" si="18"/>
        <v>3.208000699358224E-3</v>
      </c>
      <c r="E623">
        <f t="shared" si="19"/>
        <v>-5.4004969118043654E-5</v>
      </c>
    </row>
    <row r="624" spans="1:5" x14ac:dyDescent="0.35">
      <c r="A624" s="1">
        <v>38890</v>
      </c>
      <c r="B624">
        <v>90.916916000000001</v>
      </c>
      <c r="C624">
        <v>53.966095000000003</v>
      </c>
      <c r="D624">
        <f t="shared" si="18"/>
        <v>-1.9149296267861064E-3</v>
      </c>
      <c r="E624">
        <f t="shared" si="19"/>
        <v>-1.4112073894481359E-3</v>
      </c>
    </row>
    <row r="625" spans="1:5" x14ac:dyDescent="0.35">
      <c r="A625" s="1">
        <v>38891</v>
      </c>
      <c r="B625">
        <v>90.902282999999997</v>
      </c>
      <c r="C625">
        <v>53.918751</v>
      </c>
      <c r="D625">
        <f t="shared" si="18"/>
        <v>-6.99049517582666E-5</v>
      </c>
      <c r="E625">
        <f t="shared" si="19"/>
        <v>-3.8117010930557572E-4</v>
      </c>
    </row>
    <row r="626" spans="1:5" x14ac:dyDescent="0.35">
      <c r="A626" s="1">
        <v>38894</v>
      </c>
      <c r="B626">
        <v>91.304053999999994</v>
      </c>
      <c r="C626">
        <v>53.885035999999999</v>
      </c>
      <c r="D626">
        <f t="shared" si="18"/>
        <v>1.9152705000009267E-3</v>
      </c>
      <c r="E626">
        <f t="shared" si="19"/>
        <v>-2.716460959715501E-4</v>
      </c>
    </row>
    <row r="627" spans="1:5" x14ac:dyDescent="0.35">
      <c r="A627" s="1">
        <v>38895</v>
      </c>
      <c r="B627">
        <v>90.515152</v>
      </c>
      <c r="C627">
        <v>54.026878000000004</v>
      </c>
      <c r="D627">
        <f t="shared" si="18"/>
        <v>-3.7687760605146278E-3</v>
      </c>
      <c r="E627">
        <f t="shared" si="19"/>
        <v>1.1416947600150918E-3</v>
      </c>
    </row>
    <row r="628" spans="1:5" x14ac:dyDescent="0.35">
      <c r="A628" s="1">
        <v>38896</v>
      </c>
      <c r="B628">
        <v>91.128754000000001</v>
      </c>
      <c r="C628">
        <v>53.851233999999998</v>
      </c>
      <c r="D628">
        <f t="shared" si="18"/>
        <v>2.9341471695390276E-3</v>
      </c>
      <c r="E628">
        <f t="shared" si="19"/>
        <v>-1.4142125028139085E-3</v>
      </c>
    </row>
    <row r="629" spans="1:5" x14ac:dyDescent="0.35">
      <c r="A629" s="1">
        <v>38897</v>
      </c>
      <c r="B629">
        <v>92.969573999999994</v>
      </c>
      <c r="C629">
        <v>54.074157999999997</v>
      </c>
      <c r="D629">
        <f t="shared" si="18"/>
        <v>8.6854087414388256E-3</v>
      </c>
      <c r="E629">
        <f t="shared" si="19"/>
        <v>1.794106075964723E-3</v>
      </c>
    </row>
    <row r="630" spans="1:5" x14ac:dyDescent="0.35">
      <c r="A630" s="1">
        <v>38898</v>
      </c>
      <c r="B630">
        <v>92.976883000000001</v>
      </c>
      <c r="C630">
        <v>54.263317000000001</v>
      </c>
      <c r="D630">
        <f t="shared" si="18"/>
        <v>3.4141638631665539E-5</v>
      </c>
      <c r="E630">
        <f t="shared" si="19"/>
        <v>1.5165720519756481E-3</v>
      </c>
    </row>
    <row r="631" spans="1:5" x14ac:dyDescent="0.35">
      <c r="A631" s="1">
        <v>38901</v>
      </c>
      <c r="B631">
        <v>93.356765999999993</v>
      </c>
      <c r="C631">
        <v>54.237560000000002</v>
      </c>
      <c r="D631">
        <f t="shared" si="18"/>
        <v>1.7708161690658723E-3</v>
      </c>
      <c r="E631">
        <f t="shared" si="19"/>
        <v>-2.061941523386931E-4</v>
      </c>
    </row>
    <row r="632" spans="1:5" x14ac:dyDescent="0.35">
      <c r="A632" s="1">
        <v>38903</v>
      </c>
      <c r="B632">
        <v>92.823479000000006</v>
      </c>
      <c r="C632">
        <v>54.040877999999999</v>
      </c>
      <c r="D632">
        <f t="shared" si="18"/>
        <v>-2.4879571382561121E-3</v>
      </c>
      <c r="E632">
        <f t="shared" si="19"/>
        <v>-1.577747200873429E-3</v>
      </c>
    </row>
    <row r="633" spans="1:5" x14ac:dyDescent="0.35">
      <c r="A633" s="1">
        <v>38904</v>
      </c>
      <c r="B633">
        <v>93.093772999999999</v>
      </c>
      <c r="C633">
        <v>54.210425999999998</v>
      </c>
      <c r="D633">
        <f t="shared" si="18"/>
        <v>1.2627905601452845E-3</v>
      </c>
      <c r="E633">
        <f t="shared" si="19"/>
        <v>1.3604237234625212E-3</v>
      </c>
    </row>
    <row r="634" spans="1:5" x14ac:dyDescent="0.35">
      <c r="A634" s="1">
        <v>38905</v>
      </c>
      <c r="B634">
        <v>92.487480000000005</v>
      </c>
      <c r="C634">
        <v>54.380001</v>
      </c>
      <c r="D634">
        <f t="shared" si="18"/>
        <v>-2.8376857775945794E-3</v>
      </c>
      <c r="E634">
        <f t="shared" si="19"/>
        <v>1.3563911417862804E-3</v>
      </c>
    </row>
    <row r="635" spans="1:5" x14ac:dyDescent="0.35">
      <c r="A635" s="1">
        <v>38908</v>
      </c>
      <c r="B635">
        <v>92.662757999999997</v>
      </c>
      <c r="C635">
        <v>54.420676999999998</v>
      </c>
      <c r="D635">
        <f t="shared" si="18"/>
        <v>8.222759177806126E-4</v>
      </c>
      <c r="E635">
        <f t="shared" si="19"/>
        <v>3.2472891701878853E-4</v>
      </c>
    </row>
    <row r="636" spans="1:5" x14ac:dyDescent="0.35">
      <c r="A636" s="1">
        <v>38909</v>
      </c>
      <c r="B636">
        <v>93.071822999999995</v>
      </c>
      <c r="C636">
        <v>54.481731000000003</v>
      </c>
      <c r="D636">
        <f t="shared" si="18"/>
        <v>1.9129981991551435E-3</v>
      </c>
      <c r="E636">
        <f t="shared" si="19"/>
        <v>4.8695742478183882E-4</v>
      </c>
    </row>
    <row r="637" spans="1:5" x14ac:dyDescent="0.35">
      <c r="A637" s="1">
        <v>38910</v>
      </c>
      <c r="B637">
        <v>92.078384</v>
      </c>
      <c r="C637">
        <v>54.52919</v>
      </c>
      <c r="D637">
        <f t="shared" si="18"/>
        <v>-4.6605318269028039E-3</v>
      </c>
      <c r="E637">
        <f t="shared" si="19"/>
        <v>3.7814895846716487E-4</v>
      </c>
    </row>
    <row r="638" spans="1:5" x14ac:dyDescent="0.35">
      <c r="A638" s="1">
        <v>38911</v>
      </c>
      <c r="B638">
        <v>90.580887000000004</v>
      </c>
      <c r="C638">
        <v>54.651313999999999</v>
      </c>
      <c r="D638">
        <f t="shared" si="18"/>
        <v>-7.1211195730265572E-3</v>
      </c>
      <c r="E638">
        <f t="shared" si="19"/>
        <v>9.7156176211644007E-4</v>
      </c>
    </row>
    <row r="639" spans="1:5" x14ac:dyDescent="0.35">
      <c r="A639" s="1">
        <v>38912</v>
      </c>
      <c r="B639">
        <v>90.230270000000004</v>
      </c>
      <c r="C639">
        <v>54.692000999999998</v>
      </c>
      <c r="D639">
        <f t="shared" si="18"/>
        <v>-1.6843122044775827E-3</v>
      </c>
      <c r="E639">
        <f t="shared" si="19"/>
        <v>3.232047684073859E-4</v>
      </c>
    </row>
    <row r="640" spans="1:5" x14ac:dyDescent="0.35">
      <c r="A640" s="1">
        <v>38915</v>
      </c>
      <c r="B640">
        <v>90.098731999999998</v>
      </c>
      <c r="C640">
        <v>54.644492999999997</v>
      </c>
      <c r="D640">
        <f t="shared" si="18"/>
        <v>-6.3357792766324382E-4</v>
      </c>
      <c r="E640">
        <f t="shared" si="19"/>
        <v>-3.7741220318870624E-4</v>
      </c>
    </row>
    <row r="641" spans="1:5" x14ac:dyDescent="0.35">
      <c r="A641" s="1">
        <v>38916</v>
      </c>
      <c r="B641">
        <v>90.558959999999999</v>
      </c>
      <c r="C641">
        <v>54.434265000000003</v>
      </c>
      <c r="D641">
        <f t="shared" si="18"/>
        <v>2.212747334364152E-3</v>
      </c>
      <c r="E641">
        <f t="shared" si="19"/>
        <v>-1.6740376414551322E-3</v>
      </c>
    </row>
    <row r="642" spans="1:5" x14ac:dyDescent="0.35">
      <c r="A642" s="1">
        <v>38917</v>
      </c>
      <c r="B642">
        <v>91.815398999999999</v>
      </c>
      <c r="C642">
        <v>54.780116999999997</v>
      </c>
      <c r="D642">
        <f t="shared" si="18"/>
        <v>5.9840995274322442E-3</v>
      </c>
      <c r="E642">
        <f t="shared" si="19"/>
        <v>2.7505922661316727E-3</v>
      </c>
    </row>
    <row r="643" spans="1:5" x14ac:dyDescent="0.35">
      <c r="A643" s="1">
        <v>38918</v>
      </c>
      <c r="B643">
        <v>91.187163999999996</v>
      </c>
      <c r="C643">
        <v>54.895428000000003</v>
      </c>
      <c r="D643">
        <f t="shared" si="18"/>
        <v>-2.9818168792464976E-3</v>
      </c>
      <c r="E643">
        <f t="shared" si="19"/>
        <v>9.1321997908070057E-4</v>
      </c>
    </row>
    <row r="644" spans="1:5" x14ac:dyDescent="0.35">
      <c r="A644" s="1">
        <v>38919</v>
      </c>
      <c r="B644">
        <v>90.544357000000005</v>
      </c>
      <c r="C644">
        <v>54.861514999999997</v>
      </c>
      <c r="D644">
        <f t="shared" ref="D644:D707" si="20">LOG10(B644/B643)</f>
        <v>-3.0723200438339962E-3</v>
      </c>
      <c r="E644">
        <f t="shared" ref="E644:E707" si="21">LOG10(C644/C643)</f>
        <v>-2.6837899873888494E-4</v>
      </c>
    </row>
    <row r="645" spans="1:5" x14ac:dyDescent="0.35">
      <c r="A645" s="1">
        <v>38922</v>
      </c>
      <c r="B645">
        <v>92.195250999999999</v>
      </c>
      <c r="C645">
        <v>54.861514999999997</v>
      </c>
      <c r="D645">
        <f t="shared" si="20"/>
        <v>7.8471620753362437E-3</v>
      </c>
      <c r="E645">
        <f t="shared" si="21"/>
        <v>0</v>
      </c>
    </row>
    <row r="646" spans="1:5" x14ac:dyDescent="0.35">
      <c r="A646" s="1">
        <v>38923</v>
      </c>
      <c r="B646">
        <v>92.524010000000004</v>
      </c>
      <c r="C646">
        <v>54.807236000000003</v>
      </c>
      <c r="D646">
        <f t="shared" si="20"/>
        <v>1.5458958590278352E-3</v>
      </c>
      <c r="E646">
        <f t="shared" si="21"/>
        <v>-4.2989587996776068E-4</v>
      </c>
    </row>
    <row r="647" spans="1:5" x14ac:dyDescent="0.35">
      <c r="A647" s="1">
        <v>38924</v>
      </c>
      <c r="B647">
        <v>92.648162999999997</v>
      </c>
      <c r="C647">
        <v>54.942917000000001</v>
      </c>
      <c r="D647">
        <f t="shared" si="20"/>
        <v>5.8236580602437111E-4</v>
      </c>
      <c r="E647">
        <f t="shared" si="21"/>
        <v>1.0738124368553602E-3</v>
      </c>
    </row>
    <row r="648" spans="1:5" x14ac:dyDescent="0.35">
      <c r="A648" s="1">
        <v>38925</v>
      </c>
      <c r="B648">
        <v>92.560539000000006</v>
      </c>
      <c r="C648">
        <v>54.936131000000003</v>
      </c>
      <c r="D648">
        <f t="shared" si="20"/>
        <v>-4.1093773792092076E-4</v>
      </c>
      <c r="E648">
        <f t="shared" si="21"/>
        <v>-5.3643026793283007E-5</v>
      </c>
    </row>
    <row r="649" spans="1:5" x14ac:dyDescent="0.35">
      <c r="A649" s="1">
        <v>38926</v>
      </c>
      <c r="B649">
        <v>93.488228000000007</v>
      </c>
      <c r="C649">
        <v>55.085354000000002</v>
      </c>
      <c r="D649">
        <f t="shared" si="20"/>
        <v>4.3310531875140152E-3</v>
      </c>
      <c r="E649">
        <f t="shared" si="21"/>
        <v>1.1780747226225125E-3</v>
      </c>
    </row>
    <row r="650" spans="1:5" x14ac:dyDescent="0.35">
      <c r="A650" s="1">
        <v>38929</v>
      </c>
      <c r="B650">
        <v>93.393249999999995</v>
      </c>
      <c r="C650">
        <v>55.173488999999996</v>
      </c>
      <c r="D650">
        <f t="shared" si="20"/>
        <v>-4.4143941170683368E-4</v>
      </c>
      <c r="E650">
        <f t="shared" si="21"/>
        <v>6.9430353654024502E-4</v>
      </c>
    </row>
    <row r="651" spans="1:5" x14ac:dyDescent="0.35">
      <c r="A651" s="1">
        <v>38930</v>
      </c>
      <c r="B651">
        <v>92.933082999999996</v>
      </c>
      <c r="C651">
        <v>55.186450999999998</v>
      </c>
      <c r="D651">
        <f t="shared" si="20"/>
        <v>-2.1451438661514353E-3</v>
      </c>
      <c r="E651">
        <f t="shared" si="21"/>
        <v>1.0201754550271771E-4</v>
      </c>
    </row>
    <row r="652" spans="1:5" x14ac:dyDescent="0.35">
      <c r="A652" s="1">
        <v>38931</v>
      </c>
      <c r="B652">
        <v>93.561278999999999</v>
      </c>
      <c r="C652">
        <v>55.234099999999998</v>
      </c>
      <c r="D652">
        <f t="shared" si="20"/>
        <v>2.9258052124072971E-3</v>
      </c>
      <c r="E652">
        <f t="shared" si="21"/>
        <v>3.7481608025450398E-4</v>
      </c>
    </row>
    <row r="653" spans="1:5" x14ac:dyDescent="0.35">
      <c r="A653" s="1">
        <v>38932</v>
      </c>
      <c r="B653">
        <v>93.809646999999998</v>
      </c>
      <c r="C653">
        <v>55.247734000000001</v>
      </c>
      <c r="D653">
        <f t="shared" si="20"/>
        <v>1.1513516782903511E-3</v>
      </c>
      <c r="E653">
        <f t="shared" si="21"/>
        <v>1.0718813730638815E-4</v>
      </c>
    </row>
    <row r="654" spans="1:5" x14ac:dyDescent="0.35">
      <c r="A654" s="1">
        <v>38933</v>
      </c>
      <c r="B654">
        <v>93.648926000000003</v>
      </c>
      <c r="C654">
        <v>55.520083999999997</v>
      </c>
      <c r="D654">
        <f t="shared" si="20"/>
        <v>-7.4470064944855954E-4</v>
      </c>
      <c r="E654">
        <f t="shared" si="21"/>
        <v>2.1356444973714772E-3</v>
      </c>
    </row>
    <row r="655" spans="1:5" x14ac:dyDescent="0.35">
      <c r="A655" s="1">
        <v>38936</v>
      </c>
      <c r="B655">
        <v>93.429764000000006</v>
      </c>
      <c r="C655">
        <v>55.445174999999999</v>
      </c>
      <c r="D655">
        <f t="shared" si="20"/>
        <v>-1.0175492546489219E-3</v>
      </c>
      <c r="E655">
        <f t="shared" si="21"/>
        <v>-5.8635595644862017E-4</v>
      </c>
    </row>
    <row r="656" spans="1:5" x14ac:dyDescent="0.35">
      <c r="A656" s="1">
        <v>38937</v>
      </c>
      <c r="B656">
        <v>93.071822999999995</v>
      </c>
      <c r="C656">
        <v>55.451988</v>
      </c>
      <c r="D656">
        <f t="shared" si="20"/>
        <v>-1.6670313053691443E-3</v>
      </c>
      <c r="E656">
        <f t="shared" si="21"/>
        <v>5.3362019891025745E-5</v>
      </c>
    </row>
    <row r="657" spans="1:5" x14ac:dyDescent="0.35">
      <c r="A657" s="1">
        <v>38938</v>
      </c>
      <c r="B657">
        <v>92.757744000000002</v>
      </c>
      <c r="C657">
        <v>55.424709</v>
      </c>
      <c r="D657">
        <f t="shared" si="20"/>
        <v>-1.4680430963309287E-3</v>
      </c>
      <c r="E657">
        <f t="shared" si="21"/>
        <v>-2.136989959374161E-4</v>
      </c>
    </row>
    <row r="658" spans="1:5" x14ac:dyDescent="0.35">
      <c r="A658" s="1">
        <v>38939</v>
      </c>
      <c r="B658">
        <v>93.042655999999994</v>
      </c>
      <c r="C658">
        <v>55.438400000000001</v>
      </c>
      <c r="D658">
        <f t="shared" si="20"/>
        <v>1.3319218517567626E-3</v>
      </c>
      <c r="E658">
        <f t="shared" si="21"/>
        <v>1.0726608401297987E-4</v>
      </c>
    </row>
    <row r="659" spans="1:5" x14ac:dyDescent="0.35">
      <c r="A659" s="1">
        <v>38940</v>
      </c>
      <c r="B659">
        <v>92.779678000000004</v>
      </c>
      <c r="C659">
        <v>55.261375000000001</v>
      </c>
      <c r="D659">
        <f t="shared" si="20"/>
        <v>-1.2292383595776035E-3</v>
      </c>
      <c r="E659">
        <f t="shared" si="21"/>
        <v>-1.3890009477261834E-3</v>
      </c>
    </row>
    <row r="660" spans="1:5" x14ac:dyDescent="0.35">
      <c r="A660" s="1">
        <v>38943</v>
      </c>
      <c r="B660">
        <v>92.852699000000001</v>
      </c>
      <c r="C660">
        <v>55.166041999999997</v>
      </c>
      <c r="D660">
        <f t="shared" si="20"/>
        <v>3.4167120532795499E-4</v>
      </c>
      <c r="E660">
        <f t="shared" si="21"/>
        <v>-7.4986099021244533E-4</v>
      </c>
    </row>
    <row r="661" spans="1:5" x14ac:dyDescent="0.35">
      <c r="A661" s="1">
        <v>38944</v>
      </c>
      <c r="B661">
        <v>93.963050999999993</v>
      </c>
      <c r="C661">
        <v>55.431601999999998</v>
      </c>
      <c r="D661">
        <f t="shared" si="20"/>
        <v>5.1625778339115403E-3</v>
      </c>
      <c r="E661">
        <f t="shared" si="21"/>
        <v>2.0856043599026585E-3</v>
      </c>
    </row>
    <row r="662" spans="1:5" x14ac:dyDescent="0.35">
      <c r="A662" s="1">
        <v>38945</v>
      </c>
      <c r="B662">
        <v>94.744681999999997</v>
      </c>
      <c r="C662">
        <v>55.663063000000001</v>
      </c>
      <c r="D662">
        <f t="shared" si="20"/>
        <v>3.5977324944931281E-3</v>
      </c>
      <c r="E662">
        <f t="shared" si="21"/>
        <v>1.8096707078594939E-3</v>
      </c>
    </row>
    <row r="663" spans="1:5" x14ac:dyDescent="0.35">
      <c r="A663" s="1">
        <v>38946</v>
      </c>
      <c r="B663">
        <v>94.985718000000006</v>
      </c>
      <c r="C663">
        <v>55.649445</v>
      </c>
      <c r="D663">
        <f t="shared" si="20"/>
        <v>1.1034674575766533E-3</v>
      </c>
      <c r="E663">
        <f t="shared" si="21"/>
        <v>-1.0626339106591931E-4</v>
      </c>
    </row>
    <row r="664" spans="1:5" x14ac:dyDescent="0.35">
      <c r="A664" s="1">
        <v>38947</v>
      </c>
      <c r="B664">
        <v>95.467856999999995</v>
      </c>
      <c r="C664">
        <v>55.799278000000001</v>
      </c>
      <c r="D664">
        <f t="shared" si="20"/>
        <v>2.1988639962766585E-3</v>
      </c>
      <c r="E664">
        <f t="shared" si="21"/>
        <v>1.1677421249859797E-3</v>
      </c>
    </row>
    <row r="665" spans="1:5" x14ac:dyDescent="0.35">
      <c r="A665" s="1">
        <v>38950</v>
      </c>
      <c r="B665">
        <v>95.058800000000005</v>
      </c>
      <c r="C665">
        <v>55.867362999999997</v>
      </c>
      <c r="D665">
        <f t="shared" si="20"/>
        <v>-1.8648463542525506E-3</v>
      </c>
      <c r="E665">
        <f t="shared" si="21"/>
        <v>5.295931390022075E-4</v>
      </c>
    </row>
    <row r="666" spans="1:5" x14ac:dyDescent="0.35">
      <c r="A666" s="1">
        <v>38951</v>
      </c>
      <c r="B666">
        <v>95.051475999999994</v>
      </c>
      <c r="C666">
        <v>55.887768000000001</v>
      </c>
      <c r="D666">
        <f t="shared" si="20"/>
        <v>-3.3462397235549148E-5</v>
      </c>
      <c r="E666">
        <f t="shared" si="21"/>
        <v>1.5859278983290997E-4</v>
      </c>
    </row>
    <row r="667" spans="1:5" x14ac:dyDescent="0.35">
      <c r="A667" s="1">
        <v>38952</v>
      </c>
      <c r="B667">
        <v>94.788482999999999</v>
      </c>
      <c r="C667">
        <v>55.833266999999999</v>
      </c>
      <c r="D667">
        <f t="shared" si="20"/>
        <v>-1.2032923136704673E-3</v>
      </c>
      <c r="E667">
        <f t="shared" si="21"/>
        <v>-4.2372477905928274E-4</v>
      </c>
    </row>
    <row r="668" spans="1:5" x14ac:dyDescent="0.35">
      <c r="A668" s="1">
        <v>38953</v>
      </c>
      <c r="B668">
        <v>94.708168000000001</v>
      </c>
      <c r="C668">
        <v>55.887768000000001</v>
      </c>
      <c r="D668">
        <f t="shared" si="20"/>
        <v>-3.6813699048048233E-4</v>
      </c>
      <c r="E668">
        <f t="shared" si="21"/>
        <v>4.2372477905931695E-4</v>
      </c>
    </row>
    <row r="669" spans="1:5" x14ac:dyDescent="0.35">
      <c r="A669" s="1">
        <v>38954</v>
      </c>
      <c r="B669">
        <v>94.825042999999994</v>
      </c>
      <c r="C669">
        <v>55.962639000000003</v>
      </c>
      <c r="D669">
        <f t="shared" si="20"/>
        <v>5.356124527019472E-4</v>
      </c>
      <c r="E669">
        <f t="shared" si="21"/>
        <v>5.8142062927216142E-4</v>
      </c>
    </row>
    <row r="670" spans="1:5" x14ac:dyDescent="0.35">
      <c r="A670" s="1">
        <v>38957</v>
      </c>
      <c r="B670">
        <v>95.277939000000003</v>
      </c>
      <c r="C670">
        <v>55.955863999999998</v>
      </c>
      <c r="D670">
        <f t="shared" si="20"/>
        <v>2.069305843874744E-3</v>
      </c>
      <c r="E670">
        <f t="shared" si="21"/>
        <v>-5.2580137146580606E-5</v>
      </c>
    </row>
    <row r="671" spans="1:5" x14ac:dyDescent="0.35">
      <c r="A671" s="1">
        <v>38958</v>
      </c>
      <c r="B671">
        <v>95.387519999999995</v>
      </c>
      <c r="C671">
        <v>56.003525000000003</v>
      </c>
      <c r="D671">
        <f t="shared" si="20"/>
        <v>4.9920346465435062E-4</v>
      </c>
      <c r="E671">
        <f t="shared" si="21"/>
        <v>3.6975747612096998E-4</v>
      </c>
    </row>
    <row r="672" spans="1:5" x14ac:dyDescent="0.35">
      <c r="A672" s="1">
        <v>38959</v>
      </c>
      <c r="B672">
        <v>95.445937999999998</v>
      </c>
      <c r="C672">
        <v>56.071579</v>
      </c>
      <c r="D672">
        <f t="shared" si="20"/>
        <v>2.6589274336074996E-4</v>
      </c>
      <c r="E672">
        <f t="shared" si="21"/>
        <v>5.2742275936579327E-4</v>
      </c>
    </row>
    <row r="673" spans="1:5" x14ac:dyDescent="0.35">
      <c r="A673" s="1">
        <v>38960</v>
      </c>
      <c r="B673">
        <v>95.431335000000004</v>
      </c>
      <c r="C673">
        <v>56.146487999999998</v>
      </c>
      <c r="D673">
        <f t="shared" si="20"/>
        <v>-6.6451099514655838E-5</v>
      </c>
      <c r="E673">
        <f t="shared" si="21"/>
        <v>5.7980984785690418E-4</v>
      </c>
    </row>
    <row r="674" spans="1:5" x14ac:dyDescent="0.35">
      <c r="A674" s="1">
        <v>38961</v>
      </c>
      <c r="B674">
        <v>96.001137</v>
      </c>
      <c r="C674">
        <v>56.229903999999998</v>
      </c>
      <c r="D674">
        <f t="shared" si="20"/>
        <v>2.5853774190419251E-3</v>
      </c>
      <c r="E674">
        <f t="shared" si="21"/>
        <v>6.4474600957303016E-4</v>
      </c>
    </row>
    <row r="675" spans="1:5" x14ac:dyDescent="0.35">
      <c r="A675" s="1">
        <v>38965</v>
      </c>
      <c r="B675">
        <v>96.183716000000004</v>
      </c>
      <c r="C675">
        <v>56.045349000000002</v>
      </c>
      <c r="D675">
        <f t="shared" si="20"/>
        <v>8.2517508355669416E-4</v>
      </c>
      <c r="E675">
        <f t="shared" si="21"/>
        <v>-1.4277641449091257E-3</v>
      </c>
    </row>
    <row r="676" spans="1:5" x14ac:dyDescent="0.35">
      <c r="A676" s="1">
        <v>38966</v>
      </c>
      <c r="B676">
        <v>95.336380000000005</v>
      </c>
      <c r="C676">
        <v>56.004353000000002</v>
      </c>
      <c r="D676">
        <f t="shared" si="20"/>
        <v>-3.8428943790511372E-3</v>
      </c>
      <c r="E676">
        <f t="shared" si="21"/>
        <v>-3.1779356940287194E-4</v>
      </c>
    </row>
    <row r="677" spans="1:5" x14ac:dyDescent="0.35">
      <c r="A677" s="1">
        <v>38967</v>
      </c>
      <c r="B677">
        <v>94.898094</v>
      </c>
      <c r="C677">
        <v>56.045349000000002</v>
      </c>
      <c r="D677">
        <f t="shared" si="20"/>
        <v>-2.0011675495277856E-3</v>
      </c>
      <c r="E677">
        <f t="shared" si="21"/>
        <v>3.1779356940288245E-4</v>
      </c>
    </row>
    <row r="678" spans="1:5" x14ac:dyDescent="0.35">
      <c r="A678" s="1">
        <v>38968</v>
      </c>
      <c r="B678">
        <v>95.168380999999997</v>
      </c>
      <c r="C678">
        <v>56.100014000000002</v>
      </c>
      <c r="D678">
        <f t="shared" si="20"/>
        <v>1.2351913377441769E-3</v>
      </c>
      <c r="E678">
        <f t="shared" si="21"/>
        <v>4.233917319175286E-4</v>
      </c>
    </row>
    <row r="679" spans="1:5" x14ac:dyDescent="0.35">
      <c r="A679" s="1">
        <v>38971</v>
      </c>
      <c r="B679">
        <v>95.263312999999997</v>
      </c>
      <c r="C679">
        <v>55.997470999999997</v>
      </c>
      <c r="D679">
        <f t="shared" si="20"/>
        <v>4.3299984687729013E-4</v>
      </c>
      <c r="E679">
        <f t="shared" si="21"/>
        <v>-7.9455612192819906E-4</v>
      </c>
    </row>
    <row r="680" spans="1:5" x14ac:dyDescent="0.35">
      <c r="A680" s="1">
        <v>38972</v>
      </c>
      <c r="B680">
        <v>96.198357000000001</v>
      </c>
      <c r="C680">
        <v>56.154696999999999</v>
      </c>
      <c r="D680">
        <f t="shared" si="20"/>
        <v>4.2419736341350114E-3</v>
      </c>
      <c r="E680">
        <f t="shared" si="21"/>
        <v>1.2176747032483694E-3</v>
      </c>
    </row>
    <row r="681" spans="1:5" x14ac:dyDescent="0.35">
      <c r="A681" s="1">
        <v>38973</v>
      </c>
      <c r="B681">
        <v>96.585494999999995</v>
      </c>
      <c r="C681">
        <v>56.209384999999997</v>
      </c>
      <c r="D681">
        <f t="shared" si="20"/>
        <v>1.7442552516398931E-3</v>
      </c>
      <c r="E681">
        <f t="shared" si="21"/>
        <v>4.2274538409318069E-4</v>
      </c>
    </row>
    <row r="682" spans="1:5" x14ac:dyDescent="0.35">
      <c r="A682" s="1">
        <v>38974</v>
      </c>
      <c r="B682">
        <v>96.592811999999995</v>
      </c>
      <c r="C682">
        <v>56.100014000000002</v>
      </c>
      <c r="D682">
        <f t="shared" si="20"/>
        <v>3.2899477948154162E-5</v>
      </c>
      <c r="E682">
        <f t="shared" si="21"/>
        <v>-8.4586396541333996E-4</v>
      </c>
    </row>
    <row r="683" spans="1:5" x14ac:dyDescent="0.35">
      <c r="A683" s="1">
        <v>38975</v>
      </c>
      <c r="B683">
        <v>96.819541999999998</v>
      </c>
      <c r="C683">
        <v>56.065865000000002</v>
      </c>
      <c r="D683">
        <f t="shared" si="20"/>
        <v>1.0182145137083108E-3</v>
      </c>
      <c r="E683">
        <f t="shared" si="21"/>
        <v>-2.6444267816479677E-4</v>
      </c>
    </row>
    <row r="684" spans="1:5" x14ac:dyDescent="0.35">
      <c r="A684" s="1">
        <v>38978</v>
      </c>
      <c r="B684">
        <v>96.951576000000003</v>
      </c>
      <c r="C684">
        <v>55.983826000000001</v>
      </c>
      <c r="D684">
        <f t="shared" si="20"/>
        <v>5.9184926102440877E-4</v>
      </c>
      <c r="E684">
        <f t="shared" si="21"/>
        <v>-6.359516219887339E-4</v>
      </c>
    </row>
    <row r="685" spans="1:5" x14ac:dyDescent="0.35">
      <c r="A685" s="1">
        <v>38979</v>
      </c>
      <c r="B685">
        <v>96.709496000000001</v>
      </c>
      <c r="C685">
        <v>56.318733000000002</v>
      </c>
      <c r="D685">
        <f t="shared" si="20"/>
        <v>-1.0857531857320411E-3</v>
      </c>
      <c r="E685">
        <f t="shared" si="21"/>
        <v>2.5903006044751967E-3</v>
      </c>
    </row>
    <row r="686" spans="1:5" x14ac:dyDescent="0.35">
      <c r="A686" s="1">
        <v>38980</v>
      </c>
      <c r="B686">
        <v>97.223044999999999</v>
      </c>
      <c r="C686">
        <v>56.332366999999998</v>
      </c>
      <c r="D686">
        <f t="shared" si="20"/>
        <v>2.3000989628932317E-3</v>
      </c>
      <c r="E686">
        <f t="shared" si="21"/>
        <v>1.0512406883161938E-4</v>
      </c>
    </row>
    <row r="687" spans="1:5" x14ac:dyDescent="0.35">
      <c r="A687" s="1">
        <v>38981</v>
      </c>
      <c r="B687">
        <v>96.753501999999997</v>
      </c>
      <c r="C687">
        <v>56.735661</v>
      </c>
      <c r="D687">
        <f t="shared" si="20"/>
        <v>-2.1025256439866045E-3</v>
      </c>
      <c r="E687">
        <f t="shared" si="21"/>
        <v>3.098118975785053E-3</v>
      </c>
    </row>
    <row r="688" spans="1:5" x14ac:dyDescent="0.35">
      <c r="A688" s="1">
        <v>38982</v>
      </c>
      <c r="B688">
        <v>96.460021999999995</v>
      </c>
      <c r="C688">
        <v>56.906489999999998</v>
      </c>
      <c r="D688">
        <f t="shared" si="20"/>
        <v>-1.3193366585570803E-3</v>
      </c>
      <c r="E688">
        <f t="shared" si="21"/>
        <v>1.3056801068600215E-3</v>
      </c>
    </row>
    <row r="689" spans="1:5" x14ac:dyDescent="0.35">
      <c r="A689" s="1">
        <v>38985</v>
      </c>
      <c r="B689">
        <v>97.201026999999996</v>
      </c>
      <c r="C689">
        <v>57.097907999999997</v>
      </c>
      <c r="D689">
        <f t="shared" si="20"/>
        <v>3.3234969525634804E-3</v>
      </c>
      <c r="E689">
        <f t="shared" si="21"/>
        <v>1.4583974077589034E-3</v>
      </c>
    </row>
    <row r="690" spans="1:5" x14ac:dyDescent="0.35">
      <c r="A690" s="1">
        <v>38986</v>
      </c>
      <c r="B690">
        <v>98.008140999999995</v>
      </c>
      <c r="C690">
        <v>56.954391000000001</v>
      </c>
      <c r="D690">
        <f t="shared" si="20"/>
        <v>3.5912980674925547E-3</v>
      </c>
      <c r="E690">
        <f t="shared" si="21"/>
        <v>-1.0929840889397564E-3</v>
      </c>
    </row>
    <row r="691" spans="1:5" x14ac:dyDescent="0.35">
      <c r="A691" s="1">
        <v>38987</v>
      </c>
      <c r="B691">
        <v>98.125511000000003</v>
      </c>
      <c r="C691">
        <v>56.940719999999999</v>
      </c>
      <c r="D691">
        <f t="shared" si="20"/>
        <v>5.1977974106724278E-4</v>
      </c>
      <c r="E691">
        <f t="shared" si="21"/>
        <v>-1.0425802896167024E-4</v>
      </c>
    </row>
    <row r="692" spans="1:5" x14ac:dyDescent="0.35">
      <c r="A692" s="1">
        <v>38988</v>
      </c>
      <c r="B692">
        <v>98.088852000000003</v>
      </c>
      <c r="C692">
        <v>56.886069999999997</v>
      </c>
      <c r="D692">
        <f t="shared" si="20"/>
        <v>-1.622796756966653E-4</v>
      </c>
      <c r="E692">
        <f t="shared" si="21"/>
        <v>-4.1702300942819849E-4</v>
      </c>
    </row>
    <row r="693" spans="1:5" x14ac:dyDescent="0.35">
      <c r="A693" s="1">
        <v>38989</v>
      </c>
      <c r="B693">
        <v>98.008140999999995</v>
      </c>
      <c r="C693">
        <v>56.824497000000001</v>
      </c>
      <c r="D693">
        <f t="shared" si="20"/>
        <v>-3.5750006537052997E-4</v>
      </c>
      <c r="E693">
        <f t="shared" si="21"/>
        <v>-4.7033125334407981E-4</v>
      </c>
    </row>
    <row r="694" spans="1:5" x14ac:dyDescent="0.35">
      <c r="A694" s="1">
        <v>38992</v>
      </c>
      <c r="B694">
        <v>97.641272999999998</v>
      </c>
      <c r="C694">
        <v>56.924683000000002</v>
      </c>
      <c r="D694">
        <f t="shared" si="20"/>
        <v>-1.6287187522724344E-3</v>
      </c>
      <c r="E694">
        <f t="shared" si="21"/>
        <v>7.6502069227882188E-4</v>
      </c>
    </row>
    <row r="695" spans="1:5" x14ac:dyDescent="0.35">
      <c r="A695" s="1">
        <v>38993</v>
      </c>
      <c r="B695">
        <v>97.846694999999997</v>
      </c>
      <c r="C695">
        <v>56.917862</v>
      </c>
      <c r="D695">
        <f t="shared" si="20"/>
        <v>9.127280293647266E-4</v>
      </c>
      <c r="E695">
        <f t="shared" si="21"/>
        <v>-5.204245327802592E-5</v>
      </c>
    </row>
    <row r="696" spans="1:5" x14ac:dyDescent="0.35">
      <c r="A696" s="1">
        <v>38994</v>
      </c>
      <c r="B696">
        <v>98.991287</v>
      </c>
      <c r="C696">
        <v>57.178542999999998</v>
      </c>
      <c r="D696">
        <f t="shared" si="20"/>
        <v>5.0508096800571433E-3</v>
      </c>
      <c r="E696">
        <f t="shared" si="21"/>
        <v>1.98450629235929E-3</v>
      </c>
    </row>
    <row r="697" spans="1:5" x14ac:dyDescent="0.35">
      <c r="A697" s="1">
        <v>38995</v>
      </c>
      <c r="B697">
        <v>99.182036999999994</v>
      </c>
      <c r="C697">
        <v>56.979576000000002</v>
      </c>
      <c r="D697">
        <f t="shared" si="20"/>
        <v>8.3605296954020777E-4</v>
      </c>
      <c r="E697">
        <f t="shared" si="21"/>
        <v>-1.5138714343723208E-3</v>
      </c>
    </row>
    <row r="698" spans="1:5" x14ac:dyDescent="0.35">
      <c r="A698" s="1">
        <v>38996</v>
      </c>
      <c r="B698">
        <v>99.057311999999996</v>
      </c>
      <c r="C698">
        <v>56.670775999999996</v>
      </c>
      <c r="D698">
        <f t="shared" si="20"/>
        <v>-5.4648470826763114E-4</v>
      </c>
      <c r="E698">
        <f t="shared" si="21"/>
        <v>-2.3600536854147826E-3</v>
      </c>
    </row>
    <row r="699" spans="1:5" x14ac:dyDescent="0.35">
      <c r="A699" s="1">
        <v>38999</v>
      </c>
      <c r="B699">
        <v>99.116012999999995</v>
      </c>
      <c r="C699">
        <v>56.739429000000001</v>
      </c>
      <c r="D699">
        <f t="shared" si="20"/>
        <v>2.5728509250990008E-4</v>
      </c>
      <c r="E699">
        <f t="shared" si="21"/>
        <v>5.2580140752030429E-4</v>
      </c>
    </row>
    <row r="700" spans="1:5" x14ac:dyDescent="0.35">
      <c r="A700" s="1">
        <v>39000</v>
      </c>
      <c r="B700">
        <v>99.248092999999997</v>
      </c>
      <c r="C700">
        <v>56.396388999999999</v>
      </c>
      <c r="D700">
        <f t="shared" si="20"/>
        <v>5.7834680682496858E-4</v>
      </c>
      <c r="E700">
        <f t="shared" si="21"/>
        <v>-2.6336634722315499E-3</v>
      </c>
    </row>
    <row r="701" spans="1:5" x14ac:dyDescent="0.35">
      <c r="A701" s="1">
        <v>39001</v>
      </c>
      <c r="B701">
        <v>99.130684000000002</v>
      </c>
      <c r="C701">
        <v>56.327773999999998</v>
      </c>
      <c r="D701">
        <f t="shared" si="20"/>
        <v>-5.1406796180961209E-4</v>
      </c>
      <c r="E701">
        <f t="shared" si="21"/>
        <v>-5.2870864175089344E-4</v>
      </c>
    </row>
    <row r="702" spans="1:5" x14ac:dyDescent="0.35">
      <c r="A702" s="1">
        <v>39002</v>
      </c>
      <c r="B702">
        <v>99.989113000000003</v>
      </c>
      <c r="C702">
        <v>56.362057</v>
      </c>
      <c r="D702">
        <f t="shared" si="20"/>
        <v>3.7446129727379649E-3</v>
      </c>
      <c r="E702">
        <f t="shared" si="21"/>
        <v>2.6424599363226005E-4</v>
      </c>
    </row>
    <row r="703" spans="1:5" x14ac:dyDescent="0.35">
      <c r="A703" s="1">
        <v>39003</v>
      </c>
      <c r="B703">
        <v>100.245926</v>
      </c>
      <c r="C703">
        <v>56.266036999999997</v>
      </c>
      <c r="D703">
        <f t="shared" si="20"/>
        <v>1.114016113197387E-3</v>
      </c>
      <c r="E703">
        <f t="shared" si="21"/>
        <v>-7.4050735965498424E-4</v>
      </c>
    </row>
    <row r="704" spans="1:5" x14ac:dyDescent="0.35">
      <c r="A704" s="1">
        <v>39006</v>
      </c>
      <c r="B704">
        <v>100.400009</v>
      </c>
      <c r="C704">
        <v>56.362057</v>
      </c>
      <c r="D704">
        <f t="shared" si="20"/>
        <v>6.67019840789366E-4</v>
      </c>
      <c r="E704">
        <f t="shared" si="21"/>
        <v>7.4050735965503487E-4</v>
      </c>
    </row>
    <row r="705" spans="1:5" x14ac:dyDescent="0.35">
      <c r="A705" s="1">
        <v>39007</v>
      </c>
      <c r="B705">
        <v>100.084534</v>
      </c>
      <c r="C705">
        <v>56.423847000000002</v>
      </c>
      <c r="D705">
        <f t="shared" si="20"/>
        <v>-1.3667803284094448E-3</v>
      </c>
      <c r="E705">
        <f t="shared" si="21"/>
        <v>4.7585837892611445E-4</v>
      </c>
    </row>
    <row r="706" spans="1:5" x14ac:dyDescent="0.35">
      <c r="A706" s="1">
        <v>39008</v>
      </c>
      <c r="B706">
        <v>100.21659099999999</v>
      </c>
      <c r="C706">
        <v>56.410122000000001</v>
      </c>
      <c r="D706">
        <f t="shared" si="20"/>
        <v>5.7265414466644801E-4</v>
      </c>
      <c r="E706">
        <f t="shared" si="21"/>
        <v>-1.0565420761757324E-4</v>
      </c>
    </row>
    <row r="707" spans="1:5" x14ac:dyDescent="0.35">
      <c r="A707" s="1">
        <v>39009</v>
      </c>
      <c r="B707">
        <v>100.37799800000001</v>
      </c>
      <c r="C707">
        <v>56.362057</v>
      </c>
      <c r="D707">
        <f t="shared" si="20"/>
        <v>6.9890404241087849E-4</v>
      </c>
      <c r="E707">
        <f t="shared" si="21"/>
        <v>-3.7020417130856879E-4</v>
      </c>
    </row>
    <row r="708" spans="1:5" x14ac:dyDescent="0.35">
      <c r="A708" s="1">
        <v>39010</v>
      </c>
      <c r="B708">
        <v>100.400009</v>
      </c>
      <c r="C708">
        <v>56.348331000000002</v>
      </c>
      <c r="D708">
        <f t="shared" ref="D708:D771" si="22">LOG10(B708/B707)</f>
        <v>9.5222141332117292E-5</v>
      </c>
      <c r="E708">
        <f t="shared" ref="E708:E771" si="23">LOG10(C708/C707)</f>
        <v>-1.0577775826791604E-4</v>
      </c>
    </row>
    <row r="709" spans="1:5" x14ac:dyDescent="0.35">
      <c r="A709" s="1">
        <v>39013</v>
      </c>
      <c r="B709">
        <v>100.862244</v>
      </c>
      <c r="C709">
        <v>56.190562999999997</v>
      </c>
      <c r="D709">
        <f t="shared" si="22"/>
        <v>1.9948744467726521E-3</v>
      </c>
      <c r="E709">
        <f t="shared" si="23"/>
        <v>-1.2176735397335988E-3</v>
      </c>
    </row>
    <row r="710" spans="1:5" x14ac:dyDescent="0.35">
      <c r="A710" s="1">
        <v>39014</v>
      </c>
      <c r="B710">
        <v>101.16306299999999</v>
      </c>
      <c r="C710">
        <v>56.266036999999997</v>
      </c>
      <c r="D710">
        <f t="shared" si="22"/>
        <v>1.2933441878656942E-3</v>
      </c>
      <c r="E710">
        <f t="shared" si="23"/>
        <v>5.8294393834650807E-4</v>
      </c>
    </row>
    <row r="711" spans="1:5" x14ac:dyDescent="0.35">
      <c r="A711" s="1">
        <v>39015</v>
      </c>
      <c r="B711">
        <v>101.507896</v>
      </c>
      <c r="C711">
        <v>56.471862999999999</v>
      </c>
      <c r="D711">
        <f t="shared" si="22"/>
        <v>1.4778556763157052E-3</v>
      </c>
      <c r="E711">
        <f t="shared" si="23"/>
        <v>1.5857878379760869E-3</v>
      </c>
    </row>
    <row r="712" spans="1:5" x14ac:dyDescent="0.35">
      <c r="A712" s="1">
        <v>39016</v>
      </c>
      <c r="B712">
        <v>101.823402</v>
      </c>
      <c r="C712">
        <v>56.663975000000001</v>
      </c>
      <c r="D712">
        <f t="shared" si="22"/>
        <v>1.3477770134369405E-3</v>
      </c>
      <c r="E712">
        <f t="shared" si="23"/>
        <v>1.4749218845867512E-3</v>
      </c>
    </row>
    <row r="713" spans="1:5" x14ac:dyDescent="0.35">
      <c r="A713" s="1">
        <v>39017</v>
      </c>
      <c r="B713">
        <v>101.18506600000001</v>
      </c>
      <c r="C713">
        <v>56.849235999999998</v>
      </c>
      <c r="D713">
        <f t="shared" si="22"/>
        <v>-2.7311837658094084E-3</v>
      </c>
      <c r="E713">
        <f t="shared" si="23"/>
        <v>1.4175953748472997E-3</v>
      </c>
    </row>
    <row r="714" spans="1:5" x14ac:dyDescent="0.35">
      <c r="A714" s="1">
        <v>39020</v>
      </c>
      <c r="B714">
        <v>101.11170199999999</v>
      </c>
      <c r="C714">
        <v>56.876666999999998</v>
      </c>
      <c r="D714">
        <f t="shared" si="22"/>
        <v>-3.1499842614546259E-4</v>
      </c>
      <c r="E714">
        <f t="shared" si="23"/>
        <v>2.0950604655334515E-4</v>
      </c>
    </row>
    <row r="715" spans="1:5" x14ac:dyDescent="0.35">
      <c r="A715" s="1">
        <v>39021</v>
      </c>
      <c r="B715">
        <v>101.097008</v>
      </c>
      <c r="C715">
        <v>57.130516</v>
      </c>
      <c r="D715">
        <f t="shared" si="22"/>
        <v>-6.3118182479053313E-5</v>
      </c>
      <c r="E715">
        <f t="shared" si="23"/>
        <v>1.9340080024149899E-3</v>
      </c>
    </row>
    <row r="716" spans="1:5" x14ac:dyDescent="0.35">
      <c r="A716" s="1">
        <v>39022</v>
      </c>
      <c r="B716">
        <v>100.41469600000001</v>
      </c>
      <c r="C716">
        <v>57.328861000000003</v>
      </c>
      <c r="D716">
        <f t="shared" si="22"/>
        <v>-2.9410248942621938E-3</v>
      </c>
      <c r="E716">
        <f t="shared" si="23"/>
        <v>1.5051667673579071E-3</v>
      </c>
    </row>
    <row r="717" spans="1:5" x14ac:dyDescent="0.35">
      <c r="A717" s="1">
        <v>39023</v>
      </c>
      <c r="B717">
        <v>100.35599499999999</v>
      </c>
      <c r="C717">
        <v>57.170516999999997</v>
      </c>
      <c r="D717">
        <f t="shared" si="22"/>
        <v>-2.5395660075353167E-4</v>
      </c>
      <c r="E717">
        <f t="shared" si="23"/>
        <v>-1.2011937616227641E-3</v>
      </c>
    </row>
    <row r="718" spans="1:5" x14ac:dyDescent="0.35">
      <c r="A718" s="1">
        <v>39024</v>
      </c>
      <c r="B718">
        <v>100.17987100000001</v>
      </c>
      <c r="C718">
        <v>56.736618</v>
      </c>
      <c r="D718">
        <f t="shared" si="22"/>
        <v>-7.6285307484666573E-4</v>
      </c>
      <c r="E718">
        <f t="shared" si="23"/>
        <v>-3.3086751387312917E-3</v>
      </c>
    </row>
    <row r="719" spans="1:5" x14ac:dyDescent="0.35">
      <c r="A719" s="1">
        <v>39027</v>
      </c>
      <c r="B719">
        <v>101.309814</v>
      </c>
      <c r="C719">
        <v>56.791739999999997</v>
      </c>
      <c r="D719">
        <f t="shared" si="22"/>
        <v>4.8710498919193688E-3</v>
      </c>
      <c r="E719">
        <f t="shared" si="23"/>
        <v>4.2173044223265386E-4</v>
      </c>
    </row>
    <row r="720" spans="1:5" x14ac:dyDescent="0.35">
      <c r="A720" s="1">
        <v>39028</v>
      </c>
      <c r="B720">
        <v>101.69863100000001</v>
      </c>
      <c r="C720">
        <v>56.984535000000001</v>
      </c>
      <c r="D720">
        <f t="shared" si="22"/>
        <v>1.663588763975863E-3</v>
      </c>
      <c r="E720">
        <f t="shared" si="23"/>
        <v>1.4718338208600183E-3</v>
      </c>
    </row>
    <row r="721" spans="1:5" x14ac:dyDescent="0.35">
      <c r="A721" s="1">
        <v>39029</v>
      </c>
      <c r="B721">
        <v>101.918739</v>
      </c>
      <c r="C721">
        <v>57.108466999999997</v>
      </c>
      <c r="D721">
        <f t="shared" si="22"/>
        <v>9.3893489594610831E-4</v>
      </c>
      <c r="E721">
        <f t="shared" si="23"/>
        <v>9.4349353521277503E-4</v>
      </c>
    </row>
    <row r="722" spans="1:5" x14ac:dyDescent="0.35">
      <c r="A722" s="1">
        <v>39030</v>
      </c>
      <c r="B722">
        <v>101.38314099999999</v>
      </c>
      <c r="C722">
        <v>57.101573999999999</v>
      </c>
      <c r="D722">
        <f t="shared" si="22"/>
        <v>-2.2882994890448911E-3</v>
      </c>
      <c r="E722">
        <f t="shared" si="23"/>
        <v>-5.2422568824640121E-5</v>
      </c>
    </row>
    <row r="723" spans="1:5" x14ac:dyDescent="0.35">
      <c r="A723" s="1">
        <v>39031</v>
      </c>
      <c r="B723">
        <v>101.42718499999999</v>
      </c>
      <c r="C723">
        <v>57.225532999999999</v>
      </c>
      <c r="D723">
        <f t="shared" si="22"/>
        <v>1.8863010418562569E-4</v>
      </c>
      <c r="E723">
        <f t="shared" si="23"/>
        <v>9.4176669367127528E-4</v>
      </c>
    </row>
    <row r="724" spans="1:5" x14ac:dyDescent="0.35">
      <c r="A724" s="1">
        <v>39034</v>
      </c>
      <c r="B724">
        <v>101.676643</v>
      </c>
      <c r="C724">
        <v>57.197968000000003</v>
      </c>
      <c r="D724">
        <f t="shared" si="22"/>
        <v>1.0668266414399971E-3</v>
      </c>
      <c r="E724">
        <f t="shared" si="23"/>
        <v>-2.0924595945101649E-4</v>
      </c>
    </row>
    <row r="725" spans="1:5" x14ac:dyDescent="0.35">
      <c r="A725" s="1">
        <v>39035</v>
      </c>
      <c r="B725">
        <v>102.439713</v>
      </c>
      <c r="C725">
        <v>57.315075</v>
      </c>
      <c r="D725">
        <f t="shared" si="22"/>
        <v>3.2471541296062783E-3</v>
      </c>
      <c r="E725">
        <f t="shared" si="23"/>
        <v>8.8826460793581003E-4</v>
      </c>
    </row>
    <row r="726" spans="1:5" x14ac:dyDescent="0.35">
      <c r="A726" s="1">
        <v>39036</v>
      </c>
      <c r="B726">
        <v>102.733231</v>
      </c>
      <c r="C726">
        <v>57.156661999999997</v>
      </c>
      <c r="D726">
        <f t="shared" si="22"/>
        <v>1.2425940010969811E-3</v>
      </c>
      <c r="E726">
        <f t="shared" si="23"/>
        <v>-1.2020073684987902E-3</v>
      </c>
    </row>
    <row r="727" spans="1:5" x14ac:dyDescent="0.35">
      <c r="A727" s="1">
        <v>39037</v>
      </c>
      <c r="B727">
        <v>102.997345</v>
      </c>
      <c r="C727">
        <v>57.012034999999997</v>
      </c>
      <c r="D727">
        <f t="shared" si="22"/>
        <v>1.1150828237396235E-3</v>
      </c>
      <c r="E727">
        <f t="shared" si="23"/>
        <v>-1.1003145920555936E-3</v>
      </c>
    </row>
    <row r="728" spans="1:5" x14ac:dyDescent="0.35">
      <c r="A728" s="1">
        <v>39038</v>
      </c>
      <c r="B728">
        <v>103.02666499999999</v>
      </c>
      <c r="C728">
        <v>57.218670000000003</v>
      </c>
      <c r="D728">
        <f t="shared" si="22"/>
        <v>1.2361194499000403E-4</v>
      </c>
      <c r="E728">
        <f t="shared" si="23"/>
        <v>1.5712156928675751E-3</v>
      </c>
    </row>
    <row r="729" spans="1:5" x14ac:dyDescent="0.35">
      <c r="A729" s="1">
        <v>39041</v>
      </c>
      <c r="B729">
        <v>103.085358</v>
      </c>
      <c r="C729">
        <v>57.253062999999997</v>
      </c>
      <c r="D729">
        <f t="shared" si="22"/>
        <v>2.4734167705823482E-4</v>
      </c>
      <c r="E729">
        <f t="shared" si="23"/>
        <v>2.6096731785378368E-4</v>
      </c>
    </row>
    <row r="730" spans="1:5" x14ac:dyDescent="0.35">
      <c r="A730" s="1">
        <v>39042</v>
      </c>
      <c r="B730">
        <v>103.18807200000001</v>
      </c>
      <c r="C730">
        <v>57.33569</v>
      </c>
      <c r="D730">
        <f t="shared" si="22"/>
        <v>4.3251452308853543E-4</v>
      </c>
      <c r="E730">
        <f t="shared" si="23"/>
        <v>6.2631725079643488E-4</v>
      </c>
    </row>
    <row r="731" spans="1:5" x14ac:dyDescent="0.35">
      <c r="A731" s="1">
        <v>39043</v>
      </c>
      <c r="B731">
        <v>103.39350899999999</v>
      </c>
      <c r="C731">
        <v>57.425258999999997</v>
      </c>
      <c r="D731">
        <f t="shared" si="22"/>
        <v>8.6377676517233176E-4</v>
      </c>
      <c r="E731">
        <f t="shared" si="23"/>
        <v>6.7791928678030526E-4</v>
      </c>
    </row>
    <row r="732" spans="1:5" x14ac:dyDescent="0.35">
      <c r="A732" s="1">
        <v>39045</v>
      </c>
      <c r="B732">
        <v>102.975319</v>
      </c>
      <c r="C732">
        <v>57.487189999999998</v>
      </c>
      <c r="D732">
        <f t="shared" si="22"/>
        <v>-1.7601287921708722E-3</v>
      </c>
      <c r="E732">
        <f t="shared" si="23"/>
        <v>4.6811802197033176E-4</v>
      </c>
    </row>
    <row r="733" spans="1:5" x14ac:dyDescent="0.35">
      <c r="A733" s="1">
        <v>39048</v>
      </c>
      <c r="B733">
        <v>101.559219</v>
      </c>
      <c r="C733">
        <v>57.542285999999997</v>
      </c>
      <c r="D733">
        <f t="shared" si="22"/>
        <v>-6.0137935519940884E-3</v>
      </c>
      <c r="E733">
        <f t="shared" si="23"/>
        <v>4.160305938409171E-4</v>
      </c>
    </row>
    <row r="734" spans="1:5" x14ac:dyDescent="0.35">
      <c r="A734" s="1">
        <v>39049</v>
      </c>
      <c r="B734">
        <v>101.999466</v>
      </c>
      <c r="C734">
        <v>57.645587999999996</v>
      </c>
      <c r="D734">
        <f t="shared" si="22"/>
        <v>1.8785456477365924E-3</v>
      </c>
      <c r="E734">
        <f t="shared" si="23"/>
        <v>7.7896221258646125E-4</v>
      </c>
    </row>
    <row r="735" spans="1:5" x14ac:dyDescent="0.35">
      <c r="A735" s="1">
        <v>39050</v>
      </c>
      <c r="B735">
        <v>103.063354</v>
      </c>
      <c r="C735">
        <v>57.576756000000003</v>
      </c>
      <c r="D735">
        <f t="shared" si="22"/>
        <v>4.5063735428022104E-3</v>
      </c>
      <c r="E735">
        <f t="shared" si="23"/>
        <v>-5.1888132625306743E-4</v>
      </c>
    </row>
    <row r="736" spans="1:5" x14ac:dyDescent="0.35">
      <c r="A736" s="1">
        <v>39051</v>
      </c>
      <c r="B736">
        <v>103.10733</v>
      </c>
      <c r="C736">
        <v>57.879730000000002</v>
      </c>
      <c r="D736">
        <f t="shared" si="22"/>
        <v>1.8526915713985072E-4</v>
      </c>
      <c r="E736">
        <f t="shared" si="23"/>
        <v>2.2793044019390608E-3</v>
      </c>
    </row>
    <row r="737" spans="1:5" x14ac:dyDescent="0.35">
      <c r="A737" s="1">
        <v>39052</v>
      </c>
      <c r="B737">
        <v>102.879929</v>
      </c>
      <c r="C737">
        <v>58.013824</v>
      </c>
      <c r="D737">
        <f t="shared" si="22"/>
        <v>-9.5888493374411796E-4</v>
      </c>
      <c r="E737">
        <f t="shared" si="23"/>
        <v>1.0049965375008389E-3</v>
      </c>
    </row>
    <row r="738" spans="1:5" x14ac:dyDescent="0.35">
      <c r="A738" s="1">
        <v>39055</v>
      </c>
      <c r="B738">
        <v>103.66501599999999</v>
      </c>
      <c r="C738">
        <v>58.006920000000001</v>
      </c>
      <c r="D738">
        <f t="shared" si="22"/>
        <v>3.3015631922785242E-3</v>
      </c>
      <c r="E738">
        <f t="shared" si="23"/>
        <v>-5.1686776057891696E-5</v>
      </c>
    </row>
    <row r="739" spans="1:5" x14ac:dyDescent="0.35">
      <c r="A739" s="1">
        <v>39056</v>
      </c>
      <c r="B739">
        <v>104.11254099999999</v>
      </c>
      <c r="C739">
        <v>57.930897000000002</v>
      </c>
      <c r="D739">
        <f t="shared" si="22"/>
        <v>1.8708270649774855E-3</v>
      </c>
      <c r="E739">
        <f t="shared" si="23"/>
        <v>-5.6955314467869609E-4</v>
      </c>
    </row>
    <row r="740" spans="1:5" x14ac:dyDescent="0.35">
      <c r="A740" s="1">
        <v>39057</v>
      </c>
      <c r="B740">
        <v>104.024506</v>
      </c>
      <c r="C740">
        <v>57.841064000000003</v>
      </c>
      <c r="D740">
        <f t="shared" si="22"/>
        <v>-3.6738406300466312E-4</v>
      </c>
      <c r="E740">
        <f t="shared" si="23"/>
        <v>-6.7397984254334781E-4</v>
      </c>
    </row>
    <row r="741" spans="1:5" x14ac:dyDescent="0.35">
      <c r="A741" s="1">
        <v>39058</v>
      </c>
      <c r="B741">
        <v>103.56961800000001</v>
      </c>
      <c r="C741">
        <v>57.820346999999998</v>
      </c>
      <c r="D741">
        <f t="shared" si="22"/>
        <v>-1.9032876332630926E-3</v>
      </c>
      <c r="E741">
        <f t="shared" si="23"/>
        <v>-1.5557961467049032E-4</v>
      </c>
    </row>
    <row r="742" spans="1:5" x14ac:dyDescent="0.35">
      <c r="A742" s="1">
        <v>39059</v>
      </c>
      <c r="B742">
        <v>103.76033</v>
      </c>
      <c r="C742">
        <v>57.557696999999997</v>
      </c>
      <c r="D742">
        <f t="shared" si="22"/>
        <v>7.9896988729053788E-4</v>
      </c>
      <c r="E742">
        <f t="shared" si="23"/>
        <v>-1.9772850839804338E-3</v>
      </c>
    </row>
    <row r="743" spans="1:5" x14ac:dyDescent="0.35">
      <c r="A743" s="1">
        <v>39062</v>
      </c>
      <c r="B743">
        <v>104.061172</v>
      </c>
      <c r="C743">
        <v>57.737372999999998</v>
      </c>
      <c r="D743">
        <f t="shared" si="22"/>
        <v>1.2573685641867295E-3</v>
      </c>
      <c r="E743">
        <f t="shared" si="23"/>
        <v>1.3536113643137866E-3</v>
      </c>
    </row>
    <row r="744" spans="1:5" x14ac:dyDescent="0.35">
      <c r="A744" s="1">
        <v>39063</v>
      </c>
      <c r="B744">
        <v>103.980476</v>
      </c>
      <c r="C744">
        <v>57.841064000000003</v>
      </c>
      <c r="D744">
        <f t="shared" si="22"/>
        <v>-3.3691166750670905E-4</v>
      </c>
      <c r="E744">
        <f t="shared" si="23"/>
        <v>7.792533343371845E-4</v>
      </c>
    </row>
    <row r="745" spans="1:5" x14ac:dyDescent="0.35">
      <c r="A745" s="1">
        <v>39064</v>
      </c>
      <c r="B745">
        <v>104.090538</v>
      </c>
      <c r="C745">
        <v>57.543816</v>
      </c>
      <c r="D745">
        <f t="shared" si="22"/>
        <v>4.5945201887044265E-4</v>
      </c>
      <c r="E745">
        <f t="shared" si="23"/>
        <v>-2.2376146984623597E-3</v>
      </c>
    </row>
    <row r="746" spans="1:5" x14ac:dyDescent="0.35">
      <c r="A746" s="1">
        <v>39065</v>
      </c>
      <c r="B746">
        <v>105.00769</v>
      </c>
      <c r="C746">
        <v>57.454028999999998</v>
      </c>
      <c r="D746">
        <f t="shared" si="22"/>
        <v>3.8098515792368624E-3</v>
      </c>
      <c r="E746">
        <f t="shared" si="23"/>
        <v>-6.7816934430862117E-4</v>
      </c>
    </row>
    <row r="747" spans="1:5" x14ac:dyDescent="0.35">
      <c r="A747" s="1">
        <v>39066</v>
      </c>
      <c r="B747">
        <v>105.017235</v>
      </c>
      <c r="C747">
        <v>57.467846000000002</v>
      </c>
      <c r="D747">
        <f t="shared" si="22"/>
        <v>3.947475122414525E-5</v>
      </c>
      <c r="E747">
        <f t="shared" si="23"/>
        <v>1.0443002057482025E-4</v>
      </c>
    </row>
    <row r="748" spans="1:5" x14ac:dyDescent="0.35">
      <c r="A748" s="1">
        <v>39069</v>
      </c>
      <c r="B748">
        <v>104.729523</v>
      </c>
      <c r="C748">
        <v>57.495480000000001</v>
      </c>
      <c r="D748">
        <f t="shared" si="22"/>
        <v>-1.1914540519079293E-3</v>
      </c>
      <c r="E748">
        <f t="shared" si="23"/>
        <v>2.0878473790943904E-4</v>
      </c>
    </row>
    <row r="749" spans="1:5" x14ac:dyDescent="0.35">
      <c r="A749" s="1">
        <v>39070</v>
      </c>
      <c r="B749">
        <v>104.928719</v>
      </c>
      <c r="C749">
        <v>57.481602000000002</v>
      </c>
      <c r="D749">
        <f t="shared" si="22"/>
        <v>8.2524539767561082E-4</v>
      </c>
      <c r="E749">
        <f t="shared" si="23"/>
        <v>-1.0484069945562916E-4</v>
      </c>
    </row>
    <row r="750" spans="1:5" x14ac:dyDescent="0.35">
      <c r="A750" s="1">
        <v>39071</v>
      </c>
      <c r="B750">
        <v>104.869698</v>
      </c>
      <c r="C750">
        <v>57.467846000000002</v>
      </c>
      <c r="D750">
        <f t="shared" si="22"/>
        <v>-2.4435356242574275E-4</v>
      </c>
      <c r="E750">
        <f t="shared" si="23"/>
        <v>-1.0394403845383755E-4</v>
      </c>
    </row>
    <row r="751" spans="1:5" x14ac:dyDescent="0.35">
      <c r="A751" s="1">
        <v>39072</v>
      </c>
      <c r="B751">
        <v>104.486069</v>
      </c>
      <c r="C751">
        <v>57.675209000000002</v>
      </c>
      <c r="D751">
        <f t="shared" si="22"/>
        <v>-1.5916269865772416E-3</v>
      </c>
      <c r="E751">
        <f t="shared" si="23"/>
        <v>1.5642576794800763E-3</v>
      </c>
    </row>
    <row r="752" spans="1:5" x14ac:dyDescent="0.35">
      <c r="A752" s="1">
        <v>39073</v>
      </c>
      <c r="B752">
        <v>103.8442</v>
      </c>
      <c r="C752">
        <v>57.412525000000002</v>
      </c>
      <c r="D752">
        <f t="shared" si="22"/>
        <v>-2.6761454128255164E-3</v>
      </c>
      <c r="E752">
        <f t="shared" si="23"/>
        <v>-1.9825294291507737E-3</v>
      </c>
    </row>
    <row r="753" spans="1:5" x14ac:dyDescent="0.35">
      <c r="A753" s="1">
        <v>39077</v>
      </c>
      <c r="B753">
        <v>104.456551</v>
      </c>
      <c r="C753">
        <v>57.454028999999998</v>
      </c>
      <c r="D753">
        <f t="shared" si="22"/>
        <v>2.5534370386115874E-3</v>
      </c>
      <c r="E753">
        <f t="shared" si="23"/>
        <v>3.1384172909590342E-4</v>
      </c>
    </row>
    <row r="754" spans="1:5" x14ac:dyDescent="0.35">
      <c r="A754" s="1">
        <v>39078</v>
      </c>
      <c r="B754">
        <v>105.142647</v>
      </c>
      <c r="C754">
        <v>57.300812000000001</v>
      </c>
      <c r="D754">
        <f t="shared" si="22"/>
        <v>2.843224343826522E-3</v>
      </c>
      <c r="E754">
        <f t="shared" si="23"/>
        <v>-1.1597129427296045E-3</v>
      </c>
    </row>
    <row r="755" spans="1:5" x14ac:dyDescent="0.35">
      <c r="A755" s="1">
        <v>39079</v>
      </c>
      <c r="B755">
        <v>104.921341</v>
      </c>
      <c r="C755">
        <v>57.169131999999998</v>
      </c>
      <c r="D755">
        <f t="shared" si="22"/>
        <v>-9.150736505133593E-4</v>
      </c>
      <c r="E755">
        <f t="shared" si="23"/>
        <v>-9.9917796067985529E-4</v>
      </c>
    </row>
    <row r="756" spans="1:5" x14ac:dyDescent="0.35">
      <c r="A756" s="1">
        <v>39080</v>
      </c>
      <c r="B756">
        <v>104.486069</v>
      </c>
      <c r="C756">
        <v>57.141368999999997</v>
      </c>
      <c r="D756">
        <f t="shared" si="22"/>
        <v>-1.8054423190992171E-3</v>
      </c>
      <c r="E756">
        <f t="shared" si="23"/>
        <v>-2.1095731070511323E-4</v>
      </c>
    </row>
    <row r="757" spans="1:5" x14ac:dyDescent="0.35">
      <c r="A757" s="1">
        <v>39085</v>
      </c>
      <c r="B757">
        <v>104.30162</v>
      </c>
      <c r="C757">
        <v>57.307724</v>
      </c>
      <c r="D757">
        <f t="shared" si="22"/>
        <v>-7.6733646620168628E-4</v>
      </c>
      <c r="E757">
        <f t="shared" si="23"/>
        <v>1.2625195625961159E-3</v>
      </c>
    </row>
    <row r="758" spans="1:5" x14ac:dyDescent="0.35">
      <c r="A758" s="1">
        <v>39086</v>
      </c>
      <c r="B758">
        <v>104.522949</v>
      </c>
      <c r="C758">
        <v>57.515697000000003</v>
      </c>
      <c r="D758">
        <f t="shared" si="22"/>
        <v>9.2060048143012638E-4</v>
      </c>
      <c r="E758">
        <f t="shared" si="23"/>
        <v>1.5732265119428272E-3</v>
      </c>
    </row>
    <row r="759" spans="1:5" x14ac:dyDescent="0.35">
      <c r="A759" s="1">
        <v>39087</v>
      </c>
      <c r="B759">
        <v>103.68924699999999</v>
      </c>
      <c r="C759">
        <v>57.328564</v>
      </c>
      <c r="D759">
        <f t="shared" si="22"/>
        <v>-3.4779337631164692E-3</v>
      </c>
      <c r="E759">
        <f t="shared" si="23"/>
        <v>-1.4153236827345128E-3</v>
      </c>
    </row>
    <row r="760" spans="1:5" x14ac:dyDescent="0.35">
      <c r="A760" s="1">
        <v>39090</v>
      </c>
      <c r="B760">
        <v>104.16877700000001</v>
      </c>
      <c r="C760">
        <v>57.370125000000002</v>
      </c>
      <c r="D760">
        <f t="shared" si="22"/>
        <v>2.0038447240914694E-3</v>
      </c>
      <c r="E760">
        <f t="shared" si="23"/>
        <v>3.147326950239496E-4</v>
      </c>
    </row>
    <row r="761" spans="1:5" x14ac:dyDescent="0.35">
      <c r="A761" s="1">
        <v>39091</v>
      </c>
      <c r="B761">
        <v>104.080269</v>
      </c>
      <c r="C761">
        <v>57.356307999999999</v>
      </c>
      <c r="D761">
        <f t="shared" si="22"/>
        <v>-3.6915932204298384E-4</v>
      </c>
      <c r="E761">
        <f t="shared" si="23"/>
        <v>-1.0460792214243306E-4</v>
      </c>
    </row>
    <row r="762" spans="1:5" x14ac:dyDescent="0.35">
      <c r="A762" s="1">
        <v>39092</v>
      </c>
      <c r="B762">
        <v>104.42701</v>
      </c>
      <c r="C762">
        <v>57.259258000000003</v>
      </c>
      <c r="D762">
        <f t="shared" si="22"/>
        <v>1.4444372636485173E-3</v>
      </c>
      <c r="E762">
        <f t="shared" si="23"/>
        <v>-7.3547234486102107E-4</v>
      </c>
    </row>
    <row r="763" spans="1:5" x14ac:dyDescent="0.35">
      <c r="A763" s="1">
        <v>39093</v>
      </c>
      <c r="B763">
        <v>104.88445299999999</v>
      </c>
      <c r="C763">
        <v>57.106769999999997</v>
      </c>
      <c r="D763">
        <f t="shared" si="22"/>
        <v>1.8982743145607849E-3</v>
      </c>
      <c r="E763">
        <f t="shared" si="23"/>
        <v>-1.1581190211616291E-3</v>
      </c>
    </row>
    <row r="764" spans="1:5" x14ac:dyDescent="0.35">
      <c r="A764" s="1">
        <v>39094</v>
      </c>
      <c r="B764">
        <v>105.68130499999999</v>
      </c>
      <c r="C764">
        <v>56.988899000000004</v>
      </c>
      <c r="D764">
        <f t="shared" si="22"/>
        <v>3.2870499157586215E-3</v>
      </c>
      <c r="E764">
        <f t="shared" si="23"/>
        <v>-8.9733017101504729E-4</v>
      </c>
    </row>
    <row r="765" spans="1:5" x14ac:dyDescent="0.35">
      <c r="A765" s="1">
        <v>39098</v>
      </c>
      <c r="B765">
        <v>105.474709</v>
      </c>
      <c r="C765">
        <v>57.099837999999998</v>
      </c>
      <c r="D765">
        <f t="shared" si="22"/>
        <v>-8.4983164546125552E-4</v>
      </c>
      <c r="E765">
        <f t="shared" si="23"/>
        <v>8.4460941509787704E-4</v>
      </c>
    </row>
    <row r="766" spans="1:5" x14ac:dyDescent="0.35">
      <c r="A766" s="1">
        <v>39099</v>
      </c>
      <c r="B766">
        <v>105.518967</v>
      </c>
      <c r="C766">
        <v>56.988899000000004</v>
      </c>
      <c r="D766">
        <f t="shared" si="22"/>
        <v>1.8219508590368172E-4</v>
      </c>
      <c r="E766">
        <f t="shared" si="23"/>
        <v>-8.4460941509783465E-4</v>
      </c>
    </row>
    <row r="767" spans="1:5" x14ac:dyDescent="0.35">
      <c r="A767" s="1">
        <v>39100</v>
      </c>
      <c r="B767">
        <v>105.164833</v>
      </c>
      <c r="C767">
        <v>57.065219999999997</v>
      </c>
      <c r="D767">
        <f t="shared" si="22"/>
        <v>-1.4599944267154558E-3</v>
      </c>
      <c r="E767">
        <f t="shared" si="23"/>
        <v>5.8122923382874744E-4</v>
      </c>
    </row>
    <row r="768" spans="1:5" x14ac:dyDescent="0.35">
      <c r="A768" s="1">
        <v>39101</v>
      </c>
      <c r="B768">
        <v>105.37138400000001</v>
      </c>
      <c r="C768">
        <v>56.975067000000003</v>
      </c>
      <c r="D768">
        <f t="shared" si="22"/>
        <v>8.5214781181002647E-4</v>
      </c>
      <c r="E768">
        <f t="shared" si="23"/>
        <v>-6.8665135125812386E-4</v>
      </c>
    </row>
    <row r="769" spans="1:5" x14ac:dyDescent="0.35">
      <c r="A769" s="1">
        <v>39104</v>
      </c>
      <c r="B769">
        <v>105.04677599999999</v>
      </c>
      <c r="C769">
        <v>57.079020999999997</v>
      </c>
      <c r="D769">
        <f t="shared" si="22"/>
        <v>-1.339956351827461E-3</v>
      </c>
      <c r="E769">
        <f t="shared" si="23"/>
        <v>7.9167107229613043E-4</v>
      </c>
    </row>
    <row r="770" spans="1:5" x14ac:dyDescent="0.35">
      <c r="A770" s="1">
        <v>39105</v>
      </c>
      <c r="B770">
        <v>105.356628</v>
      </c>
      <c r="C770">
        <v>56.912689</v>
      </c>
      <c r="D770">
        <f t="shared" si="22"/>
        <v>1.2791343536069292E-3</v>
      </c>
      <c r="E770">
        <f t="shared" si="23"/>
        <v>-1.2674100780084546E-3</v>
      </c>
    </row>
    <row r="771" spans="1:5" x14ac:dyDescent="0.35">
      <c r="A771" s="1">
        <v>39106</v>
      </c>
      <c r="B771">
        <v>106.20508599999999</v>
      </c>
      <c r="C771">
        <v>56.919575000000002</v>
      </c>
      <c r="D771">
        <f t="shared" si="22"/>
        <v>3.4834526161855242E-3</v>
      </c>
      <c r="E771">
        <f t="shared" si="23"/>
        <v>5.2543131462862123E-5</v>
      </c>
    </row>
    <row r="772" spans="1:5" x14ac:dyDescent="0.35">
      <c r="A772" s="1">
        <v>39107</v>
      </c>
      <c r="B772">
        <v>104.95824399999999</v>
      </c>
      <c r="C772">
        <v>56.697811000000002</v>
      </c>
      <c r="D772">
        <f t="shared" ref="D772:D835" si="24">LOG10(B772/B771)</f>
        <v>-5.1287588008238983E-3</v>
      </c>
      <c r="E772">
        <f t="shared" ref="E772:E835" si="25">LOG10(C772/C771)</f>
        <v>-1.6953567967273443E-3</v>
      </c>
    </row>
    <row r="773" spans="1:5" x14ac:dyDescent="0.35">
      <c r="A773" s="1">
        <v>39108</v>
      </c>
      <c r="B773">
        <v>104.86232</v>
      </c>
      <c r="C773">
        <v>56.690860999999998</v>
      </c>
      <c r="D773">
        <f t="shared" si="24"/>
        <v>-3.9709422175064315E-4</v>
      </c>
      <c r="E773">
        <f t="shared" si="25"/>
        <v>-5.3238945297986488E-5</v>
      </c>
    </row>
    <row r="774" spans="1:5" x14ac:dyDescent="0.35">
      <c r="A774" s="1">
        <v>39111</v>
      </c>
      <c r="B774">
        <v>104.803307</v>
      </c>
      <c r="C774">
        <v>56.649273000000001</v>
      </c>
      <c r="D774">
        <f t="shared" si="24"/>
        <v>-2.4447517987619463E-4</v>
      </c>
      <c r="E774">
        <f t="shared" si="25"/>
        <v>-3.1871216464200242E-4</v>
      </c>
    </row>
    <row r="775" spans="1:5" x14ac:dyDescent="0.35">
      <c r="A775" s="1">
        <v>39112</v>
      </c>
      <c r="B775">
        <v>105.349281</v>
      </c>
      <c r="C775">
        <v>56.704712000000001</v>
      </c>
      <c r="D775">
        <f t="shared" si="24"/>
        <v>2.2565891877966335E-3</v>
      </c>
      <c r="E775">
        <f t="shared" si="25"/>
        <v>4.2480824475543607E-4</v>
      </c>
    </row>
    <row r="776" spans="1:5" x14ac:dyDescent="0.35">
      <c r="A776" s="1">
        <v>39113</v>
      </c>
      <c r="B776">
        <v>106.05753300000001</v>
      </c>
      <c r="C776">
        <v>56.912689</v>
      </c>
      <c r="D776">
        <f t="shared" si="24"/>
        <v>2.9099448627485196E-3</v>
      </c>
      <c r="E776">
        <f t="shared" si="25"/>
        <v>1.5899565304490172E-3</v>
      </c>
    </row>
    <row r="777" spans="1:5" x14ac:dyDescent="0.35">
      <c r="A777" s="1">
        <v>39114</v>
      </c>
      <c r="B777">
        <v>106.69207</v>
      </c>
      <c r="C777">
        <v>56.871616000000003</v>
      </c>
      <c r="D777">
        <f t="shared" si="24"/>
        <v>2.5906204375634703E-3</v>
      </c>
      <c r="E777">
        <f t="shared" si="25"/>
        <v>-3.1353670490795395E-4</v>
      </c>
    </row>
    <row r="778" spans="1:5" x14ac:dyDescent="0.35">
      <c r="A778" s="1">
        <v>39115</v>
      </c>
      <c r="B778">
        <v>106.839569</v>
      </c>
      <c r="C778">
        <v>56.920344999999998</v>
      </c>
      <c r="D778">
        <f t="shared" si="24"/>
        <v>5.999861404580065E-4</v>
      </c>
      <c r="E778">
        <f t="shared" si="25"/>
        <v>3.7195487126310704E-4</v>
      </c>
    </row>
    <row r="779" spans="1:5" x14ac:dyDescent="0.35">
      <c r="A779" s="1">
        <v>39118</v>
      </c>
      <c r="B779">
        <v>106.86911000000001</v>
      </c>
      <c r="C779">
        <v>56.982925000000002</v>
      </c>
      <c r="D779">
        <f t="shared" si="24"/>
        <v>1.2006525361209906E-4</v>
      </c>
      <c r="E779">
        <f t="shared" si="25"/>
        <v>4.7721459466668195E-4</v>
      </c>
    </row>
    <row r="780" spans="1:5" x14ac:dyDescent="0.35">
      <c r="A780" s="1">
        <v>39119</v>
      </c>
      <c r="B780">
        <v>106.898613</v>
      </c>
      <c r="C780">
        <v>57.142966999999999</v>
      </c>
      <c r="D780">
        <f t="shared" si="24"/>
        <v>1.1987768781110415E-4</v>
      </c>
      <c r="E780">
        <f t="shared" si="25"/>
        <v>1.21804792612995E-3</v>
      </c>
    </row>
    <row r="781" spans="1:5" x14ac:dyDescent="0.35">
      <c r="A781" s="1">
        <v>39120</v>
      </c>
      <c r="B781">
        <v>107.134727</v>
      </c>
      <c r="C781">
        <v>57.268230000000003</v>
      </c>
      <c r="D781">
        <f t="shared" si="24"/>
        <v>9.5819696966335799E-4</v>
      </c>
      <c r="E781">
        <f t="shared" si="25"/>
        <v>9.5097425514051738E-4</v>
      </c>
    </row>
    <row r="782" spans="1:5" x14ac:dyDescent="0.35">
      <c r="A782" s="1">
        <v>39121</v>
      </c>
      <c r="B782">
        <v>106.99453699999999</v>
      </c>
      <c r="C782">
        <v>57.282108000000001</v>
      </c>
      <c r="D782">
        <f t="shared" si="24"/>
        <v>-5.6866353509602496E-4</v>
      </c>
      <c r="E782">
        <f t="shared" si="25"/>
        <v>1.0523127132703539E-4</v>
      </c>
    </row>
    <row r="783" spans="1:5" x14ac:dyDescent="0.35">
      <c r="A783" s="1">
        <v>39122</v>
      </c>
      <c r="B783">
        <v>106.197701</v>
      </c>
      <c r="C783">
        <v>57.108212000000002</v>
      </c>
      <c r="D783">
        <f t="shared" si="24"/>
        <v>-3.2464886388924785E-3</v>
      </c>
      <c r="E783">
        <f t="shared" si="25"/>
        <v>-1.3204287111425567E-3</v>
      </c>
    </row>
    <row r="784" spans="1:5" x14ac:dyDescent="0.35">
      <c r="A784" s="1">
        <v>39125</v>
      </c>
      <c r="B784">
        <v>105.836197</v>
      </c>
      <c r="C784">
        <v>57.031647</v>
      </c>
      <c r="D784">
        <f t="shared" si="24"/>
        <v>-1.480889103006817E-3</v>
      </c>
      <c r="E784">
        <f t="shared" si="25"/>
        <v>-5.8264943177095013E-4</v>
      </c>
    </row>
    <row r="785" spans="1:5" x14ac:dyDescent="0.35">
      <c r="A785" s="1">
        <v>39126</v>
      </c>
      <c r="B785">
        <v>106.72895800000001</v>
      </c>
      <c r="C785">
        <v>56.989913999999999</v>
      </c>
      <c r="D785">
        <f t="shared" si="24"/>
        <v>3.6480434031482298E-3</v>
      </c>
      <c r="E785">
        <f t="shared" si="25"/>
        <v>-3.1791202056253404E-4</v>
      </c>
    </row>
    <row r="786" spans="1:5" x14ac:dyDescent="0.35">
      <c r="A786" s="1">
        <v>39127</v>
      </c>
      <c r="B786">
        <v>107.429817</v>
      </c>
      <c r="C786">
        <v>57.316898000000002</v>
      </c>
      <c r="D786">
        <f t="shared" si="24"/>
        <v>2.8425665297456561E-3</v>
      </c>
      <c r="E786">
        <f t="shared" si="25"/>
        <v>2.4846766650774878E-3</v>
      </c>
    </row>
    <row r="787" spans="1:5" x14ac:dyDescent="0.35">
      <c r="A787" s="1">
        <v>39128</v>
      </c>
      <c r="B787">
        <v>107.570061</v>
      </c>
      <c r="C787">
        <v>57.407387</v>
      </c>
      <c r="D787">
        <f t="shared" si="24"/>
        <v>5.6657896297565276E-4</v>
      </c>
      <c r="E787">
        <f t="shared" si="25"/>
        <v>6.8510135447973281E-4</v>
      </c>
    </row>
    <row r="788" spans="1:5" x14ac:dyDescent="0.35">
      <c r="A788" s="1">
        <v>39129</v>
      </c>
      <c r="B788">
        <v>107.518356</v>
      </c>
      <c r="C788">
        <v>57.469966999999997</v>
      </c>
      <c r="D788">
        <f t="shared" si="24"/>
        <v>-2.0879968277741866E-4</v>
      </c>
      <c r="E788">
        <f t="shared" si="25"/>
        <v>4.7316812965499447E-4</v>
      </c>
    </row>
    <row r="789" spans="1:5" x14ac:dyDescent="0.35">
      <c r="A789" s="1">
        <v>39133</v>
      </c>
      <c r="B789">
        <v>107.74711600000001</v>
      </c>
      <c r="C789">
        <v>57.539535999999998</v>
      </c>
      <c r="D789">
        <f t="shared" si="24"/>
        <v>9.2303927941357025E-4</v>
      </c>
      <c r="E789">
        <f t="shared" si="25"/>
        <v>5.2540765255852618E-4</v>
      </c>
    </row>
    <row r="790" spans="1:5" x14ac:dyDescent="0.35">
      <c r="A790" s="1">
        <v>39134</v>
      </c>
      <c r="B790">
        <v>107.702827</v>
      </c>
      <c r="C790">
        <v>57.532623000000001</v>
      </c>
      <c r="D790">
        <f t="shared" si="24"/>
        <v>-1.7855162375186216E-4</v>
      </c>
      <c r="E790">
        <f t="shared" si="25"/>
        <v>-5.218078435475609E-5</v>
      </c>
    </row>
    <row r="791" spans="1:5" x14ac:dyDescent="0.35">
      <c r="A791" s="1">
        <v>39135</v>
      </c>
      <c r="B791">
        <v>107.621674</v>
      </c>
      <c r="C791">
        <v>57.386516999999998</v>
      </c>
      <c r="D791">
        <f t="shared" si="24"/>
        <v>-3.2735988329204329E-4</v>
      </c>
      <c r="E791">
        <f t="shared" si="25"/>
        <v>-1.1043080162570435E-3</v>
      </c>
    </row>
    <row r="792" spans="1:5" x14ac:dyDescent="0.35">
      <c r="A792" s="1">
        <v>39136</v>
      </c>
      <c r="B792">
        <v>107.201126</v>
      </c>
      <c r="C792">
        <v>57.616115999999998</v>
      </c>
      <c r="D792">
        <f t="shared" si="24"/>
        <v>-1.7003959458158379E-3</v>
      </c>
      <c r="E792">
        <f t="shared" si="25"/>
        <v>1.7341117960838256E-3</v>
      </c>
    </row>
    <row r="793" spans="1:5" x14ac:dyDescent="0.35">
      <c r="A793" s="1">
        <v>39139</v>
      </c>
      <c r="B793">
        <v>107.105209</v>
      </c>
      <c r="C793">
        <v>57.797015999999999</v>
      </c>
      <c r="D793">
        <f t="shared" si="24"/>
        <v>-3.8875403848624506E-4</v>
      </c>
      <c r="E793">
        <f t="shared" si="25"/>
        <v>1.3614384213142133E-3</v>
      </c>
    </row>
    <row r="794" spans="1:5" x14ac:dyDescent="0.35">
      <c r="A794" s="1">
        <v>39140</v>
      </c>
      <c r="B794">
        <v>102.92192799999999</v>
      </c>
      <c r="C794">
        <v>58.284027000000002</v>
      </c>
      <c r="D794">
        <f t="shared" si="24"/>
        <v>-1.7302679907751538E-2</v>
      </c>
      <c r="E794">
        <f t="shared" si="25"/>
        <v>3.6441338814707726E-3</v>
      </c>
    </row>
    <row r="795" spans="1:5" x14ac:dyDescent="0.35">
      <c r="A795" s="1">
        <v>39141</v>
      </c>
      <c r="B795">
        <v>103.97693599999999</v>
      </c>
      <c r="C795">
        <v>58.082241000000003</v>
      </c>
      <c r="D795">
        <f t="shared" si="24"/>
        <v>4.4291023652573069E-3</v>
      </c>
      <c r="E795">
        <f t="shared" si="25"/>
        <v>-1.5061862113406555E-3</v>
      </c>
    </row>
    <row r="796" spans="1:5" x14ac:dyDescent="0.35">
      <c r="A796" s="1">
        <v>39142</v>
      </c>
      <c r="B796">
        <v>103.667091</v>
      </c>
      <c r="C796">
        <v>58.134613000000002</v>
      </c>
      <c r="D796">
        <f t="shared" si="24"/>
        <v>-1.2961034859976038E-3</v>
      </c>
      <c r="E796">
        <f t="shared" si="25"/>
        <v>3.9142123303197184E-4</v>
      </c>
    </row>
    <row r="797" spans="1:5" x14ac:dyDescent="0.35">
      <c r="A797" s="1">
        <v>39143</v>
      </c>
      <c r="B797">
        <v>102.30954699999999</v>
      </c>
      <c r="C797">
        <v>58.323086000000004</v>
      </c>
      <c r="D797">
        <f t="shared" si="24"/>
        <v>-5.7247502509558705E-3</v>
      </c>
      <c r="E797">
        <f t="shared" si="25"/>
        <v>1.4057096448330871E-3</v>
      </c>
    </row>
    <row r="798" spans="1:5" x14ac:dyDescent="0.35">
      <c r="A798" s="1">
        <v>39146</v>
      </c>
      <c r="B798">
        <v>101.335617</v>
      </c>
      <c r="C798">
        <v>58.357975000000003</v>
      </c>
      <c r="D798">
        <f t="shared" si="24"/>
        <v>-4.1540456081676164E-3</v>
      </c>
      <c r="E798">
        <f t="shared" si="25"/>
        <v>2.5971825248825007E-4</v>
      </c>
    </row>
    <row r="799" spans="1:5" x14ac:dyDescent="0.35">
      <c r="A799" s="1">
        <v>39147</v>
      </c>
      <c r="B799">
        <v>103.069496</v>
      </c>
      <c r="C799">
        <v>58.281222999999997</v>
      </c>
      <c r="D799">
        <f t="shared" si="24"/>
        <v>7.3680362733675809E-3</v>
      </c>
      <c r="E799">
        <f t="shared" si="25"/>
        <v>-5.7155699726482104E-4</v>
      </c>
    </row>
    <row r="800" spans="1:5" x14ac:dyDescent="0.35">
      <c r="A800" s="1">
        <v>39148</v>
      </c>
      <c r="B800">
        <v>102.96620900000001</v>
      </c>
      <c r="C800">
        <v>58.385894999999998</v>
      </c>
      <c r="D800">
        <f t="shared" si="24"/>
        <v>-4.3542916903627671E-4</v>
      </c>
      <c r="E800">
        <f t="shared" si="25"/>
        <v>7.7928528596915103E-4</v>
      </c>
    </row>
    <row r="801" spans="1:5" x14ac:dyDescent="0.35">
      <c r="A801" s="1">
        <v>39149</v>
      </c>
      <c r="B801">
        <v>103.83678399999999</v>
      </c>
      <c r="C801">
        <v>58.378922000000003</v>
      </c>
      <c r="D801">
        <f t="shared" si="24"/>
        <v>3.6565056098030345E-3</v>
      </c>
      <c r="E801">
        <f t="shared" si="25"/>
        <v>-5.1870683373905108E-5</v>
      </c>
    </row>
    <row r="802" spans="1:5" x14ac:dyDescent="0.35">
      <c r="A802" s="1">
        <v>39150</v>
      </c>
      <c r="B802">
        <v>103.86631</v>
      </c>
      <c r="C802">
        <v>58.050849999999997</v>
      </c>
      <c r="D802">
        <f t="shared" si="24"/>
        <v>1.2347412560987205E-4</v>
      </c>
      <c r="E802">
        <f t="shared" si="25"/>
        <v>-2.4474880249107335E-3</v>
      </c>
    </row>
    <row r="803" spans="1:5" x14ac:dyDescent="0.35">
      <c r="A803" s="1">
        <v>39153</v>
      </c>
      <c r="B803">
        <v>104.021255</v>
      </c>
      <c r="C803">
        <v>58.211395000000003</v>
      </c>
      <c r="D803">
        <f t="shared" si="24"/>
        <v>6.4738620570305616E-4</v>
      </c>
      <c r="E803">
        <f t="shared" si="25"/>
        <v>1.1994238011624433E-3</v>
      </c>
    </row>
    <row r="804" spans="1:5" x14ac:dyDescent="0.35">
      <c r="A804" s="1">
        <v>39154</v>
      </c>
      <c r="B804">
        <v>101.999672</v>
      </c>
      <c r="C804">
        <v>58.469723000000002</v>
      </c>
      <c r="D804">
        <f t="shared" si="24"/>
        <v>-8.5233139598337015E-3</v>
      </c>
      <c r="E804">
        <f t="shared" si="25"/>
        <v>1.9230293667138127E-3</v>
      </c>
    </row>
    <row r="805" spans="1:5" x14ac:dyDescent="0.35">
      <c r="A805" s="1">
        <v>39155</v>
      </c>
      <c r="B805">
        <v>102.759621</v>
      </c>
      <c r="C805">
        <v>58.392882999999998</v>
      </c>
      <c r="D805">
        <f t="shared" si="24"/>
        <v>3.2237186191784663E-3</v>
      </c>
      <c r="E805">
        <f t="shared" si="25"/>
        <v>-5.7111840888884999E-4</v>
      </c>
    </row>
    <row r="806" spans="1:5" x14ac:dyDescent="0.35">
      <c r="A806" s="1">
        <v>39156</v>
      </c>
      <c r="B806">
        <v>102.89979599999999</v>
      </c>
      <c r="C806">
        <v>58.330055000000002</v>
      </c>
      <c r="D806">
        <f t="shared" si="24"/>
        <v>5.920199455576407E-4</v>
      </c>
      <c r="E806">
        <f t="shared" si="25"/>
        <v>-4.6753203460653286E-4</v>
      </c>
    </row>
    <row r="807" spans="1:5" x14ac:dyDescent="0.35">
      <c r="A807" s="1">
        <v>39157</v>
      </c>
      <c r="B807">
        <v>102.611626</v>
      </c>
      <c r="C807">
        <v>58.323086000000004</v>
      </c>
      <c r="D807">
        <f t="shared" si="24"/>
        <v>-1.2179442062688964E-3</v>
      </c>
      <c r="E807">
        <f t="shared" si="25"/>
        <v>-5.1890557288688889E-5</v>
      </c>
    </row>
    <row r="808" spans="1:5" x14ac:dyDescent="0.35">
      <c r="A808" s="1">
        <v>39160</v>
      </c>
      <c r="B808">
        <v>103.84860999999999</v>
      </c>
      <c r="C808">
        <v>58.246322999999997</v>
      </c>
      <c r="D808">
        <f t="shared" si="24"/>
        <v>5.2041183721081973E-3</v>
      </c>
      <c r="E808">
        <f t="shared" si="25"/>
        <v>-5.7198114701366681E-4</v>
      </c>
    </row>
    <row r="809" spans="1:5" x14ac:dyDescent="0.35">
      <c r="A809" s="1">
        <v>39161</v>
      </c>
      <c r="B809">
        <v>104.418999</v>
      </c>
      <c r="C809">
        <v>58.330055000000002</v>
      </c>
      <c r="D809">
        <f t="shared" si="24"/>
        <v>2.3788376481208066E-3</v>
      </c>
      <c r="E809">
        <f t="shared" si="25"/>
        <v>6.2387170430239572E-4</v>
      </c>
    </row>
    <row r="810" spans="1:5" x14ac:dyDescent="0.35">
      <c r="A810" s="1">
        <v>39162</v>
      </c>
      <c r="B810">
        <v>106.13745900000001</v>
      </c>
      <c r="C810">
        <v>58.413829999999997</v>
      </c>
      <c r="D810">
        <f t="shared" si="24"/>
        <v>7.0891605410808778E-3</v>
      </c>
      <c r="E810">
        <f t="shared" si="25"/>
        <v>6.2329648300678676E-4</v>
      </c>
    </row>
    <row r="811" spans="1:5" x14ac:dyDescent="0.35">
      <c r="A811" s="1">
        <v>39163</v>
      </c>
      <c r="B811">
        <v>106.055969</v>
      </c>
      <c r="C811">
        <v>58.218338000000003</v>
      </c>
      <c r="D811">
        <f t="shared" si="24"/>
        <v>-3.3356979434958484E-4</v>
      </c>
      <c r="E811">
        <f t="shared" si="25"/>
        <v>-1.4558792453351441E-3</v>
      </c>
    </row>
    <row r="812" spans="1:5" x14ac:dyDescent="0.35">
      <c r="A812" s="1">
        <v>39164</v>
      </c>
      <c r="B812">
        <v>106.21152499999999</v>
      </c>
      <c r="C812">
        <v>58.127620999999998</v>
      </c>
      <c r="D812">
        <f t="shared" si="24"/>
        <v>6.3652821491884718E-4</v>
      </c>
      <c r="E812">
        <f t="shared" si="25"/>
        <v>-6.772542998065398E-4</v>
      </c>
    </row>
    <row r="813" spans="1:5" x14ac:dyDescent="0.35">
      <c r="A813" s="1">
        <v>39167</v>
      </c>
      <c r="B813">
        <v>106.070824</v>
      </c>
      <c r="C813">
        <v>58.176498000000002</v>
      </c>
      <c r="D813">
        <f t="shared" si="24"/>
        <v>-5.7570190959483811E-4</v>
      </c>
      <c r="E813">
        <f t="shared" si="25"/>
        <v>3.6502598229784695E-4</v>
      </c>
    </row>
    <row r="814" spans="1:5" x14ac:dyDescent="0.35">
      <c r="A814" s="1">
        <v>39168</v>
      </c>
      <c r="B814">
        <v>105.81895400000001</v>
      </c>
      <c r="C814">
        <v>58.162543999999997</v>
      </c>
      <c r="D814">
        <f t="shared" si="24"/>
        <v>-1.032478335756235E-3</v>
      </c>
      <c r="E814">
        <f t="shared" si="25"/>
        <v>-1.0418076555146664E-4</v>
      </c>
    </row>
    <row r="815" spans="1:5" x14ac:dyDescent="0.35">
      <c r="A815" s="1">
        <v>39169</v>
      </c>
      <c r="B815">
        <v>105.048607</v>
      </c>
      <c r="C815">
        <v>58.155524999999997</v>
      </c>
      <c r="D815">
        <f t="shared" si="24"/>
        <v>-3.1731664938685791E-3</v>
      </c>
      <c r="E815">
        <f t="shared" si="25"/>
        <v>-5.241340401168902E-5</v>
      </c>
    </row>
    <row r="816" spans="1:5" x14ac:dyDescent="0.35">
      <c r="A816" s="1">
        <v>39170</v>
      </c>
      <c r="B816">
        <v>105.15973700000001</v>
      </c>
      <c r="C816">
        <v>58.071789000000003</v>
      </c>
      <c r="D816">
        <f t="shared" si="24"/>
        <v>4.5919347778346366E-4</v>
      </c>
      <c r="E816">
        <f t="shared" si="25"/>
        <v>-6.2577526361096841E-4</v>
      </c>
    </row>
    <row r="817" spans="1:5" x14ac:dyDescent="0.35">
      <c r="A817" s="1">
        <v>39171</v>
      </c>
      <c r="B817">
        <v>105.181915</v>
      </c>
      <c r="C817">
        <v>58.001942</v>
      </c>
      <c r="D817">
        <f t="shared" si="24"/>
        <v>9.1582270689257825E-5</v>
      </c>
      <c r="E817">
        <f t="shared" si="25"/>
        <v>-5.2267072105790136E-4</v>
      </c>
    </row>
    <row r="818" spans="1:5" x14ac:dyDescent="0.35">
      <c r="A818" s="1">
        <v>39174</v>
      </c>
      <c r="B818">
        <v>105.300453</v>
      </c>
      <c r="C818">
        <v>58.066485999999998</v>
      </c>
      <c r="D818">
        <f t="shared" si="24"/>
        <v>4.8916595938734014E-4</v>
      </c>
      <c r="E818">
        <f t="shared" si="25"/>
        <v>4.8301000388030555E-4</v>
      </c>
    </row>
    <row r="819" spans="1:5" x14ac:dyDescent="0.35">
      <c r="A819" s="1">
        <v>39175</v>
      </c>
      <c r="B819">
        <v>106.433769</v>
      </c>
      <c r="C819">
        <v>58.017375999999999</v>
      </c>
      <c r="D819">
        <f t="shared" si="24"/>
        <v>4.6492020125555138E-3</v>
      </c>
      <c r="E819">
        <f t="shared" si="25"/>
        <v>-3.6746198672620386E-4</v>
      </c>
    </row>
    <row r="820" spans="1:5" x14ac:dyDescent="0.35">
      <c r="A820" s="1">
        <v>39176</v>
      </c>
      <c r="B820">
        <v>106.552307</v>
      </c>
      <c r="C820">
        <v>58.108490000000003</v>
      </c>
      <c r="D820">
        <f t="shared" si="24"/>
        <v>4.8341568217091162E-4</v>
      </c>
      <c r="E820">
        <f t="shared" si="25"/>
        <v>6.8150734900393874E-4</v>
      </c>
    </row>
    <row r="821" spans="1:5" x14ac:dyDescent="0.35">
      <c r="A821" s="1">
        <v>39177</v>
      </c>
      <c r="B821">
        <v>106.841133</v>
      </c>
      <c r="C821">
        <v>57.961348999999998</v>
      </c>
      <c r="D821">
        <f t="shared" si="24"/>
        <v>1.1756276540359223E-3</v>
      </c>
      <c r="E821">
        <f t="shared" si="25"/>
        <v>-1.1011053197587154E-3</v>
      </c>
    </row>
    <row r="822" spans="1:5" x14ac:dyDescent="0.35">
      <c r="A822" s="1">
        <v>39181</v>
      </c>
      <c r="B822">
        <v>106.989304</v>
      </c>
      <c r="C822">
        <v>57.695019000000002</v>
      </c>
      <c r="D822">
        <f t="shared" si="24"/>
        <v>6.0187743971666673E-4</v>
      </c>
      <c r="E822">
        <f t="shared" si="25"/>
        <v>-2.0001640344538903E-3</v>
      </c>
    </row>
    <row r="823" spans="1:5" x14ac:dyDescent="0.35">
      <c r="A823" s="1">
        <v>39182</v>
      </c>
      <c r="B823">
        <v>107.11524199999999</v>
      </c>
      <c r="C823">
        <v>57.814200999999997</v>
      </c>
      <c r="D823">
        <f t="shared" si="24"/>
        <v>5.1091100858538822E-4</v>
      </c>
      <c r="E823">
        <f t="shared" si="25"/>
        <v>8.9620730380138237E-4</v>
      </c>
    </row>
    <row r="824" spans="1:5" x14ac:dyDescent="0.35">
      <c r="A824" s="1">
        <v>39183</v>
      </c>
      <c r="B824">
        <v>106.678223</v>
      </c>
      <c r="C824">
        <v>57.744090999999997</v>
      </c>
      <c r="D824">
        <f t="shared" si="24"/>
        <v>-1.7755005236947483E-3</v>
      </c>
      <c r="E824">
        <f t="shared" si="25"/>
        <v>-5.2697888373403451E-4</v>
      </c>
    </row>
    <row r="825" spans="1:5" x14ac:dyDescent="0.35">
      <c r="A825" s="1">
        <v>39184</v>
      </c>
      <c r="B825">
        <v>107.152283</v>
      </c>
      <c r="C825">
        <v>57.800167000000002</v>
      </c>
      <c r="D825">
        <f t="shared" si="24"/>
        <v>1.9256558219783247E-3</v>
      </c>
      <c r="E825">
        <f t="shared" si="25"/>
        <v>4.2154408537119122E-4</v>
      </c>
    </row>
    <row r="826" spans="1:5" x14ac:dyDescent="0.35">
      <c r="A826" s="1">
        <v>39185</v>
      </c>
      <c r="B826">
        <v>107.641121</v>
      </c>
      <c r="C826">
        <v>57.702064999999997</v>
      </c>
      <c r="D826">
        <f t="shared" si="24"/>
        <v>1.9767833511430445E-3</v>
      </c>
      <c r="E826">
        <f t="shared" si="25"/>
        <v>-7.3773756179483767E-4</v>
      </c>
    </row>
    <row r="827" spans="1:5" x14ac:dyDescent="0.35">
      <c r="A827" s="1">
        <v>39188</v>
      </c>
      <c r="B827">
        <v>108.66333</v>
      </c>
      <c r="C827">
        <v>57.765113999999997</v>
      </c>
      <c r="D827">
        <f t="shared" si="24"/>
        <v>4.1047979446550446E-3</v>
      </c>
      <c r="E827">
        <f t="shared" si="25"/>
        <v>4.7427911113760224E-4</v>
      </c>
    </row>
    <row r="828" spans="1:5" x14ac:dyDescent="0.35">
      <c r="A828" s="1">
        <v>39189</v>
      </c>
      <c r="B828">
        <v>108.952217</v>
      </c>
      <c r="C828">
        <v>58.010353000000002</v>
      </c>
      <c r="D828">
        <f t="shared" si="24"/>
        <v>1.1530619518982943E-3</v>
      </c>
      <c r="E828">
        <f t="shared" si="25"/>
        <v>1.8398734464460812E-3</v>
      </c>
    </row>
    <row r="829" spans="1:5" x14ac:dyDescent="0.35">
      <c r="A829" s="1">
        <v>39190</v>
      </c>
      <c r="B829">
        <v>109.08551799999999</v>
      </c>
      <c r="C829">
        <v>58.143504999999998</v>
      </c>
      <c r="D829">
        <f t="shared" si="24"/>
        <v>5.3102639270136414E-4</v>
      </c>
      <c r="E829">
        <f t="shared" si="25"/>
        <v>9.957001029551008E-4</v>
      </c>
    </row>
    <row r="830" spans="1:5" x14ac:dyDescent="0.35">
      <c r="A830" s="1">
        <v>39191</v>
      </c>
      <c r="B830">
        <v>109.05596199999999</v>
      </c>
      <c r="C830">
        <v>58.136550999999997</v>
      </c>
      <c r="D830">
        <f t="shared" si="24"/>
        <v>-1.1768516272724172E-4</v>
      </c>
      <c r="E830">
        <f t="shared" si="25"/>
        <v>-5.1945001312254774E-5</v>
      </c>
    </row>
    <row r="831" spans="1:5" x14ac:dyDescent="0.35">
      <c r="A831" s="1">
        <v>39192</v>
      </c>
      <c r="B831">
        <v>110.08551799999999</v>
      </c>
      <c r="C831">
        <v>58.073483000000003</v>
      </c>
      <c r="D831">
        <f t="shared" si="24"/>
        <v>4.0807772167166731E-3</v>
      </c>
      <c r="E831">
        <f t="shared" si="25"/>
        <v>-4.7138936511710561E-4</v>
      </c>
    </row>
    <row r="832" spans="1:5" x14ac:dyDescent="0.35">
      <c r="A832" s="1">
        <v>39195</v>
      </c>
      <c r="B832">
        <v>109.6707</v>
      </c>
      <c r="C832">
        <v>58.192565999999999</v>
      </c>
      <c r="D832">
        <f t="shared" si="24"/>
        <v>-1.6395748343730244E-3</v>
      </c>
      <c r="E832">
        <f t="shared" si="25"/>
        <v>8.8963387537135442E-4</v>
      </c>
    </row>
    <row r="833" spans="1:5" x14ac:dyDescent="0.35">
      <c r="A833" s="1">
        <v>39196</v>
      </c>
      <c r="B833">
        <v>109.715172</v>
      </c>
      <c r="C833">
        <v>58.304707000000001</v>
      </c>
      <c r="D833">
        <f t="shared" si="24"/>
        <v>1.7607281898029462E-4</v>
      </c>
      <c r="E833">
        <f t="shared" si="25"/>
        <v>8.3610940039404781E-4</v>
      </c>
    </row>
    <row r="834" spans="1:5" x14ac:dyDescent="0.35">
      <c r="A834" s="1">
        <v>39197</v>
      </c>
      <c r="B834">
        <v>110.722542</v>
      </c>
      <c r="C834">
        <v>58.269694999999999</v>
      </c>
      <c r="D834">
        <f t="shared" si="24"/>
        <v>3.9693595967059472E-3</v>
      </c>
      <c r="E834">
        <f t="shared" si="25"/>
        <v>-2.608723458448026E-4</v>
      </c>
    </row>
    <row r="835" spans="1:5" x14ac:dyDescent="0.35">
      <c r="A835" s="1">
        <v>39198</v>
      </c>
      <c r="B835">
        <v>110.848412</v>
      </c>
      <c r="C835">
        <v>58.101517000000001</v>
      </c>
      <c r="D835">
        <f t="shared" si="24"/>
        <v>4.9342796364479477E-4</v>
      </c>
      <c r="E835">
        <f t="shared" si="25"/>
        <v>-1.2552731379345935E-3</v>
      </c>
    </row>
    <row r="836" spans="1:5" x14ac:dyDescent="0.35">
      <c r="A836" s="1">
        <v>39199</v>
      </c>
      <c r="B836">
        <v>110.75954400000001</v>
      </c>
      <c r="C836">
        <v>58.101517000000001</v>
      </c>
      <c r="D836">
        <f t="shared" ref="D836:D899" si="26">LOG10(B836/B835)</f>
        <v>-3.483167733077253E-4</v>
      </c>
      <c r="E836">
        <f t="shared" ref="E836:E899" si="27">LOG10(C836/C835)</f>
        <v>0</v>
      </c>
    </row>
    <row r="837" spans="1:5" x14ac:dyDescent="0.35">
      <c r="A837" s="1">
        <v>39202</v>
      </c>
      <c r="B837">
        <v>109.84105700000001</v>
      </c>
      <c r="C837">
        <v>58.353763999999998</v>
      </c>
      <c r="D837">
        <f t="shared" si="26"/>
        <v>-3.6164556125764516E-3</v>
      </c>
      <c r="E837">
        <f t="shared" si="27"/>
        <v>1.8814028966690688E-3</v>
      </c>
    </row>
    <row r="838" spans="1:5" x14ac:dyDescent="0.35">
      <c r="A838" s="1">
        <v>39203</v>
      </c>
      <c r="B838">
        <v>110.12251999999999</v>
      </c>
      <c r="C838">
        <v>58.356605999999999</v>
      </c>
      <c r="D838">
        <f t="shared" si="26"/>
        <v>1.1114375947368514E-3</v>
      </c>
      <c r="E838">
        <f t="shared" si="27"/>
        <v>2.115090403387783E-5</v>
      </c>
    </row>
    <row r="839" spans="1:5" x14ac:dyDescent="0.35">
      <c r="A839" s="1">
        <v>39204</v>
      </c>
      <c r="B839">
        <v>110.766907</v>
      </c>
      <c r="C839">
        <v>58.286282</v>
      </c>
      <c r="D839">
        <f t="shared" si="26"/>
        <v>2.533887800720982E-3</v>
      </c>
      <c r="E839">
        <f t="shared" si="27"/>
        <v>-5.236723707636125E-4</v>
      </c>
    </row>
    <row r="840" spans="1:5" x14ac:dyDescent="0.35">
      <c r="A840" s="1">
        <v>39205</v>
      </c>
      <c r="B840">
        <v>111.366928</v>
      </c>
      <c r="C840">
        <v>58.222946</v>
      </c>
      <c r="D840">
        <f t="shared" si="26"/>
        <v>2.3462111758052995E-3</v>
      </c>
      <c r="E840">
        <f t="shared" si="27"/>
        <v>-4.7217681358862804E-4</v>
      </c>
    </row>
    <row r="841" spans="1:5" x14ac:dyDescent="0.35">
      <c r="A841" s="1">
        <v>39206</v>
      </c>
      <c r="B841">
        <v>111.789154</v>
      </c>
      <c r="C841">
        <v>58.370651000000002</v>
      </c>
      <c r="D841">
        <f t="shared" si="26"/>
        <v>1.6434294695430271E-3</v>
      </c>
      <c r="E841">
        <f t="shared" si="27"/>
        <v>1.1003606101243394E-3</v>
      </c>
    </row>
    <row r="842" spans="1:5" x14ac:dyDescent="0.35">
      <c r="A842" s="1">
        <v>39209</v>
      </c>
      <c r="B842">
        <v>111.81137099999999</v>
      </c>
      <c r="C842">
        <v>58.419902999999998</v>
      </c>
      <c r="D842">
        <f t="shared" si="26"/>
        <v>8.6303201087718881E-5</v>
      </c>
      <c r="E842">
        <f t="shared" si="27"/>
        <v>3.6629457362958055E-4</v>
      </c>
    </row>
    <row r="843" spans="1:5" x14ac:dyDescent="0.35">
      <c r="A843" s="1">
        <v>39210</v>
      </c>
      <c r="B843">
        <v>111.663223</v>
      </c>
      <c r="C843">
        <v>58.419902999999998</v>
      </c>
      <c r="D843">
        <f t="shared" si="26"/>
        <v>-5.7581371715370697E-4</v>
      </c>
      <c r="E843">
        <f t="shared" si="27"/>
        <v>0</v>
      </c>
    </row>
    <row r="844" spans="1:5" x14ac:dyDescent="0.35">
      <c r="A844" s="1">
        <v>39211</v>
      </c>
      <c r="B844">
        <v>111.96689600000001</v>
      </c>
      <c r="C844">
        <v>58.229942000000001</v>
      </c>
      <c r="D844">
        <f t="shared" si="26"/>
        <v>1.179479668083436E-3</v>
      </c>
      <c r="E844">
        <f t="shared" si="27"/>
        <v>-1.414474009869302E-3</v>
      </c>
    </row>
    <row r="845" spans="1:5" x14ac:dyDescent="0.35">
      <c r="A845" s="1">
        <v>39212</v>
      </c>
      <c r="B845">
        <v>110.796577</v>
      </c>
      <c r="C845">
        <v>58.377631999999998</v>
      </c>
      <c r="D845">
        <f t="shared" si="26"/>
        <v>-4.5632953476878024E-3</v>
      </c>
      <c r="E845">
        <f t="shared" si="27"/>
        <v>1.1001169843367065E-3</v>
      </c>
    </row>
    <row r="846" spans="1:5" x14ac:dyDescent="0.35">
      <c r="A846" s="1">
        <v>39213</v>
      </c>
      <c r="B846">
        <v>111.74469000000001</v>
      </c>
      <c r="C846">
        <v>58.258105999999998</v>
      </c>
      <c r="D846">
        <f t="shared" si="26"/>
        <v>3.7005517311644769E-3</v>
      </c>
      <c r="E846">
        <f t="shared" si="27"/>
        <v>-8.9011312150859821E-4</v>
      </c>
    </row>
    <row r="847" spans="1:5" x14ac:dyDescent="0.35">
      <c r="A847" s="1">
        <v>39216</v>
      </c>
      <c r="B847">
        <v>111.500244</v>
      </c>
      <c r="C847">
        <v>58.173672000000003</v>
      </c>
      <c r="D847">
        <f t="shared" si="26"/>
        <v>-9.5107727148669731E-4</v>
      </c>
      <c r="E847">
        <f t="shared" si="27"/>
        <v>-6.2988347928455641E-4</v>
      </c>
    </row>
    <row r="848" spans="1:5" x14ac:dyDescent="0.35">
      <c r="A848" s="1">
        <v>39217</v>
      </c>
      <c r="B848">
        <v>111.52984600000001</v>
      </c>
      <c r="C848">
        <v>58.166679000000002</v>
      </c>
      <c r="D848">
        <f t="shared" si="26"/>
        <v>1.1528476116202795E-4</v>
      </c>
      <c r="E848">
        <f t="shared" si="27"/>
        <v>-5.2209251381861407E-5</v>
      </c>
    </row>
    <row r="849" spans="1:5" x14ac:dyDescent="0.35">
      <c r="A849" s="1">
        <v>39218</v>
      </c>
      <c r="B849">
        <v>112.292839</v>
      </c>
      <c r="C849">
        <v>58.131484999999998</v>
      </c>
      <c r="D849">
        <f t="shared" si="26"/>
        <v>2.9609593254657203E-3</v>
      </c>
      <c r="E849">
        <f t="shared" si="27"/>
        <v>-2.62851277044798E-4</v>
      </c>
    </row>
    <row r="850" spans="1:5" x14ac:dyDescent="0.35">
      <c r="A850" s="1">
        <v>39219</v>
      </c>
      <c r="B850">
        <v>112.070587</v>
      </c>
      <c r="C850">
        <v>57.976730000000003</v>
      </c>
      <c r="D850">
        <f t="shared" si="26"/>
        <v>-8.6041517982107189E-4</v>
      </c>
      <c r="E850">
        <f t="shared" si="27"/>
        <v>-1.1577007250674178E-3</v>
      </c>
    </row>
    <row r="851" spans="1:5" x14ac:dyDescent="0.35">
      <c r="A851" s="1">
        <v>39220</v>
      </c>
      <c r="B851">
        <v>113.04837000000001</v>
      </c>
      <c r="C851">
        <v>57.807892000000002</v>
      </c>
      <c r="D851">
        <f t="shared" si="26"/>
        <v>3.7726581308551786E-3</v>
      </c>
      <c r="E851">
        <f t="shared" si="27"/>
        <v>-1.2665838077865223E-3</v>
      </c>
    </row>
    <row r="852" spans="1:5" x14ac:dyDescent="0.35">
      <c r="A852" s="1">
        <v>39223</v>
      </c>
      <c r="B852">
        <v>112.98912</v>
      </c>
      <c r="C852">
        <v>57.885288000000003</v>
      </c>
      <c r="D852">
        <f t="shared" si="26"/>
        <v>-2.2767859121166874E-4</v>
      </c>
      <c r="E852">
        <f t="shared" si="27"/>
        <v>5.8106555175687974E-4</v>
      </c>
    </row>
    <row r="853" spans="1:5" x14ac:dyDescent="0.35">
      <c r="A853" s="1">
        <v>39224</v>
      </c>
      <c r="B853">
        <v>112.90020800000001</v>
      </c>
      <c r="C853">
        <v>57.723488000000003</v>
      </c>
      <c r="D853">
        <f t="shared" si="26"/>
        <v>-3.4188417231561862E-4</v>
      </c>
      <c r="E853">
        <f t="shared" si="27"/>
        <v>-1.215632506157202E-3</v>
      </c>
    </row>
    <row r="854" spans="1:5" x14ac:dyDescent="0.35">
      <c r="A854" s="1">
        <v>39225</v>
      </c>
      <c r="B854">
        <v>112.91503899999999</v>
      </c>
      <c r="C854">
        <v>57.610928000000001</v>
      </c>
      <c r="D854">
        <f t="shared" si="26"/>
        <v>5.7046825277995779E-5</v>
      </c>
      <c r="E854">
        <f t="shared" si="27"/>
        <v>-8.4769497429538186E-4</v>
      </c>
    </row>
    <row r="855" spans="1:5" x14ac:dyDescent="0.35">
      <c r="A855" s="1">
        <v>39226</v>
      </c>
      <c r="B855">
        <v>111.892853</v>
      </c>
      <c r="C855">
        <v>57.688324000000001</v>
      </c>
      <c r="D855">
        <f t="shared" si="26"/>
        <v>-3.9494414072502974E-3</v>
      </c>
      <c r="E855">
        <f t="shared" si="27"/>
        <v>5.8305080365872203E-4</v>
      </c>
    </row>
    <row r="856" spans="1:5" x14ac:dyDescent="0.35">
      <c r="A856" s="1">
        <v>39227</v>
      </c>
      <c r="B856">
        <v>112.359482</v>
      </c>
      <c r="C856">
        <v>57.625</v>
      </c>
      <c r="D856">
        <f t="shared" si="26"/>
        <v>1.8073808888746572E-3</v>
      </c>
      <c r="E856">
        <f t="shared" si="27"/>
        <v>-4.7698332824911436E-4</v>
      </c>
    </row>
    <row r="857" spans="1:5" x14ac:dyDescent="0.35">
      <c r="A857" s="1">
        <v>39231</v>
      </c>
      <c r="B857">
        <v>112.766869</v>
      </c>
      <c r="C857">
        <v>57.505389999999998</v>
      </c>
      <c r="D857">
        <f t="shared" si="26"/>
        <v>1.5717939586873363E-3</v>
      </c>
      <c r="E857">
        <f t="shared" si="27"/>
        <v>-9.0238522894676304E-4</v>
      </c>
    </row>
    <row r="858" spans="1:5" x14ac:dyDescent="0.35">
      <c r="A858" s="1">
        <v>39232</v>
      </c>
      <c r="B858">
        <v>113.68534099999999</v>
      </c>
      <c r="C858">
        <v>57.561667999999997</v>
      </c>
      <c r="D858">
        <f t="shared" si="26"/>
        <v>3.5229464857146758E-3</v>
      </c>
      <c r="E858">
        <f t="shared" si="27"/>
        <v>4.2481709754663578E-4</v>
      </c>
    </row>
    <row r="859" spans="1:5" x14ac:dyDescent="0.35">
      <c r="A859" s="1">
        <v>39233</v>
      </c>
      <c r="B859">
        <v>113.566872</v>
      </c>
      <c r="C859">
        <v>57.540585</v>
      </c>
      <c r="D859">
        <f t="shared" si="26"/>
        <v>-4.5280472263121627E-4</v>
      </c>
      <c r="E859">
        <f t="shared" si="27"/>
        <v>-1.5909733173271673E-4</v>
      </c>
    </row>
    <row r="860" spans="1:5" x14ac:dyDescent="0.35">
      <c r="A860" s="1">
        <v>39234</v>
      </c>
      <c r="B860">
        <v>114.12977600000001</v>
      </c>
      <c r="C860">
        <v>57.292727999999997</v>
      </c>
      <c r="D860">
        <f t="shared" si="26"/>
        <v>2.1473008163913122E-3</v>
      </c>
      <c r="E860">
        <f t="shared" si="27"/>
        <v>-1.8747712096571676E-3</v>
      </c>
    </row>
    <row r="861" spans="1:5" x14ac:dyDescent="0.35">
      <c r="A861" s="1">
        <v>39237</v>
      </c>
      <c r="B861">
        <v>114.144676</v>
      </c>
      <c r="C861">
        <v>57.384532999999998</v>
      </c>
      <c r="D861">
        <f t="shared" si="26"/>
        <v>5.6694805159775593E-5</v>
      </c>
      <c r="E861">
        <f t="shared" si="27"/>
        <v>6.9534994262791642E-4</v>
      </c>
    </row>
    <row r="862" spans="1:5" x14ac:dyDescent="0.35">
      <c r="A862" s="1">
        <v>39238</v>
      </c>
      <c r="B862">
        <v>113.69280999999999</v>
      </c>
      <c r="C862">
        <v>57.200885999999997</v>
      </c>
      <c r="D862">
        <f t="shared" si="26"/>
        <v>-1.7226591734903081E-3</v>
      </c>
      <c r="E862">
        <f t="shared" si="27"/>
        <v>-1.3920959176838108E-3</v>
      </c>
    </row>
    <row r="863" spans="1:5" x14ac:dyDescent="0.35">
      <c r="A863" s="1">
        <v>39239</v>
      </c>
      <c r="B863">
        <v>112.47060399999999</v>
      </c>
      <c r="C863">
        <v>57.229098999999998</v>
      </c>
      <c r="D863">
        <f t="shared" si="26"/>
        <v>-4.6939730826292157E-3</v>
      </c>
      <c r="E863">
        <f t="shared" si="27"/>
        <v>2.1415279336459955E-4</v>
      </c>
    </row>
    <row r="864" spans="1:5" x14ac:dyDescent="0.35">
      <c r="A864" s="1">
        <v>39240</v>
      </c>
      <c r="B864">
        <v>110.44103200000001</v>
      </c>
      <c r="C864">
        <v>56.657055</v>
      </c>
      <c r="D864">
        <f t="shared" si="26"/>
        <v>-7.9085712485401031E-3</v>
      </c>
      <c r="E864">
        <f t="shared" si="27"/>
        <v>-4.3629121408272631E-3</v>
      </c>
    </row>
    <row r="865" spans="1:5" x14ac:dyDescent="0.35">
      <c r="A865" s="1">
        <v>39241</v>
      </c>
      <c r="B865">
        <v>111.87801399999999</v>
      </c>
      <c r="C865">
        <v>56.762981000000003</v>
      </c>
      <c r="D865">
        <f t="shared" si="26"/>
        <v>5.6142922122029522E-3</v>
      </c>
      <c r="E865">
        <f t="shared" si="27"/>
        <v>8.111986609669388E-4</v>
      </c>
    </row>
    <row r="866" spans="1:5" x14ac:dyDescent="0.35">
      <c r="A866" s="1">
        <v>39244</v>
      </c>
      <c r="B866">
        <v>112.070587</v>
      </c>
      <c r="C866">
        <v>56.614646999999998</v>
      </c>
      <c r="D866">
        <f t="shared" si="26"/>
        <v>7.4689827490461564E-4</v>
      </c>
      <c r="E866">
        <f t="shared" si="27"/>
        <v>-1.1363912893796752E-3</v>
      </c>
    </row>
    <row r="867" spans="1:5" x14ac:dyDescent="0.35">
      <c r="A867" s="1">
        <v>39245</v>
      </c>
      <c r="B867">
        <v>110.848412</v>
      </c>
      <c r="C867">
        <v>56.212100999999997</v>
      </c>
      <c r="D867">
        <f t="shared" si="26"/>
        <v>-4.7621708257359775E-3</v>
      </c>
      <c r="E867">
        <f t="shared" si="27"/>
        <v>-3.0989858595509004E-3</v>
      </c>
    </row>
    <row r="868" spans="1:5" x14ac:dyDescent="0.35">
      <c r="A868" s="1">
        <v>39246</v>
      </c>
      <c r="B868">
        <v>112.507599</v>
      </c>
      <c r="C868">
        <v>56.395755999999999</v>
      </c>
      <c r="D868">
        <f t="shared" si="26"/>
        <v>6.4523807527372802E-3</v>
      </c>
      <c r="E868">
        <f t="shared" si="27"/>
        <v>1.4166049495587133E-3</v>
      </c>
    </row>
    <row r="869" spans="1:5" x14ac:dyDescent="0.35">
      <c r="A869" s="1">
        <v>39247</v>
      </c>
      <c r="B869">
        <v>113.226135</v>
      </c>
      <c r="C869">
        <v>56.409882000000003</v>
      </c>
      <c r="D869">
        <f t="shared" si="26"/>
        <v>2.7648262248196722E-3</v>
      </c>
      <c r="E869">
        <f t="shared" si="27"/>
        <v>1.0876839122944066E-4</v>
      </c>
    </row>
    <row r="870" spans="1:5" x14ac:dyDescent="0.35">
      <c r="A870" s="1">
        <v>39248</v>
      </c>
      <c r="B870">
        <v>113.87035400000001</v>
      </c>
      <c r="C870">
        <v>56.657055</v>
      </c>
      <c r="D870">
        <f t="shared" si="26"/>
        <v>2.4639879600007147E-3</v>
      </c>
      <c r="E870">
        <f t="shared" si="27"/>
        <v>1.8988051471754762E-3</v>
      </c>
    </row>
    <row r="871" spans="1:5" x14ac:dyDescent="0.35">
      <c r="A871" s="1">
        <v>39251</v>
      </c>
      <c r="B871">
        <v>113.73651099999999</v>
      </c>
      <c r="C871">
        <v>56.628825999999997</v>
      </c>
      <c r="D871">
        <f t="shared" si="26"/>
        <v>-5.1076915488866006E-4</v>
      </c>
      <c r="E871">
        <f t="shared" si="27"/>
        <v>-2.1643825470879109E-4</v>
      </c>
    </row>
    <row r="872" spans="1:5" x14ac:dyDescent="0.35">
      <c r="A872" s="1">
        <v>39252</v>
      </c>
      <c r="B872">
        <v>114.019165</v>
      </c>
      <c r="C872">
        <v>56.904240000000001</v>
      </c>
      <c r="D872">
        <f t="shared" si="26"/>
        <v>1.0779545666263391E-3</v>
      </c>
      <c r="E872">
        <f t="shared" si="27"/>
        <v>2.107069231546274E-3</v>
      </c>
    </row>
    <row r="873" spans="1:5" x14ac:dyDescent="0.35">
      <c r="A873" s="1">
        <v>39253</v>
      </c>
      <c r="B873">
        <v>112.434608</v>
      </c>
      <c r="C873">
        <v>56.720615000000002</v>
      </c>
      <c r="D873">
        <f t="shared" si="26"/>
        <v>-6.0778461211738856E-3</v>
      </c>
      <c r="E873">
        <f t="shared" si="27"/>
        <v>-1.4036962892307028E-3</v>
      </c>
    </row>
    <row r="874" spans="1:5" x14ac:dyDescent="0.35">
      <c r="A874" s="1">
        <v>39254</v>
      </c>
      <c r="B874">
        <v>113.05950900000001</v>
      </c>
      <c r="C874">
        <v>56.650002000000001</v>
      </c>
      <c r="D874">
        <f t="shared" si="26"/>
        <v>2.4070849776129202E-3</v>
      </c>
      <c r="E874">
        <f t="shared" si="27"/>
        <v>-5.4100155803688877E-4</v>
      </c>
    </row>
    <row r="875" spans="1:5" x14ac:dyDescent="0.35">
      <c r="A875" s="1">
        <v>39255</v>
      </c>
      <c r="B875">
        <v>111.995735</v>
      </c>
      <c r="C875">
        <v>56.819454</v>
      </c>
      <c r="D875">
        <f t="shared" si="26"/>
        <v>-4.1056107879723401E-3</v>
      </c>
      <c r="E875">
        <f t="shared" si="27"/>
        <v>1.2971265721910428E-3</v>
      </c>
    </row>
    <row r="876" spans="1:5" x14ac:dyDescent="0.35">
      <c r="A876" s="1">
        <v>39258</v>
      </c>
      <c r="B876">
        <v>111.460075</v>
      </c>
      <c r="C876">
        <v>57.003132000000001</v>
      </c>
      <c r="D876">
        <f t="shared" si="26"/>
        <v>-2.0821533150568866E-3</v>
      </c>
      <c r="E876">
        <f t="shared" si="27"/>
        <v>1.4016622516449654E-3</v>
      </c>
    </row>
    <row r="877" spans="1:5" x14ac:dyDescent="0.35">
      <c r="A877" s="1">
        <v>39259</v>
      </c>
      <c r="B877">
        <v>110.31446099999999</v>
      </c>
      <c r="C877">
        <v>57.017280999999997</v>
      </c>
      <c r="D877">
        <f t="shared" si="26"/>
        <v>-4.4868835986057931E-3</v>
      </c>
      <c r="E877">
        <f t="shared" si="27"/>
        <v>1.0778478158971967E-4</v>
      </c>
    </row>
    <row r="878" spans="1:5" x14ac:dyDescent="0.35">
      <c r="A878" s="1">
        <v>39260</v>
      </c>
      <c r="B878">
        <v>111.88414</v>
      </c>
      <c r="C878">
        <v>57.010230999999997</v>
      </c>
      <c r="D878">
        <f t="shared" si="26"/>
        <v>6.1360806533298021E-3</v>
      </c>
      <c r="E878">
        <f t="shared" si="27"/>
        <v>-5.3702410016954276E-5</v>
      </c>
    </row>
    <row r="879" spans="1:5" x14ac:dyDescent="0.35">
      <c r="A879" s="1">
        <v>39261</v>
      </c>
      <c r="B879">
        <v>111.869286</v>
      </c>
      <c r="C879">
        <v>56.974888</v>
      </c>
      <c r="D879">
        <f t="shared" si="26"/>
        <v>-5.7661778494225209E-5</v>
      </c>
      <c r="E879">
        <f t="shared" si="27"/>
        <v>-2.6932060080237706E-4</v>
      </c>
    </row>
    <row r="880" spans="1:5" x14ac:dyDescent="0.35">
      <c r="A880" s="1">
        <v>39262</v>
      </c>
      <c r="B880">
        <v>111.906441</v>
      </c>
      <c r="C880">
        <v>57.271534000000003</v>
      </c>
      <c r="D880">
        <f t="shared" si="26"/>
        <v>1.442177115428921E-4</v>
      </c>
      <c r="E880">
        <f t="shared" si="27"/>
        <v>2.2553355834580872E-3</v>
      </c>
    </row>
    <row r="881" spans="1:5" x14ac:dyDescent="0.35">
      <c r="A881" s="1">
        <v>39265</v>
      </c>
      <c r="B881">
        <v>112.918159</v>
      </c>
      <c r="C881">
        <v>57.358730000000001</v>
      </c>
      <c r="D881">
        <f t="shared" si="26"/>
        <v>3.9087049242828662E-3</v>
      </c>
      <c r="E881">
        <f t="shared" si="27"/>
        <v>6.6071118789239199E-4</v>
      </c>
    </row>
    <row r="882" spans="1:5" x14ac:dyDescent="0.35">
      <c r="A882" s="1">
        <v>39266</v>
      </c>
      <c r="B882">
        <v>113.327354</v>
      </c>
      <c r="C882">
        <v>57.188575999999998</v>
      </c>
      <c r="D882">
        <f t="shared" si="26"/>
        <v>1.5709599889049376E-3</v>
      </c>
      <c r="E882">
        <f t="shared" si="27"/>
        <v>-1.2902441830691636E-3</v>
      </c>
    </row>
    <row r="883" spans="1:5" x14ac:dyDescent="0.35">
      <c r="A883" s="1">
        <v>39268</v>
      </c>
      <c r="B883">
        <v>113.208282</v>
      </c>
      <c r="C883">
        <v>56.869522000000003</v>
      </c>
      <c r="D883">
        <f t="shared" si="26"/>
        <v>-4.5654907302540023E-4</v>
      </c>
      <c r="E883">
        <f t="shared" si="27"/>
        <v>-2.4297047815672866E-3</v>
      </c>
    </row>
    <row r="884" spans="1:5" x14ac:dyDescent="0.35">
      <c r="A884" s="1">
        <v>39269</v>
      </c>
      <c r="B884">
        <v>113.80342899999999</v>
      </c>
      <c r="C884">
        <v>56.734786999999997</v>
      </c>
      <c r="D884">
        <f t="shared" si="26"/>
        <v>2.2771481616118438E-3</v>
      </c>
      <c r="E884">
        <f t="shared" si="27"/>
        <v>-1.0301492077184765E-3</v>
      </c>
    </row>
    <row r="885" spans="1:5" x14ac:dyDescent="0.35">
      <c r="A885" s="1">
        <v>39272</v>
      </c>
      <c r="B885">
        <v>113.89269299999999</v>
      </c>
      <c r="C885">
        <v>56.940398999999999</v>
      </c>
      <c r="D885">
        <f t="shared" si="26"/>
        <v>3.405140524845783E-4</v>
      </c>
      <c r="E885">
        <f t="shared" si="27"/>
        <v>1.5710773395158154E-3</v>
      </c>
    </row>
    <row r="886" spans="1:5" x14ac:dyDescent="0.35">
      <c r="A886" s="1">
        <v>39273</v>
      </c>
      <c r="B886">
        <v>112.270966</v>
      </c>
      <c r="C886">
        <v>57.330329999999996</v>
      </c>
      <c r="D886">
        <f t="shared" si="26"/>
        <v>-6.2284025819704979E-3</v>
      </c>
      <c r="E886">
        <f t="shared" si="27"/>
        <v>2.9639355659765764E-3</v>
      </c>
    </row>
    <row r="887" spans="1:5" x14ac:dyDescent="0.35">
      <c r="A887" s="1">
        <v>39274</v>
      </c>
      <c r="B887">
        <v>113.066948</v>
      </c>
      <c r="C887">
        <v>57.131827999999999</v>
      </c>
      <c r="D887">
        <f t="shared" si="26"/>
        <v>3.068210067163455E-3</v>
      </c>
      <c r="E887">
        <f t="shared" si="27"/>
        <v>-1.5063215857037055E-3</v>
      </c>
    </row>
    <row r="888" spans="1:5" x14ac:dyDescent="0.35">
      <c r="A888" s="1">
        <v>39275</v>
      </c>
      <c r="B888">
        <v>114.852333</v>
      </c>
      <c r="C888">
        <v>56.968761000000001</v>
      </c>
      <c r="D888">
        <f t="shared" si="26"/>
        <v>6.8041519832212531E-3</v>
      </c>
      <c r="E888">
        <f t="shared" si="27"/>
        <v>-1.2413458531041924E-3</v>
      </c>
    </row>
    <row r="889" spans="1:5" x14ac:dyDescent="0.35">
      <c r="A889" s="1">
        <v>39276</v>
      </c>
      <c r="B889">
        <v>115.19455000000001</v>
      </c>
      <c r="C889">
        <v>57.096378000000001</v>
      </c>
      <c r="D889">
        <f t="shared" si="26"/>
        <v>1.2921110897648547E-3</v>
      </c>
      <c r="E889">
        <f t="shared" si="27"/>
        <v>9.7178476277696882E-4</v>
      </c>
    </row>
    <row r="890" spans="1:5" x14ac:dyDescent="0.35">
      <c r="A890" s="1">
        <v>39279</v>
      </c>
      <c r="B890">
        <v>115.179665</v>
      </c>
      <c r="C890">
        <v>57.323250000000002</v>
      </c>
      <c r="D890">
        <f t="shared" si="26"/>
        <v>-5.6121501029346992E-5</v>
      </c>
      <c r="E890">
        <f t="shared" si="27"/>
        <v>1.7222462359688718E-3</v>
      </c>
    </row>
    <row r="891" spans="1:5" x14ac:dyDescent="0.35">
      <c r="A891" s="1">
        <v>39280</v>
      </c>
      <c r="B891">
        <v>115.120132</v>
      </c>
      <c r="C891">
        <v>57.202717</v>
      </c>
      <c r="D891">
        <f t="shared" si="26"/>
        <v>-2.2453214726065102E-4</v>
      </c>
      <c r="E891">
        <f t="shared" si="27"/>
        <v>-9.1414790000664433E-4</v>
      </c>
    </row>
    <row r="892" spans="1:5" x14ac:dyDescent="0.35">
      <c r="A892" s="1">
        <v>39281</v>
      </c>
      <c r="B892">
        <v>114.911873</v>
      </c>
      <c r="C892">
        <v>57.408337000000003</v>
      </c>
      <c r="D892">
        <f t="shared" si="26"/>
        <v>-7.8637543691479077E-4</v>
      </c>
      <c r="E892">
        <f t="shared" si="27"/>
        <v>1.5583091518918666E-3</v>
      </c>
    </row>
    <row r="893" spans="1:5" x14ac:dyDescent="0.35">
      <c r="A893" s="1">
        <v>39282</v>
      </c>
      <c r="B893">
        <v>115.358177</v>
      </c>
      <c r="C893">
        <v>57.401257000000001</v>
      </c>
      <c r="D893">
        <f t="shared" si="26"/>
        <v>1.6834808274708594E-3</v>
      </c>
      <c r="E893">
        <f t="shared" si="27"/>
        <v>-5.3563553857228806E-5</v>
      </c>
    </row>
    <row r="894" spans="1:5" x14ac:dyDescent="0.35">
      <c r="A894" s="1">
        <v>39283</v>
      </c>
      <c r="B894">
        <v>114.190247</v>
      </c>
      <c r="C894">
        <v>57.684871999999999</v>
      </c>
      <c r="D894">
        <f t="shared" si="26"/>
        <v>-4.4193719334753344E-3</v>
      </c>
      <c r="E894">
        <f t="shared" si="27"/>
        <v>2.1405303993360602E-3</v>
      </c>
    </row>
    <row r="895" spans="1:5" x14ac:dyDescent="0.35">
      <c r="A895" s="1">
        <v>39286</v>
      </c>
      <c r="B895">
        <v>114.539886</v>
      </c>
      <c r="C895">
        <v>57.663597000000003</v>
      </c>
      <c r="D895">
        <f t="shared" si="26"/>
        <v>1.3277341698453857E-3</v>
      </c>
      <c r="E895">
        <f t="shared" si="27"/>
        <v>-1.6020351700138608E-4</v>
      </c>
    </row>
    <row r="896" spans="1:5" x14ac:dyDescent="0.35">
      <c r="A896" s="1">
        <v>39287</v>
      </c>
      <c r="B896">
        <v>112.553596</v>
      </c>
      <c r="C896">
        <v>57.819603000000001</v>
      </c>
      <c r="D896">
        <f t="shared" si="26"/>
        <v>-7.5973716004129723E-3</v>
      </c>
      <c r="E896">
        <f t="shared" si="27"/>
        <v>1.1733756279402553E-3</v>
      </c>
    </row>
    <row r="897" spans="1:5" x14ac:dyDescent="0.35">
      <c r="A897" s="1">
        <v>39288</v>
      </c>
      <c r="B897">
        <v>112.784302</v>
      </c>
      <c r="C897">
        <v>57.897598000000002</v>
      </c>
      <c r="D897">
        <f t="shared" si="26"/>
        <v>8.8928119627986054E-4</v>
      </c>
      <c r="E897">
        <f t="shared" si="27"/>
        <v>5.8544110906135437E-4</v>
      </c>
    </row>
    <row r="898" spans="1:5" x14ac:dyDescent="0.35">
      <c r="A898" s="1">
        <v>39289</v>
      </c>
      <c r="B898">
        <v>110.113602</v>
      </c>
      <c r="C898">
        <v>58.358455999999997</v>
      </c>
      <c r="D898">
        <f t="shared" si="26"/>
        <v>-1.0407686757538398E-2</v>
      </c>
      <c r="E898">
        <f t="shared" si="27"/>
        <v>3.4432466590688772E-3</v>
      </c>
    </row>
    <row r="899" spans="1:5" x14ac:dyDescent="0.35">
      <c r="A899" s="1">
        <v>39290</v>
      </c>
      <c r="B899">
        <v>107.948807</v>
      </c>
      <c r="C899">
        <v>58.471836000000003</v>
      </c>
      <c r="D899">
        <f t="shared" si="26"/>
        <v>-8.6231222922481792E-3</v>
      </c>
      <c r="E899">
        <f t="shared" si="27"/>
        <v>8.4293761444156911E-4</v>
      </c>
    </row>
    <row r="900" spans="1:5" x14ac:dyDescent="0.35">
      <c r="A900" s="1">
        <v>39293</v>
      </c>
      <c r="B900">
        <v>109.637512</v>
      </c>
      <c r="C900">
        <v>58.323044000000003</v>
      </c>
      <c r="D900">
        <f t="shared" ref="D900:D963" si="28">LOG10(B900/B899)</f>
        <v>6.7413244745078895E-3</v>
      </c>
      <c r="E900">
        <f t="shared" ref="E900:E963" si="29">LOG10(C900/C899)</f>
        <v>-1.1065481553642791E-3</v>
      </c>
    </row>
    <row r="901" spans="1:5" x14ac:dyDescent="0.35">
      <c r="A901" s="1">
        <v>39294</v>
      </c>
      <c r="B901">
        <v>108.402618</v>
      </c>
      <c r="C901">
        <v>58.564011000000001</v>
      </c>
      <c r="D901">
        <f t="shared" si="28"/>
        <v>-4.9194007023409892E-3</v>
      </c>
      <c r="E901">
        <f t="shared" si="29"/>
        <v>1.7906309073142542E-3</v>
      </c>
    </row>
    <row r="902" spans="1:5" x14ac:dyDescent="0.35">
      <c r="A902" s="1">
        <v>39295</v>
      </c>
      <c r="B902">
        <v>108.930786</v>
      </c>
      <c r="C902">
        <v>58.401725999999996</v>
      </c>
      <c r="D902">
        <f t="shared" si="28"/>
        <v>2.1108664868727746E-3</v>
      </c>
      <c r="E902">
        <f t="shared" si="29"/>
        <v>-1.2051311269207551E-3</v>
      </c>
    </row>
    <row r="903" spans="1:5" x14ac:dyDescent="0.35">
      <c r="A903" s="1">
        <v>39296</v>
      </c>
      <c r="B903">
        <v>109.801193</v>
      </c>
      <c r="C903">
        <v>58.444454</v>
      </c>
      <c r="D903">
        <f t="shared" si="28"/>
        <v>3.4564214537375838E-3</v>
      </c>
      <c r="E903">
        <f t="shared" si="29"/>
        <v>3.1762331382830292E-4</v>
      </c>
    </row>
    <row r="904" spans="1:5" x14ac:dyDescent="0.35">
      <c r="A904" s="1">
        <v>39297</v>
      </c>
      <c r="B904">
        <v>106.974327</v>
      </c>
      <c r="C904">
        <v>58.821700999999997</v>
      </c>
      <c r="D904">
        <f t="shared" si="28"/>
        <v>-1.132749587047849E-2</v>
      </c>
      <c r="E904">
        <f t="shared" si="29"/>
        <v>2.7942735158127717E-3</v>
      </c>
    </row>
    <row r="905" spans="1:5" x14ac:dyDescent="0.35">
      <c r="A905" s="1">
        <v>39300</v>
      </c>
      <c r="B905">
        <v>108.767166</v>
      </c>
      <c r="C905">
        <v>58.586852999999998</v>
      </c>
      <c r="D905">
        <f t="shared" si="28"/>
        <v>7.2182499334931807E-3</v>
      </c>
      <c r="E905">
        <f t="shared" si="29"/>
        <v>-1.7374087839127342E-3</v>
      </c>
    </row>
    <row r="906" spans="1:5" x14ac:dyDescent="0.35">
      <c r="A906" s="1">
        <v>39301</v>
      </c>
      <c r="B906">
        <v>109.927673</v>
      </c>
      <c r="C906">
        <v>58.579673999999997</v>
      </c>
      <c r="D906">
        <f t="shared" si="28"/>
        <v>4.6092218676657424E-3</v>
      </c>
      <c r="E906">
        <f t="shared" si="29"/>
        <v>-5.3219979618998618E-5</v>
      </c>
    </row>
    <row r="907" spans="1:5" x14ac:dyDescent="0.35">
      <c r="A907" s="1">
        <v>39302</v>
      </c>
      <c r="B907">
        <v>111.460075</v>
      </c>
      <c r="C907">
        <v>58.173943000000001</v>
      </c>
      <c r="D907">
        <f t="shared" si="28"/>
        <v>6.0122962316153288E-3</v>
      </c>
      <c r="E907">
        <f t="shared" si="29"/>
        <v>-3.0184494199204342E-3</v>
      </c>
    </row>
    <row r="908" spans="1:5" x14ac:dyDescent="0.35">
      <c r="A908" s="1">
        <v>39303</v>
      </c>
      <c r="B908">
        <v>108.15715</v>
      </c>
      <c r="C908">
        <v>58.501381000000002</v>
      </c>
      <c r="D908">
        <f t="shared" si="28"/>
        <v>-1.306409609981639E-2</v>
      </c>
      <c r="E908">
        <f t="shared" si="29"/>
        <v>2.4376172273866833E-3</v>
      </c>
    </row>
    <row r="909" spans="1:5" x14ac:dyDescent="0.35">
      <c r="A909" s="1">
        <v>39304</v>
      </c>
      <c r="B909">
        <v>107.651291</v>
      </c>
      <c r="C909">
        <v>58.415996999999997</v>
      </c>
      <c r="D909">
        <f t="shared" si="28"/>
        <v>-2.0359924168330372E-3</v>
      </c>
      <c r="E909">
        <f t="shared" si="29"/>
        <v>-6.3432497836364175E-4</v>
      </c>
    </row>
    <row r="910" spans="1:5" x14ac:dyDescent="0.35">
      <c r="A910" s="1">
        <v>39307</v>
      </c>
      <c r="B910">
        <v>108.038124</v>
      </c>
      <c r="C910">
        <v>58.508465000000001</v>
      </c>
      <c r="D910">
        <f t="shared" si="28"/>
        <v>1.5577919523239499E-3</v>
      </c>
      <c r="E910">
        <f t="shared" si="29"/>
        <v>6.8691101652597179E-4</v>
      </c>
    </row>
    <row r="911" spans="1:5" x14ac:dyDescent="0.35">
      <c r="A911" s="1">
        <v>39308</v>
      </c>
      <c r="B911">
        <v>106.38665</v>
      </c>
      <c r="C911">
        <v>58.722079999999998</v>
      </c>
      <c r="D911">
        <f t="shared" si="28"/>
        <v>-6.689900742658658E-3</v>
      </c>
      <c r="E911">
        <f t="shared" si="29"/>
        <v>1.5827260451584341E-3</v>
      </c>
    </row>
    <row r="912" spans="1:5" x14ac:dyDescent="0.35">
      <c r="A912" s="1">
        <v>39309</v>
      </c>
      <c r="B912">
        <v>104.921104</v>
      </c>
      <c r="C912">
        <v>58.828808000000002</v>
      </c>
      <c r="D912">
        <f t="shared" si="28"/>
        <v>-6.0242819719920895E-3</v>
      </c>
      <c r="E912">
        <f t="shared" si="29"/>
        <v>7.8861835907127731E-4</v>
      </c>
    </row>
    <row r="913" spans="1:5" x14ac:dyDescent="0.35">
      <c r="A913" s="1">
        <v>39310</v>
      </c>
      <c r="B913">
        <v>105.70974699999999</v>
      </c>
      <c r="C913">
        <v>59.056567999999999</v>
      </c>
      <c r="D913">
        <f t="shared" si="28"/>
        <v>3.2521817387774436E-3</v>
      </c>
      <c r="E913">
        <f t="shared" si="29"/>
        <v>1.6781561484806784E-3</v>
      </c>
    </row>
    <row r="914" spans="1:5" x14ac:dyDescent="0.35">
      <c r="A914" s="1">
        <v>39311</v>
      </c>
      <c r="B914">
        <v>107.651291</v>
      </c>
      <c r="C914">
        <v>59.099293000000003</v>
      </c>
      <c r="D914">
        <f t="shared" si="28"/>
        <v>7.9042090235494061E-3</v>
      </c>
      <c r="E914">
        <f t="shared" si="29"/>
        <v>3.1408061167682226E-4</v>
      </c>
    </row>
    <row r="915" spans="1:5" x14ac:dyDescent="0.35">
      <c r="A915" s="1">
        <v>39314</v>
      </c>
      <c r="B915">
        <v>107.599197</v>
      </c>
      <c r="C915">
        <v>59.227401999999998</v>
      </c>
      <c r="D915">
        <f t="shared" si="28"/>
        <v>-2.1021218016449119E-4</v>
      </c>
      <c r="E915">
        <f t="shared" si="29"/>
        <v>9.4039732151737527E-4</v>
      </c>
    </row>
    <row r="916" spans="1:5" x14ac:dyDescent="0.35">
      <c r="A916" s="1">
        <v>39315</v>
      </c>
      <c r="B916">
        <v>107.814926</v>
      </c>
      <c r="C916">
        <v>59.483677</v>
      </c>
      <c r="D916">
        <f t="shared" si="28"/>
        <v>8.6985889600058551E-4</v>
      </c>
      <c r="E916">
        <f t="shared" si="29"/>
        <v>1.8751239090657374E-3</v>
      </c>
    </row>
    <row r="917" spans="1:5" x14ac:dyDescent="0.35">
      <c r="A917" s="1">
        <v>39316</v>
      </c>
      <c r="B917">
        <v>109.09446</v>
      </c>
      <c r="C917">
        <v>59.291480999999997</v>
      </c>
      <c r="D917">
        <f t="shared" si="28"/>
        <v>5.1238077942834569E-3</v>
      </c>
      <c r="E917">
        <f t="shared" si="29"/>
        <v>-1.4055082982345373E-3</v>
      </c>
    </row>
    <row r="918" spans="1:5" x14ac:dyDescent="0.35">
      <c r="A918" s="1">
        <v>39317</v>
      </c>
      <c r="B918">
        <v>108.997742</v>
      </c>
      <c r="C918">
        <v>59.312835999999997</v>
      </c>
      <c r="D918">
        <f t="shared" si="28"/>
        <v>-3.851957664615699E-4</v>
      </c>
      <c r="E918">
        <f t="shared" si="29"/>
        <v>1.5639158836463436E-4</v>
      </c>
    </row>
    <row r="919" spans="1:5" x14ac:dyDescent="0.35">
      <c r="A919" s="1">
        <v>39318</v>
      </c>
      <c r="B919">
        <v>110.344246</v>
      </c>
      <c r="C919">
        <v>59.334206000000002</v>
      </c>
      <c r="D919">
        <f t="shared" si="28"/>
        <v>5.3321902333028741E-3</v>
      </c>
      <c r="E919">
        <f t="shared" si="29"/>
        <v>1.5644508320124929E-4</v>
      </c>
    </row>
    <row r="920" spans="1:5" x14ac:dyDescent="0.35">
      <c r="A920" s="1">
        <v>39321</v>
      </c>
      <c r="B920">
        <v>109.317635</v>
      </c>
      <c r="C920">
        <v>59.497902000000003</v>
      </c>
      <c r="D920">
        <f t="shared" si="28"/>
        <v>-4.0594639046614735E-3</v>
      </c>
      <c r="E920">
        <f t="shared" si="29"/>
        <v>1.1965169292178033E-3</v>
      </c>
    </row>
    <row r="921" spans="1:5" x14ac:dyDescent="0.35">
      <c r="A921" s="1">
        <v>39322</v>
      </c>
      <c r="B921">
        <v>106.914795</v>
      </c>
      <c r="C921">
        <v>59.803916999999998</v>
      </c>
      <c r="D921">
        <f t="shared" si="28"/>
        <v>-9.652419938322717E-3</v>
      </c>
      <c r="E921">
        <f t="shared" si="29"/>
        <v>2.2279780554381543E-3</v>
      </c>
    </row>
    <row r="922" spans="1:5" x14ac:dyDescent="0.35">
      <c r="A922" s="1">
        <v>39323</v>
      </c>
      <c r="B922">
        <v>109.01263400000001</v>
      </c>
      <c r="C922">
        <v>59.576186999999997</v>
      </c>
      <c r="D922">
        <f t="shared" si="28"/>
        <v>8.4390257713263511E-3</v>
      </c>
      <c r="E922">
        <f t="shared" si="29"/>
        <v>-1.6569260541197523E-3</v>
      </c>
    </row>
    <row r="923" spans="1:5" x14ac:dyDescent="0.35">
      <c r="A923" s="1">
        <v>39324</v>
      </c>
      <c r="B923">
        <v>108.72251900000001</v>
      </c>
      <c r="C923">
        <v>59.875155999999997</v>
      </c>
      <c r="D923">
        <f t="shared" si="28"/>
        <v>-1.1573272982637202E-3</v>
      </c>
      <c r="E923">
        <f t="shared" si="29"/>
        <v>2.1739539266602236E-3</v>
      </c>
    </row>
    <row r="924" spans="1:5" x14ac:dyDescent="0.35">
      <c r="A924" s="1">
        <v>39325</v>
      </c>
      <c r="B924">
        <v>109.793701</v>
      </c>
      <c r="C924">
        <v>59.889366000000003</v>
      </c>
      <c r="D924">
        <f t="shared" si="28"/>
        <v>4.2579187772304756E-3</v>
      </c>
      <c r="E924">
        <f t="shared" si="29"/>
        <v>1.0305764200866455E-4</v>
      </c>
    </row>
    <row r="925" spans="1:5" x14ac:dyDescent="0.35">
      <c r="A925" s="1">
        <v>39329</v>
      </c>
      <c r="B925">
        <v>110.902199</v>
      </c>
      <c r="C925">
        <v>59.777881999999998</v>
      </c>
      <c r="D925">
        <f t="shared" si="28"/>
        <v>4.3627327288219015E-3</v>
      </c>
      <c r="E925">
        <f t="shared" si="29"/>
        <v>-8.091921697350405E-4</v>
      </c>
    </row>
    <row r="926" spans="1:5" x14ac:dyDescent="0.35">
      <c r="A926" s="1">
        <v>39330</v>
      </c>
      <c r="B926">
        <v>109.94255099999999</v>
      </c>
      <c r="C926">
        <v>60.149521</v>
      </c>
      <c r="D926">
        <f t="shared" si="28"/>
        <v>-3.7743478544021041E-3</v>
      </c>
      <c r="E926">
        <f t="shared" si="29"/>
        <v>2.6916497742459139E-3</v>
      </c>
    </row>
    <row r="927" spans="1:5" x14ac:dyDescent="0.35">
      <c r="A927" s="1">
        <v>39331</v>
      </c>
      <c r="B927">
        <v>110.19547300000001</v>
      </c>
      <c r="C927">
        <v>60.020882</v>
      </c>
      <c r="D927">
        <f t="shared" si="28"/>
        <v>9.9794370175458266E-4</v>
      </c>
      <c r="E927">
        <f t="shared" si="29"/>
        <v>-9.2980014716521388E-4</v>
      </c>
    </row>
    <row r="928" spans="1:5" x14ac:dyDescent="0.35">
      <c r="A928" s="1">
        <v>39332</v>
      </c>
      <c r="B928">
        <v>108.663017</v>
      </c>
      <c r="C928">
        <v>60.664012999999997</v>
      </c>
      <c r="D928">
        <f t="shared" si="28"/>
        <v>-6.0819944582312484E-3</v>
      </c>
      <c r="E928">
        <f t="shared" si="29"/>
        <v>4.6287630021979755E-3</v>
      </c>
    </row>
    <row r="929" spans="1:5" x14ac:dyDescent="0.35">
      <c r="A929" s="1">
        <v>39335</v>
      </c>
      <c r="B929">
        <v>108.454712</v>
      </c>
      <c r="C929">
        <v>60.799809000000003</v>
      </c>
      <c r="D929">
        <f t="shared" si="28"/>
        <v>-8.3333351197507509E-4</v>
      </c>
      <c r="E929">
        <f t="shared" si="29"/>
        <v>9.7107891164445253E-4</v>
      </c>
    </row>
    <row r="930" spans="1:5" x14ac:dyDescent="0.35">
      <c r="A930" s="1">
        <v>39336</v>
      </c>
      <c r="B930">
        <v>109.719353</v>
      </c>
      <c r="C930">
        <v>60.671188000000001</v>
      </c>
      <c r="D930">
        <f t="shared" si="28"/>
        <v>5.0348125401128751E-3</v>
      </c>
      <c r="E930">
        <f t="shared" si="29"/>
        <v>-9.1971602790407326E-4</v>
      </c>
    </row>
    <row r="931" spans="1:5" x14ac:dyDescent="0.35">
      <c r="A931" s="1">
        <v>39337</v>
      </c>
      <c r="B931">
        <v>110.002037</v>
      </c>
      <c r="C931">
        <v>60.521110999999998</v>
      </c>
      <c r="D931">
        <f t="shared" si="28"/>
        <v>1.1174894629858532E-3</v>
      </c>
      <c r="E931">
        <f t="shared" si="29"/>
        <v>-1.0756070610860272E-3</v>
      </c>
    </row>
    <row r="932" spans="1:5" x14ac:dyDescent="0.35">
      <c r="A932" s="1">
        <v>39338</v>
      </c>
      <c r="B932">
        <v>110.775696</v>
      </c>
      <c r="C932">
        <v>60.163787999999997</v>
      </c>
      <c r="D932">
        <f t="shared" si="28"/>
        <v>3.0437599420139118E-3</v>
      </c>
      <c r="E932">
        <f t="shared" si="29"/>
        <v>-2.5717196087751784E-3</v>
      </c>
    </row>
    <row r="933" spans="1:5" x14ac:dyDescent="0.35">
      <c r="A933" s="1">
        <v>39339</v>
      </c>
      <c r="B933">
        <v>110.768272</v>
      </c>
      <c r="C933">
        <v>60.242367000000002</v>
      </c>
      <c r="D933">
        <f t="shared" si="28"/>
        <v>-2.9106657824764989E-5</v>
      </c>
      <c r="E933">
        <f t="shared" si="29"/>
        <v>5.668552565005581E-4</v>
      </c>
    </row>
    <row r="934" spans="1:5" x14ac:dyDescent="0.35">
      <c r="A934" s="1">
        <v>39342</v>
      </c>
      <c r="B934">
        <v>110.173119</v>
      </c>
      <c r="C934">
        <v>60.278126</v>
      </c>
      <c r="D934">
        <f t="shared" si="28"/>
        <v>-2.3397362330904422E-3</v>
      </c>
      <c r="E934">
        <f t="shared" si="29"/>
        <v>2.5771445913517506E-4</v>
      </c>
    </row>
    <row r="935" spans="1:5" x14ac:dyDescent="0.35">
      <c r="A935" s="1">
        <v>39343</v>
      </c>
      <c r="B935">
        <v>113.416595</v>
      </c>
      <c r="C935">
        <v>60.213776000000003</v>
      </c>
      <c r="D935">
        <f t="shared" si="28"/>
        <v>1.2600960250975372E-2</v>
      </c>
      <c r="E935">
        <f t="shared" si="29"/>
        <v>-4.6387934962602409E-4</v>
      </c>
    </row>
    <row r="936" spans="1:5" x14ac:dyDescent="0.35">
      <c r="A936" s="1">
        <v>39344</v>
      </c>
      <c r="B936">
        <v>114.08612100000001</v>
      </c>
      <c r="C936">
        <v>59.999431999999999</v>
      </c>
      <c r="D936">
        <f t="shared" si="28"/>
        <v>2.5562093662220542E-3</v>
      </c>
      <c r="E936">
        <f t="shared" si="29"/>
        <v>-1.5487235824911709E-3</v>
      </c>
    </row>
    <row r="937" spans="1:5" x14ac:dyDescent="0.35">
      <c r="A937" s="1">
        <v>39345</v>
      </c>
      <c r="B937">
        <v>113.28265399999999</v>
      </c>
      <c r="C937">
        <v>59.320552999999997</v>
      </c>
      <c r="D937">
        <f t="shared" si="28"/>
        <v>-3.0693989266275356E-3</v>
      </c>
      <c r="E937">
        <f t="shared" si="29"/>
        <v>-4.9419480736441904E-3</v>
      </c>
    </row>
    <row r="938" spans="1:5" x14ac:dyDescent="0.35">
      <c r="A938" s="1">
        <v>39346</v>
      </c>
      <c r="B938">
        <v>113.588371</v>
      </c>
      <c r="C938">
        <v>59.620666999999997</v>
      </c>
      <c r="D938">
        <f t="shared" si="28"/>
        <v>1.1704560905344251E-3</v>
      </c>
      <c r="E938">
        <f t="shared" si="29"/>
        <v>2.1916393786118689E-3</v>
      </c>
    </row>
    <row r="939" spans="1:5" x14ac:dyDescent="0.35">
      <c r="A939" s="1">
        <v>39349</v>
      </c>
      <c r="B939">
        <v>113.37908899999999</v>
      </c>
      <c r="C939">
        <v>59.699275999999998</v>
      </c>
      <c r="D939">
        <f t="shared" si="28"/>
        <v>-8.0090814358003244E-4</v>
      </c>
      <c r="E939">
        <f t="shared" si="29"/>
        <v>5.7223392852445547E-4</v>
      </c>
    </row>
    <row r="940" spans="1:5" x14ac:dyDescent="0.35">
      <c r="A940" s="1">
        <v>39350</v>
      </c>
      <c r="B940">
        <v>113.15486900000001</v>
      </c>
      <c r="C940">
        <v>59.706451000000001</v>
      </c>
      <c r="D940">
        <f t="shared" si="28"/>
        <v>-8.5971693949565375E-4</v>
      </c>
      <c r="E940">
        <f t="shared" si="29"/>
        <v>5.2192855228885043E-5</v>
      </c>
    </row>
    <row r="941" spans="1:5" x14ac:dyDescent="0.35">
      <c r="A941" s="1">
        <v>39351</v>
      </c>
      <c r="B941">
        <v>113.752838</v>
      </c>
      <c r="C941">
        <v>59.727862999999999</v>
      </c>
      <c r="D941">
        <f t="shared" si="28"/>
        <v>2.2889944256167527E-3</v>
      </c>
      <c r="E941">
        <f t="shared" si="29"/>
        <v>1.5571929430833263E-4</v>
      </c>
    </row>
    <row r="942" spans="1:5" x14ac:dyDescent="0.35">
      <c r="A942" s="1">
        <v>39352</v>
      </c>
      <c r="B942">
        <v>114.42551400000001</v>
      </c>
      <c r="C942">
        <v>59.920802999999999</v>
      </c>
      <c r="D942">
        <f t="shared" si="28"/>
        <v>2.5606313540913568E-3</v>
      </c>
      <c r="E942">
        <f t="shared" si="29"/>
        <v>1.4006482942017665E-3</v>
      </c>
    </row>
    <row r="943" spans="1:5" x14ac:dyDescent="0.35">
      <c r="A943" s="1">
        <v>39353</v>
      </c>
      <c r="B943">
        <v>114.04428900000001</v>
      </c>
      <c r="C943">
        <v>59.942253000000001</v>
      </c>
      <c r="D943">
        <f t="shared" si="28"/>
        <v>-1.4493299801185495E-3</v>
      </c>
      <c r="E943">
        <f t="shared" si="29"/>
        <v>1.5543766440045921E-4</v>
      </c>
    </row>
    <row r="944" spans="1:5" x14ac:dyDescent="0.35">
      <c r="A944" s="1">
        <v>39356</v>
      </c>
      <c r="B944">
        <v>115.329926</v>
      </c>
      <c r="C944">
        <v>60.014000000000003</v>
      </c>
      <c r="D944">
        <f t="shared" si="28"/>
        <v>4.8684713919141349E-3</v>
      </c>
      <c r="E944">
        <f t="shared" si="29"/>
        <v>5.1951155741272498E-4</v>
      </c>
    </row>
    <row r="945" spans="1:5" x14ac:dyDescent="0.35">
      <c r="A945" s="1">
        <v>39357</v>
      </c>
      <c r="B945">
        <v>115.172935</v>
      </c>
      <c r="C945">
        <v>60.143065999999997</v>
      </c>
      <c r="D945">
        <f t="shared" si="28"/>
        <v>-5.9157908283630298E-4</v>
      </c>
      <c r="E945">
        <f t="shared" si="29"/>
        <v>9.329900441962251E-4</v>
      </c>
    </row>
    <row r="946" spans="1:5" x14ac:dyDescent="0.35">
      <c r="A946" s="1">
        <v>39358</v>
      </c>
      <c r="B946">
        <v>114.941216</v>
      </c>
      <c r="C946">
        <v>60.100028999999999</v>
      </c>
      <c r="D946">
        <f t="shared" si="28"/>
        <v>-8.7464692309553434E-4</v>
      </c>
      <c r="E946">
        <f t="shared" si="29"/>
        <v>-3.1088242390618951E-4</v>
      </c>
    </row>
    <row r="947" spans="1:5" x14ac:dyDescent="0.35">
      <c r="A947" s="1">
        <v>39359</v>
      </c>
      <c r="B947">
        <v>115.120621</v>
      </c>
      <c r="C947">
        <v>60.207661000000002</v>
      </c>
      <c r="D947">
        <f t="shared" si="28"/>
        <v>6.7733630518934424E-4</v>
      </c>
      <c r="E947">
        <f t="shared" si="29"/>
        <v>7.7707411965427216E-4</v>
      </c>
    </row>
    <row r="948" spans="1:5" x14ac:dyDescent="0.35">
      <c r="A948" s="1">
        <v>39360</v>
      </c>
      <c r="B948">
        <v>116.48848700000001</v>
      </c>
      <c r="C948">
        <v>59.676856999999998</v>
      </c>
      <c r="D948">
        <f t="shared" si="28"/>
        <v>5.1298808405777297E-3</v>
      </c>
      <c r="E948">
        <f t="shared" si="29"/>
        <v>-3.8458135951599452E-3</v>
      </c>
    </row>
    <row r="949" spans="1:5" x14ac:dyDescent="0.35">
      <c r="A949" s="1">
        <v>39363</v>
      </c>
      <c r="B949">
        <v>115.86803399999999</v>
      </c>
      <c r="C949">
        <v>59.892113000000002</v>
      </c>
      <c r="D949">
        <f t="shared" si="28"/>
        <v>-2.3193664069823114E-3</v>
      </c>
      <c r="E949">
        <f t="shared" si="29"/>
        <v>1.5636932222449274E-3</v>
      </c>
    </row>
    <row r="950" spans="1:5" x14ac:dyDescent="0.35">
      <c r="A950" s="1">
        <v>39364</v>
      </c>
      <c r="B950">
        <v>116.95932000000001</v>
      </c>
      <c r="C950">
        <v>59.705573999999999</v>
      </c>
      <c r="D950">
        <f t="shared" si="28"/>
        <v>4.07119653710357E-3</v>
      </c>
      <c r="E950">
        <f t="shared" si="29"/>
        <v>-1.3547573717534532E-3</v>
      </c>
    </row>
    <row r="951" spans="1:5" x14ac:dyDescent="0.35">
      <c r="A951" s="1">
        <v>39365</v>
      </c>
      <c r="B951">
        <v>116.764954</v>
      </c>
      <c r="C951">
        <v>59.762917000000002</v>
      </c>
      <c r="D951">
        <f t="shared" si="28"/>
        <v>-7.223220702221964E-4</v>
      </c>
      <c r="E951">
        <f t="shared" si="29"/>
        <v>4.169090976174221E-4</v>
      </c>
    </row>
    <row r="952" spans="1:5" x14ac:dyDescent="0.35">
      <c r="A952" s="1">
        <v>39366</v>
      </c>
      <c r="B952">
        <v>116.204407</v>
      </c>
      <c r="C952">
        <v>59.770077000000001</v>
      </c>
      <c r="D952">
        <f t="shared" si="28"/>
        <v>-2.0899137782898303E-3</v>
      </c>
      <c r="E952">
        <f t="shared" si="29"/>
        <v>5.2028287589684716E-5</v>
      </c>
    </row>
    <row r="953" spans="1:5" x14ac:dyDescent="0.35">
      <c r="A953" s="1">
        <v>39367</v>
      </c>
      <c r="B953">
        <v>116.84721399999999</v>
      </c>
      <c r="C953">
        <v>59.569279000000002</v>
      </c>
      <c r="D953">
        <f t="shared" si="28"/>
        <v>2.395763134200713E-3</v>
      </c>
      <c r="E953">
        <f t="shared" si="29"/>
        <v>-1.461471698781762E-3</v>
      </c>
    </row>
    <row r="954" spans="1:5" x14ac:dyDescent="0.35">
      <c r="A954" s="1">
        <v>39370</v>
      </c>
      <c r="B954">
        <v>115.860641</v>
      </c>
      <c r="C954">
        <v>59.626685999999999</v>
      </c>
      <c r="D954">
        <f t="shared" si="28"/>
        <v>-3.6824350165476378E-3</v>
      </c>
      <c r="E954">
        <f t="shared" si="29"/>
        <v>4.1832867832900536E-4</v>
      </c>
    </row>
    <row r="955" spans="1:5" x14ac:dyDescent="0.35">
      <c r="A955" s="1">
        <v>39371</v>
      </c>
      <c r="B955">
        <v>114.941216</v>
      </c>
      <c r="C955">
        <v>59.791637000000001</v>
      </c>
      <c r="D955">
        <f t="shared" si="28"/>
        <v>-3.4601395450294305E-3</v>
      </c>
      <c r="E955">
        <f t="shared" si="29"/>
        <v>1.1997715734915352E-3</v>
      </c>
    </row>
    <row r="956" spans="1:5" x14ac:dyDescent="0.35">
      <c r="A956" s="1">
        <v>39372</v>
      </c>
      <c r="B956">
        <v>115.292557</v>
      </c>
      <c r="C956">
        <v>60.157432999999997</v>
      </c>
      <c r="D956">
        <f t="shared" si="28"/>
        <v>1.3254838681735202E-3</v>
      </c>
      <c r="E956">
        <f t="shared" si="29"/>
        <v>2.6488521633763807E-3</v>
      </c>
    </row>
    <row r="957" spans="1:5" x14ac:dyDescent="0.35">
      <c r="A957" s="1">
        <v>39373</v>
      </c>
      <c r="B957">
        <v>114.873985</v>
      </c>
      <c r="C957">
        <v>60.386971000000003</v>
      </c>
      <c r="D957">
        <f t="shared" si="28"/>
        <v>-1.5795841454286589E-3</v>
      </c>
      <c r="E957">
        <f t="shared" si="29"/>
        <v>1.6539499796656462E-3</v>
      </c>
    </row>
    <row r="958" spans="1:5" x14ac:dyDescent="0.35">
      <c r="A958" s="1">
        <v>39374</v>
      </c>
      <c r="B958">
        <v>111.869286</v>
      </c>
      <c r="C958">
        <v>60.903393000000001</v>
      </c>
      <c r="D958">
        <f t="shared" si="28"/>
        <v>-1.1510820857901352E-2</v>
      </c>
      <c r="E958">
        <f t="shared" si="29"/>
        <v>3.6982423470105245E-3</v>
      </c>
    </row>
    <row r="959" spans="1:5" x14ac:dyDescent="0.35">
      <c r="A959" s="1">
        <v>39377</v>
      </c>
      <c r="B959">
        <v>112.519554</v>
      </c>
      <c r="C959">
        <v>60.788662000000002</v>
      </c>
      <c r="D959">
        <f t="shared" si="28"/>
        <v>2.5171358319554461E-3</v>
      </c>
      <c r="E959">
        <f t="shared" si="29"/>
        <v>-8.1890399445494933E-4</v>
      </c>
    </row>
    <row r="960" spans="1:5" x14ac:dyDescent="0.35">
      <c r="A960" s="1">
        <v>39378</v>
      </c>
      <c r="B960">
        <v>113.43143499999999</v>
      </c>
      <c r="C960">
        <v>60.774296</v>
      </c>
      <c r="D960">
        <f t="shared" si="28"/>
        <v>3.5054242362791894E-3</v>
      </c>
      <c r="E960">
        <f t="shared" si="29"/>
        <v>-1.0264762652562826E-4</v>
      </c>
    </row>
    <row r="961" spans="1:5" x14ac:dyDescent="0.35">
      <c r="A961" s="1">
        <v>39379</v>
      </c>
      <c r="B961">
        <v>113.22215300000001</v>
      </c>
      <c r="C961">
        <v>61.082714000000003</v>
      </c>
      <c r="D961">
        <f t="shared" si="28"/>
        <v>-8.020172492678501E-4</v>
      </c>
      <c r="E961">
        <f t="shared" si="29"/>
        <v>2.1983884477504785E-3</v>
      </c>
    </row>
    <row r="962" spans="1:5" x14ac:dyDescent="0.35">
      <c r="A962" s="1">
        <v>39380</v>
      </c>
      <c r="B962">
        <v>113.49118</v>
      </c>
      <c r="C962">
        <v>61.032490000000003</v>
      </c>
      <c r="D962">
        <f t="shared" si="28"/>
        <v>1.0307024723853421E-3</v>
      </c>
      <c r="E962">
        <f t="shared" si="29"/>
        <v>-3.5723655326282399E-4</v>
      </c>
    </row>
    <row r="963" spans="1:5" x14ac:dyDescent="0.35">
      <c r="A963" s="1">
        <v>39381</v>
      </c>
      <c r="B963">
        <v>114.82167800000001</v>
      </c>
      <c r="C963">
        <v>60.881832000000003</v>
      </c>
      <c r="D963">
        <f t="shared" si="28"/>
        <v>5.0617778235627475E-3</v>
      </c>
      <c r="E963">
        <f t="shared" si="29"/>
        <v>-1.0733762906248519E-3</v>
      </c>
    </row>
    <row r="964" spans="1:5" x14ac:dyDescent="0.35">
      <c r="A964" s="1">
        <v>39384</v>
      </c>
      <c r="B964">
        <v>115.202866</v>
      </c>
      <c r="C964">
        <v>60.932144000000001</v>
      </c>
      <c r="D964">
        <f t="shared" ref="D964:D1027" si="30">LOG10(B964/B963)</f>
        <v>1.4393941936018742E-3</v>
      </c>
      <c r="E964">
        <f t="shared" ref="E964:E1027" si="31">LOG10(C964/C963)</f>
        <v>3.5874742674809462E-4</v>
      </c>
    </row>
    <row r="965" spans="1:5" x14ac:dyDescent="0.35">
      <c r="A965" s="1">
        <v>39385</v>
      </c>
      <c r="B965">
        <v>114.40310700000001</v>
      </c>
      <c r="C965">
        <v>60.996608999999999</v>
      </c>
      <c r="D965">
        <f t="shared" si="30"/>
        <v>-3.0254641958466968E-3</v>
      </c>
      <c r="E965">
        <f t="shared" si="31"/>
        <v>4.5923206291767336E-4</v>
      </c>
    </row>
    <row r="966" spans="1:5" x14ac:dyDescent="0.35">
      <c r="A966" s="1">
        <v>39386</v>
      </c>
      <c r="B966">
        <v>115.591537</v>
      </c>
      <c r="C966">
        <v>60.587798999999997</v>
      </c>
      <c r="D966">
        <f t="shared" si="30"/>
        <v>4.4882191669792593E-3</v>
      </c>
      <c r="E966">
        <f t="shared" si="31"/>
        <v>-2.9205158645311171E-3</v>
      </c>
    </row>
    <row r="967" spans="1:5" x14ac:dyDescent="0.35">
      <c r="A967" s="1">
        <v>39387</v>
      </c>
      <c r="B967">
        <v>112.885811</v>
      </c>
      <c r="C967">
        <v>61.082282999999997</v>
      </c>
      <c r="D967">
        <f t="shared" si="30"/>
        <v>-1.0286681096438939E-2</v>
      </c>
      <c r="E967">
        <f t="shared" si="31"/>
        <v>3.530084823446673E-3</v>
      </c>
    </row>
    <row r="968" spans="1:5" x14ac:dyDescent="0.35">
      <c r="A968" s="1">
        <v>39388</v>
      </c>
      <c r="B968">
        <v>113.012894</v>
      </c>
      <c r="C968">
        <v>61.247841000000001</v>
      </c>
      <c r="D968">
        <f t="shared" si="30"/>
        <v>4.8863893634145848E-4</v>
      </c>
      <c r="E968">
        <f t="shared" si="31"/>
        <v>1.175523532260833E-3</v>
      </c>
    </row>
    <row r="969" spans="1:5" x14ac:dyDescent="0.35">
      <c r="A969" s="1">
        <v>39391</v>
      </c>
      <c r="B969">
        <v>112.15329699999999</v>
      </c>
      <c r="C969">
        <v>61.175884000000003</v>
      </c>
      <c r="D969">
        <f t="shared" si="30"/>
        <v>-3.3159511711584795E-3</v>
      </c>
      <c r="E969">
        <f t="shared" si="31"/>
        <v>-5.1053064482486162E-4</v>
      </c>
    </row>
    <row r="970" spans="1:5" x14ac:dyDescent="0.35">
      <c r="A970" s="1">
        <v>39392</v>
      </c>
      <c r="B970">
        <v>113.663139</v>
      </c>
      <c r="C970">
        <v>61.067920999999998</v>
      </c>
      <c r="D970">
        <f t="shared" si="30"/>
        <v>5.8076004757734792E-3</v>
      </c>
      <c r="E970">
        <f t="shared" si="31"/>
        <v>-7.6711858470999799E-4</v>
      </c>
    </row>
    <row r="971" spans="1:5" x14ac:dyDescent="0.35">
      <c r="A971" s="1">
        <v>39393</v>
      </c>
      <c r="B971">
        <v>110.553772</v>
      </c>
      <c r="C971">
        <v>61.291018999999999</v>
      </c>
      <c r="D971">
        <f t="shared" si="30"/>
        <v>-1.204608072842132E-2</v>
      </c>
      <c r="E971">
        <f t="shared" si="31"/>
        <v>1.5837067188193823E-3</v>
      </c>
    </row>
    <row r="972" spans="1:5" x14ac:dyDescent="0.35">
      <c r="A972" s="1">
        <v>39394</v>
      </c>
      <c r="B972">
        <v>109.993156</v>
      </c>
      <c r="C972">
        <v>61.427795000000003</v>
      </c>
      <c r="D972">
        <f t="shared" si="30"/>
        <v>-2.2079016186744766E-3</v>
      </c>
      <c r="E972">
        <f t="shared" si="31"/>
        <v>9.6808443166921537E-4</v>
      </c>
    </row>
    <row r="973" spans="1:5" x14ac:dyDescent="0.35">
      <c r="A973" s="1">
        <v>39395</v>
      </c>
      <c r="B973">
        <v>108.48339799999999</v>
      </c>
      <c r="C973">
        <v>61.794902999999998</v>
      </c>
      <c r="D973">
        <f t="shared" si="30"/>
        <v>-6.0023832644445479E-3</v>
      </c>
      <c r="E973">
        <f t="shared" si="31"/>
        <v>2.5877286076322961E-3</v>
      </c>
    </row>
    <row r="974" spans="1:5" x14ac:dyDescent="0.35">
      <c r="A974" s="1">
        <v>39398</v>
      </c>
      <c r="B974">
        <v>107.407059</v>
      </c>
      <c r="C974">
        <v>61.902873999999997</v>
      </c>
      <c r="D974">
        <f t="shared" si="30"/>
        <v>-4.3304550638701518E-3</v>
      </c>
      <c r="E974">
        <f t="shared" si="31"/>
        <v>7.5815786752864037E-4</v>
      </c>
    </row>
    <row r="975" spans="1:5" x14ac:dyDescent="0.35">
      <c r="A975" s="1">
        <v>39399</v>
      </c>
      <c r="B975">
        <v>110.68084</v>
      </c>
      <c r="C975">
        <v>61.586196999999999</v>
      </c>
      <c r="D975">
        <f t="shared" si="30"/>
        <v>1.303962153514464E-2</v>
      </c>
      <c r="E975">
        <f t="shared" si="31"/>
        <v>-2.2274258606226199E-3</v>
      </c>
    </row>
    <row r="976" spans="1:5" x14ac:dyDescent="0.35">
      <c r="A976" s="1">
        <v>39400</v>
      </c>
      <c r="B976">
        <v>110.374405</v>
      </c>
      <c r="C976">
        <v>61.629322000000002</v>
      </c>
      <c r="D976">
        <f t="shared" si="30"/>
        <v>-1.2040710891850894E-3</v>
      </c>
      <c r="E976">
        <f t="shared" si="31"/>
        <v>3.0400310689478204E-4</v>
      </c>
    </row>
    <row r="977" spans="1:5" x14ac:dyDescent="0.35">
      <c r="A977" s="1">
        <v>39401</v>
      </c>
      <c r="B977">
        <v>108.78233299999999</v>
      </c>
      <c r="C977">
        <v>61.974850000000004</v>
      </c>
      <c r="D977">
        <f t="shared" si="30"/>
        <v>-6.3100067477774172E-3</v>
      </c>
      <c r="E977">
        <f t="shared" si="31"/>
        <v>2.4280943304677014E-3</v>
      </c>
    </row>
    <row r="978" spans="1:5" x14ac:dyDescent="0.35">
      <c r="A978" s="1">
        <v>39402</v>
      </c>
      <c r="B978">
        <v>108.969193</v>
      </c>
      <c r="C978">
        <v>61.974850000000004</v>
      </c>
      <c r="D978">
        <f t="shared" si="30"/>
        <v>7.4536595264526986E-4</v>
      </c>
      <c r="E978">
        <f t="shared" si="31"/>
        <v>0</v>
      </c>
    </row>
    <row r="979" spans="1:5" x14ac:dyDescent="0.35">
      <c r="A979" s="1">
        <v>39405</v>
      </c>
      <c r="B979">
        <v>107.451904</v>
      </c>
      <c r="C979">
        <v>62.421101</v>
      </c>
      <c r="D979">
        <f t="shared" si="30"/>
        <v>-6.0896192261522481E-3</v>
      </c>
      <c r="E979">
        <f t="shared" si="31"/>
        <v>3.115940296294784E-3</v>
      </c>
    </row>
    <row r="980" spans="1:5" x14ac:dyDescent="0.35">
      <c r="A980" s="1">
        <v>39406</v>
      </c>
      <c r="B980">
        <v>108.109634</v>
      </c>
      <c r="C980">
        <v>62.255589000000001</v>
      </c>
      <c r="D980">
        <f t="shared" si="30"/>
        <v>2.6502816662590106E-3</v>
      </c>
      <c r="E980">
        <f t="shared" si="31"/>
        <v>-1.1530782621020413E-3</v>
      </c>
    </row>
    <row r="981" spans="1:5" x14ac:dyDescent="0.35">
      <c r="A981" s="1">
        <v>39407</v>
      </c>
      <c r="B981">
        <v>105.89722399999999</v>
      </c>
      <c r="C981">
        <v>62.745044999999998</v>
      </c>
      <c r="D981">
        <f t="shared" si="30"/>
        <v>-8.979821447728362E-3</v>
      </c>
      <c r="E981">
        <f t="shared" si="31"/>
        <v>3.4010887707819396E-3</v>
      </c>
    </row>
    <row r="982" spans="1:5" x14ac:dyDescent="0.35">
      <c r="A982" s="1">
        <v>39409</v>
      </c>
      <c r="B982">
        <v>107.728455</v>
      </c>
      <c r="C982">
        <v>62.557873000000001</v>
      </c>
      <c r="D982">
        <f t="shared" si="30"/>
        <v>7.4458557868033433E-3</v>
      </c>
      <c r="E982">
        <f t="shared" si="31"/>
        <v>-1.297461041189859E-3</v>
      </c>
    </row>
    <row r="983" spans="1:5" x14ac:dyDescent="0.35">
      <c r="A983" s="1">
        <v>39412</v>
      </c>
      <c r="B983">
        <v>105.351601</v>
      </c>
      <c r="C983">
        <v>63.414473999999998</v>
      </c>
      <c r="D983">
        <f t="shared" si="30"/>
        <v>-9.6892915553198379E-3</v>
      </c>
      <c r="E983">
        <f t="shared" si="31"/>
        <v>5.9064204230241278E-3</v>
      </c>
    </row>
    <row r="984" spans="1:5" x14ac:dyDescent="0.35">
      <c r="A984" s="1">
        <v>39413</v>
      </c>
      <c r="B984">
        <v>106.562454</v>
      </c>
      <c r="C984">
        <v>62.824210999999998</v>
      </c>
      <c r="D984">
        <f t="shared" si="30"/>
        <v>4.9630733490493625E-3</v>
      </c>
      <c r="E984">
        <f t="shared" si="31"/>
        <v>-4.0613514305757421E-3</v>
      </c>
    </row>
    <row r="985" spans="1:5" x14ac:dyDescent="0.35">
      <c r="A985" s="1">
        <v>39414</v>
      </c>
      <c r="B985">
        <v>109.970749</v>
      </c>
      <c r="C985">
        <v>62.601089000000002</v>
      </c>
      <c r="D985">
        <f t="shared" si="30"/>
        <v>1.3672969801503933E-2</v>
      </c>
      <c r="E985">
        <f t="shared" si="31"/>
        <v>-1.5451548548444311E-3</v>
      </c>
    </row>
    <row r="986" spans="1:5" x14ac:dyDescent="0.35">
      <c r="A986" s="1">
        <v>39415</v>
      </c>
      <c r="B986">
        <v>110.008171</v>
      </c>
      <c r="C986">
        <v>62.953811999999999</v>
      </c>
      <c r="D986">
        <f t="shared" si="30"/>
        <v>1.477611423727609E-4</v>
      </c>
      <c r="E986">
        <f t="shared" si="31"/>
        <v>2.4401445792204251E-3</v>
      </c>
    </row>
    <row r="987" spans="1:5" x14ac:dyDescent="0.35">
      <c r="A987" s="1">
        <v>39416</v>
      </c>
      <c r="B987">
        <v>111.114357</v>
      </c>
      <c r="C987">
        <v>63.040137999999999</v>
      </c>
      <c r="D987">
        <f t="shared" si="30"/>
        <v>4.3452332762112696E-3</v>
      </c>
      <c r="E987">
        <f t="shared" si="31"/>
        <v>5.9512240566170682E-4</v>
      </c>
    </row>
    <row r="988" spans="1:5" x14ac:dyDescent="0.35">
      <c r="A988" s="1">
        <v>39419</v>
      </c>
      <c r="B988">
        <v>110.381851</v>
      </c>
      <c r="C988">
        <v>63.289332999999999</v>
      </c>
      <c r="D988">
        <f t="shared" si="30"/>
        <v>-2.8725049190700324E-3</v>
      </c>
      <c r="E988">
        <f t="shared" si="31"/>
        <v>1.7133635236604523E-3</v>
      </c>
    </row>
    <row r="989" spans="1:5" x14ac:dyDescent="0.35">
      <c r="A989" s="1">
        <v>39420</v>
      </c>
      <c r="B989">
        <v>109.39522599999999</v>
      </c>
      <c r="C989">
        <v>63.347141000000001</v>
      </c>
      <c r="D989">
        <f t="shared" si="30"/>
        <v>-3.8993026708205227E-3</v>
      </c>
      <c r="E989">
        <f t="shared" si="31"/>
        <v>3.9650025558533728E-4</v>
      </c>
    </row>
    <row r="990" spans="1:5" x14ac:dyDescent="0.35">
      <c r="A990" s="1">
        <v>39421</v>
      </c>
      <c r="B990">
        <v>111.226479</v>
      </c>
      <c r="C990">
        <v>63.108745999999996</v>
      </c>
      <c r="D990">
        <f t="shared" si="30"/>
        <v>7.2098195260115469E-3</v>
      </c>
      <c r="E990">
        <f t="shared" si="31"/>
        <v>-1.6374683397077929E-3</v>
      </c>
    </row>
    <row r="991" spans="1:5" x14ac:dyDescent="0.35">
      <c r="A991" s="1">
        <v>39422</v>
      </c>
      <c r="B991">
        <v>112.81852000000001</v>
      </c>
      <c r="C991">
        <v>62.776535000000003</v>
      </c>
      <c r="D991">
        <f t="shared" si="30"/>
        <v>6.1722088159474036E-3</v>
      </c>
      <c r="E991">
        <f t="shared" si="31"/>
        <v>-2.2922098264979043E-3</v>
      </c>
    </row>
    <row r="992" spans="1:5" x14ac:dyDescent="0.35">
      <c r="A992" s="1">
        <v>39423</v>
      </c>
      <c r="B992">
        <v>112.79612</v>
      </c>
      <c r="C992">
        <v>62.372107999999997</v>
      </c>
      <c r="D992">
        <f t="shared" si="30"/>
        <v>-8.6237279873333772E-5</v>
      </c>
      <c r="E992">
        <f t="shared" si="31"/>
        <v>-2.8069185831224252E-3</v>
      </c>
    </row>
    <row r="993" spans="1:5" x14ac:dyDescent="0.35">
      <c r="A993" s="1">
        <v>39426</v>
      </c>
      <c r="B993">
        <v>113.670563</v>
      </c>
      <c r="C993">
        <v>62.227618999999997</v>
      </c>
      <c r="D993">
        <f t="shared" si="30"/>
        <v>3.3538501289441546E-3</v>
      </c>
      <c r="E993">
        <f t="shared" si="31"/>
        <v>-1.00723821848147E-3</v>
      </c>
    </row>
    <row r="994" spans="1:5" x14ac:dyDescent="0.35">
      <c r="A994" s="1">
        <v>39427</v>
      </c>
      <c r="B994">
        <v>110.553772</v>
      </c>
      <c r="C994">
        <v>63.079853</v>
      </c>
      <c r="D994">
        <f t="shared" si="30"/>
        <v>-1.2074446097976595E-2</v>
      </c>
      <c r="E994">
        <f t="shared" si="31"/>
        <v>5.9074885870687294E-3</v>
      </c>
    </row>
    <row r="995" spans="1:5" x14ac:dyDescent="0.35">
      <c r="A995" s="1">
        <v>39428</v>
      </c>
      <c r="B995">
        <v>111.645073</v>
      </c>
      <c r="C995">
        <v>62.552638999999999</v>
      </c>
      <c r="D995">
        <f t="shared" si="30"/>
        <v>4.2659970912451986E-3</v>
      </c>
      <c r="E995">
        <f t="shared" si="31"/>
        <v>-3.6450359523271117E-3</v>
      </c>
    </row>
    <row r="996" spans="1:5" x14ac:dyDescent="0.35">
      <c r="A996" s="1">
        <v>39429</v>
      </c>
      <c r="B996">
        <v>111.41333</v>
      </c>
      <c r="C996">
        <v>62.090412000000001</v>
      </c>
      <c r="D996">
        <f t="shared" si="30"/>
        <v>-9.0240709139448923E-4</v>
      </c>
      <c r="E996">
        <f t="shared" si="31"/>
        <v>-3.2210950246521317E-3</v>
      </c>
    </row>
    <row r="997" spans="1:5" x14ac:dyDescent="0.35">
      <c r="A997" s="1">
        <v>39430</v>
      </c>
      <c r="B997">
        <v>110.00067900000001</v>
      </c>
      <c r="C997">
        <v>61.909846999999999</v>
      </c>
      <c r="D997">
        <f t="shared" si="30"/>
        <v>-5.5417889917344972E-3</v>
      </c>
      <c r="E997">
        <f t="shared" si="31"/>
        <v>-1.2648108832027077E-3</v>
      </c>
    </row>
    <row r="998" spans="1:5" x14ac:dyDescent="0.35">
      <c r="A998" s="1">
        <v>39433</v>
      </c>
      <c r="B998">
        <v>108.43104599999999</v>
      </c>
      <c r="C998">
        <v>62.278168000000001</v>
      </c>
      <c r="D998">
        <f t="shared" si="30"/>
        <v>-6.2417186361902761E-3</v>
      </c>
      <c r="E998">
        <f t="shared" si="31"/>
        <v>2.5760979734264092E-3</v>
      </c>
    </row>
    <row r="999" spans="1:5" x14ac:dyDescent="0.35">
      <c r="A999" s="1">
        <v>39434</v>
      </c>
      <c r="B999">
        <v>109.036461</v>
      </c>
      <c r="C999">
        <v>62.400959</v>
      </c>
      <c r="D999">
        <f t="shared" si="30"/>
        <v>2.4180998499345736E-3</v>
      </c>
      <c r="E999">
        <f t="shared" si="31"/>
        <v>8.5543542455016747E-4</v>
      </c>
    </row>
    <row r="1000" spans="1:5" x14ac:dyDescent="0.35">
      <c r="A1000" s="1">
        <v>39435</v>
      </c>
      <c r="B1000">
        <v>109.036461</v>
      </c>
      <c r="C1000">
        <v>62.899326000000002</v>
      </c>
      <c r="D1000">
        <f t="shared" si="30"/>
        <v>0</v>
      </c>
      <c r="E1000">
        <f t="shared" si="31"/>
        <v>3.4547276471364164E-3</v>
      </c>
    </row>
    <row r="1001" spans="1:5" x14ac:dyDescent="0.35">
      <c r="A1001" s="1">
        <v>39436</v>
      </c>
      <c r="B1001">
        <v>109.724121</v>
      </c>
      <c r="C1001">
        <v>62.798222000000003</v>
      </c>
      <c r="D1001">
        <f t="shared" si="30"/>
        <v>2.7303632524996791E-3</v>
      </c>
      <c r="E1001">
        <f t="shared" si="31"/>
        <v>-6.9864399849031028E-4</v>
      </c>
    </row>
    <row r="1002" spans="1:5" x14ac:dyDescent="0.35">
      <c r="A1002" s="1">
        <v>39437</v>
      </c>
      <c r="B1002">
        <v>111.305832</v>
      </c>
      <c r="C1002">
        <v>62.343189000000002</v>
      </c>
      <c r="D1002">
        <f t="shared" si="30"/>
        <v>6.2158099035410598E-3</v>
      </c>
      <c r="E1002">
        <f t="shared" si="31"/>
        <v>-3.1583340854868711E-3</v>
      </c>
    </row>
    <row r="1003" spans="1:5" x14ac:dyDescent="0.35">
      <c r="A1003" s="1">
        <v>39440</v>
      </c>
      <c r="B1003">
        <v>112.132378</v>
      </c>
      <c r="C1003">
        <v>62.162616999999997</v>
      </c>
      <c r="D1003">
        <f t="shared" si="30"/>
        <v>3.2131120655844404E-3</v>
      </c>
      <c r="E1003">
        <f t="shared" si="31"/>
        <v>-1.2597240352011619E-3</v>
      </c>
    </row>
    <row r="1004" spans="1:5" x14ac:dyDescent="0.35">
      <c r="A1004" s="1">
        <v>39442</v>
      </c>
      <c r="B1004">
        <v>112.372826</v>
      </c>
      <c r="C1004">
        <v>61.866504999999997</v>
      </c>
      <c r="D1004">
        <f t="shared" si="30"/>
        <v>9.3027045833954261E-4</v>
      </c>
      <c r="E1004">
        <f t="shared" si="31"/>
        <v>-2.073707366243857E-3</v>
      </c>
    </row>
    <row r="1005" spans="1:5" x14ac:dyDescent="0.35">
      <c r="A1005" s="1">
        <v>39443</v>
      </c>
      <c r="B1005">
        <v>110.960167</v>
      </c>
      <c r="C1005">
        <v>62.281863999999999</v>
      </c>
      <c r="D1005">
        <f t="shared" si="30"/>
        <v>-5.4942011267687134E-3</v>
      </c>
      <c r="E1005">
        <f t="shared" si="31"/>
        <v>2.9060195671269796E-3</v>
      </c>
    </row>
    <row r="1006" spans="1:5" x14ac:dyDescent="0.35">
      <c r="A1006" s="1">
        <v>39444</v>
      </c>
      <c r="B1006">
        <v>110.682159</v>
      </c>
      <c r="C1006">
        <v>62.782027999999997</v>
      </c>
      <c r="D1006">
        <f t="shared" si="30"/>
        <v>-1.0894796659313508E-3</v>
      </c>
      <c r="E1006">
        <f t="shared" si="31"/>
        <v>3.4737384205535808E-3</v>
      </c>
    </row>
    <row r="1007" spans="1:5" x14ac:dyDescent="0.35">
      <c r="A1007" s="1">
        <v>39447</v>
      </c>
      <c r="B1007">
        <v>109.863136</v>
      </c>
      <c r="C1007">
        <v>63.071959999999997</v>
      </c>
      <c r="D1007">
        <f t="shared" si="30"/>
        <v>-3.2256304049328058E-3</v>
      </c>
      <c r="E1007">
        <f t="shared" si="31"/>
        <v>2.0009868972574768E-3</v>
      </c>
    </row>
    <row r="1008" spans="1:5" x14ac:dyDescent="0.35">
      <c r="A1008" s="1">
        <v>39449</v>
      </c>
      <c r="B1008">
        <v>108.90129899999999</v>
      </c>
      <c r="C1008">
        <v>63.521434999999997</v>
      </c>
      <c r="D1008">
        <f t="shared" si="30"/>
        <v>-3.8189314752511542E-3</v>
      </c>
      <c r="E1008">
        <f t="shared" si="31"/>
        <v>3.0839734179038038E-3</v>
      </c>
    </row>
    <row r="1009" spans="1:5" x14ac:dyDescent="0.35">
      <c r="A1009" s="1">
        <v>39450</v>
      </c>
      <c r="B1009">
        <v>108.84871699999999</v>
      </c>
      <c r="C1009">
        <v>63.651916999999997</v>
      </c>
      <c r="D1009">
        <f t="shared" si="30"/>
        <v>-2.0974577463458982E-4</v>
      </c>
      <c r="E1009">
        <f t="shared" si="31"/>
        <v>8.911872114934188E-4</v>
      </c>
    </row>
    <row r="1010" spans="1:5" x14ac:dyDescent="0.35">
      <c r="A1010" s="1">
        <v>39451</v>
      </c>
      <c r="B1010">
        <v>106.181252</v>
      </c>
      <c r="C1010">
        <v>63.818657000000002</v>
      </c>
      <c r="D1010">
        <f t="shared" si="30"/>
        <v>-1.0775472507019797E-2</v>
      </c>
      <c r="E1010">
        <f t="shared" si="31"/>
        <v>1.1361728584321044E-3</v>
      </c>
    </row>
    <row r="1011" spans="1:5" x14ac:dyDescent="0.35">
      <c r="A1011" s="1">
        <v>39454</v>
      </c>
      <c r="B1011">
        <v>106.091049</v>
      </c>
      <c r="C1011">
        <v>63.934623999999999</v>
      </c>
      <c r="D1011">
        <f t="shared" si="30"/>
        <v>-3.6909825092153149E-4</v>
      </c>
      <c r="E1011">
        <f t="shared" si="31"/>
        <v>7.8845477191408556E-4</v>
      </c>
    </row>
    <row r="1012" spans="1:5" x14ac:dyDescent="0.35">
      <c r="A1012" s="1">
        <v>39455</v>
      </c>
      <c r="B1012">
        <v>104.377861</v>
      </c>
      <c r="C1012">
        <v>64.072342000000006</v>
      </c>
      <c r="D1012">
        <f t="shared" si="30"/>
        <v>-7.0703509412629708E-3</v>
      </c>
      <c r="E1012">
        <f t="shared" si="31"/>
        <v>9.344833707747417E-4</v>
      </c>
    </row>
    <row r="1013" spans="1:5" x14ac:dyDescent="0.35">
      <c r="A1013" s="1">
        <v>39456</v>
      </c>
      <c r="B1013">
        <v>105.47489899999999</v>
      </c>
      <c r="C1013">
        <v>63.970855999999998</v>
      </c>
      <c r="D1013">
        <f t="shared" si="30"/>
        <v>4.5407255067694821E-3</v>
      </c>
      <c r="E1013">
        <f t="shared" si="31"/>
        <v>-6.8843671055032686E-4</v>
      </c>
    </row>
    <row r="1014" spans="1:5" x14ac:dyDescent="0.35">
      <c r="A1014" s="1">
        <v>39457</v>
      </c>
      <c r="B1014">
        <v>106.166245</v>
      </c>
      <c r="C1014">
        <v>63.796913000000004</v>
      </c>
      <c r="D1014">
        <f t="shared" si="30"/>
        <v>2.8373388573116267E-3</v>
      </c>
      <c r="E1014">
        <f t="shared" si="31"/>
        <v>-1.1824974690780479E-3</v>
      </c>
    </row>
    <row r="1015" spans="1:5" x14ac:dyDescent="0.35">
      <c r="A1015" s="1">
        <v>39458</v>
      </c>
      <c r="B1015">
        <v>105.309624</v>
      </c>
      <c r="C1015">
        <v>64.202788999999996</v>
      </c>
      <c r="D1015">
        <f t="shared" si="30"/>
        <v>-3.5183948872780958E-3</v>
      </c>
      <c r="E1015">
        <f t="shared" si="31"/>
        <v>2.7542298171882606E-3</v>
      </c>
    </row>
    <row r="1016" spans="1:5" x14ac:dyDescent="0.35">
      <c r="A1016" s="1">
        <v>39461</v>
      </c>
      <c r="B1016">
        <v>106.158699</v>
      </c>
      <c r="C1016">
        <v>64.231819000000002</v>
      </c>
      <c r="D1016">
        <f t="shared" si="30"/>
        <v>3.4875253521204261E-3</v>
      </c>
      <c r="E1016">
        <f t="shared" si="31"/>
        <v>1.9632666336101071E-4</v>
      </c>
    </row>
    <row r="1017" spans="1:5" x14ac:dyDescent="0.35">
      <c r="A1017" s="1">
        <v>39462</v>
      </c>
      <c r="B1017">
        <v>103.821831</v>
      </c>
      <c r="C1017">
        <v>64.652275000000003</v>
      </c>
      <c r="D1017">
        <f t="shared" si="30"/>
        <v>-9.6669036869784404E-3</v>
      </c>
      <c r="E1017">
        <f t="shared" si="31"/>
        <v>2.8335904423562011E-3</v>
      </c>
    </row>
    <row r="1018" spans="1:5" x14ac:dyDescent="0.35">
      <c r="A1018" s="1">
        <v>39463</v>
      </c>
      <c r="B1018">
        <v>102.927635</v>
      </c>
      <c r="C1018">
        <v>64.528992000000002</v>
      </c>
      <c r="D1018">
        <f t="shared" si="30"/>
        <v>-3.7566898479921883E-3</v>
      </c>
      <c r="E1018">
        <f t="shared" si="31"/>
        <v>-8.2893044959818872E-4</v>
      </c>
    </row>
    <row r="1019" spans="1:5" x14ac:dyDescent="0.35">
      <c r="A1019" s="1">
        <v>39464</v>
      </c>
      <c r="B1019">
        <v>100.260139</v>
      </c>
      <c r="C1019">
        <v>65.050910999999999</v>
      </c>
      <c r="D1019">
        <f t="shared" si="30"/>
        <v>-1.1403691591805692E-2</v>
      </c>
      <c r="E1019">
        <f t="shared" si="31"/>
        <v>3.4985018849531717E-3</v>
      </c>
    </row>
    <row r="1020" spans="1:5" x14ac:dyDescent="0.35">
      <c r="A1020" s="1">
        <v>39465</v>
      </c>
      <c r="B1020">
        <v>99.230743000000004</v>
      </c>
      <c r="C1020">
        <v>64.956688</v>
      </c>
      <c r="D1020">
        <f t="shared" si="30"/>
        <v>-4.482059189954998E-3</v>
      </c>
      <c r="E1020">
        <f t="shared" si="31"/>
        <v>-6.295099124635986E-4</v>
      </c>
    </row>
    <row r="1021" spans="1:5" x14ac:dyDescent="0.35">
      <c r="A1021" s="1">
        <v>39469</v>
      </c>
      <c r="B1021">
        <v>98.223831000000004</v>
      </c>
      <c r="C1021">
        <v>65.681586999999993</v>
      </c>
      <c r="D1021">
        <f t="shared" si="30"/>
        <v>-4.4293743833947394E-3</v>
      </c>
      <c r="E1021">
        <f t="shared" si="31"/>
        <v>4.8197646031189183E-3</v>
      </c>
    </row>
    <row r="1022" spans="1:5" x14ac:dyDescent="0.35">
      <c r="A1022" s="1">
        <v>39470</v>
      </c>
      <c r="B1022">
        <v>100.583282</v>
      </c>
      <c r="C1022">
        <v>65.377144000000001</v>
      </c>
      <c r="D1022">
        <f t="shared" si="30"/>
        <v>1.0308933597634783E-2</v>
      </c>
      <c r="E1022">
        <f t="shared" si="31"/>
        <v>-2.017693163460343E-3</v>
      </c>
    </row>
    <row r="1023" spans="1:5" x14ac:dyDescent="0.35">
      <c r="A1023" s="1">
        <v>39471</v>
      </c>
      <c r="B1023">
        <v>101.432373</v>
      </c>
      <c r="C1023">
        <v>64.782768000000004</v>
      </c>
      <c r="D1023">
        <f t="shared" si="30"/>
        <v>3.6507834745396692E-3</v>
      </c>
      <c r="E1023">
        <f t="shared" si="31"/>
        <v>-3.9664441581218754E-3</v>
      </c>
    </row>
    <row r="1024" spans="1:5" x14ac:dyDescent="0.35">
      <c r="A1024" s="1">
        <v>39472</v>
      </c>
      <c r="B1024">
        <v>99.967101999999997</v>
      </c>
      <c r="C1024">
        <v>65.384415000000004</v>
      </c>
      <c r="D1024">
        <f t="shared" si="30"/>
        <v>-6.3194835844910925E-3</v>
      </c>
      <c r="E1024">
        <f t="shared" si="31"/>
        <v>4.0147420708314284E-3</v>
      </c>
    </row>
    <row r="1025" spans="1:5" x14ac:dyDescent="0.35">
      <c r="A1025" s="1">
        <v>39475</v>
      </c>
      <c r="B1025">
        <v>101.620209</v>
      </c>
      <c r="C1025">
        <v>65.145233000000005</v>
      </c>
      <c r="D1025">
        <f t="shared" si="30"/>
        <v>7.1229814840849132E-3</v>
      </c>
      <c r="E1025">
        <f t="shared" si="31"/>
        <v>-1.5916006918333993E-3</v>
      </c>
    </row>
    <row r="1026" spans="1:5" x14ac:dyDescent="0.35">
      <c r="A1026" s="1">
        <v>39476</v>
      </c>
      <c r="B1026">
        <v>102.123688</v>
      </c>
      <c r="C1026">
        <v>64.884247000000002</v>
      </c>
      <c r="D1026">
        <f t="shared" si="30"/>
        <v>2.1464063439960183E-3</v>
      </c>
      <c r="E1026">
        <f t="shared" si="31"/>
        <v>-1.7433728391455928E-3</v>
      </c>
    </row>
    <row r="1027" spans="1:5" x14ac:dyDescent="0.35">
      <c r="A1027" s="1">
        <v>39477</v>
      </c>
      <c r="B1027">
        <v>101.372238</v>
      </c>
      <c r="C1027">
        <v>64.855247000000006</v>
      </c>
      <c r="D1027">
        <f t="shared" si="30"/>
        <v>-3.2074555813614721E-3</v>
      </c>
      <c r="E1027">
        <f t="shared" si="31"/>
        <v>-1.9415121481740715E-4</v>
      </c>
    </row>
    <row r="1028" spans="1:5" x14ac:dyDescent="0.35">
      <c r="A1028" s="1">
        <v>39478</v>
      </c>
      <c r="B1028">
        <v>103.220726</v>
      </c>
      <c r="C1028">
        <v>65.188629000000006</v>
      </c>
      <c r="D1028">
        <f t="shared" ref="D1028:D1091" si="32">LOG10(B1028/B1027)</f>
        <v>7.8478748008606915E-3</v>
      </c>
      <c r="E1028">
        <f t="shared" ref="E1028:E1091" si="33">LOG10(C1028/C1027)</f>
        <v>2.2267296946757121E-3</v>
      </c>
    </row>
    <row r="1029" spans="1:5" x14ac:dyDescent="0.35">
      <c r="A1029" s="1">
        <v>39479</v>
      </c>
      <c r="B1029">
        <v>104.88131</v>
      </c>
      <c r="C1029">
        <v>65.400261</v>
      </c>
      <c r="D1029">
        <f t="shared" si="32"/>
        <v>6.9311938459130041E-3</v>
      </c>
      <c r="E1029">
        <f t="shared" si="33"/>
        <v>1.4076341449409894E-3</v>
      </c>
    </row>
    <row r="1030" spans="1:5" x14ac:dyDescent="0.35">
      <c r="A1030" s="1">
        <v>39482</v>
      </c>
      <c r="B1030">
        <v>103.558868</v>
      </c>
      <c r="C1030">
        <v>65.036666999999994</v>
      </c>
      <c r="D1030">
        <f t="shared" si="32"/>
        <v>-5.5108086641762434E-3</v>
      </c>
      <c r="E1030">
        <f t="shared" si="33"/>
        <v>-2.4212050876335155E-3</v>
      </c>
    </row>
    <row r="1031" spans="1:5" x14ac:dyDescent="0.35">
      <c r="A1031" s="1">
        <v>39483</v>
      </c>
      <c r="B1031">
        <v>100.786163</v>
      </c>
      <c r="C1031">
        <v>65.494804000000002</v>
      </c>
      <c r="D1031">
        <f t="shared" si="32"/>
        <v>-1.1786382903112217E-2</v>
      </c>
      <c r="E1031">
        <f t="shared" si="33"/>
        <v>3.0485703797121606E-3</v>
      </c>
    </row>
    <row r="1032" spans="1:5" x14ac:dyDescent="0.35">
      <c r="A1032" s="1">
        <v>39484</v>
      </c>
      <c r="B1032">
        <v>99.974639999999994</v>
      </c>
      <c r="C1032">
        <v>65.378471000000005</v>
      </c>
      <c r="D1032">
        <f t="shared" si="32"/>
        <v>-3.5110626693696583E-3</v>
      </c>
      <c r="E1032">
        <f t="shared" si="33"/>
        <v>-7.720872465358864E-4</v>
      </c>
    </row>
    <row r="1033" spans="1:5" x14ac:dyDescent="0.35">
      <c r="A1033" s="1">
        <v>39485</v>
      </c>
      <c r="B1033">
        <v>100.63587200000001</v>
      </c>
      <c r="C1033">
        <v>64.644035000000002</v>
      </c>
      <c r="D1033">
        <f t="shared" si="32"/>
        <v>2.862965115468752E-3</v>
      </c>
      <c r="E1033">
        <f t="shared" si="33"/>
        <v>-4.9063028276985004E-3</v>
      </c>
    </row>
    <row r="1034" spans="1:5" x14ac:dyDescent="0.35">
      <c r="A1034" s="1">
        <v>39486</v>
      </c>
      <c r="B1034">
        <v>99.989647000000005</v>
      </c>
      <c r="C1034">
        <v>65.189391999999998</v>
      </c>
      <c r="D1034">
        <f t="shared" si="32"/>
        <v>-2.7977789024709668E-3</v>
      </c>
      <c r="E1034">
        <f t="shared" si="33"/>
        <v>3.6484738051774136E-3</v>
      </c>
    </row>
    <row r="1035" spans="1:5" x14ac:dyDescent="0.35">
      <c r="A1035" s="1">
        <v>39489</v>
      </c>
      <c r="B1035">
        <v>100.500595</v>
      </c>
      <c r="C1035">
        <v>65.334823999999998</v>
      </c>
      <c r="D1035">
        <f t="shared" si="32"/>
        <v>2.2135977804391225E-3</v>
      </c>
      <c r="E1035">
        <f t="shared" si="33"/>
        <v>9.6779499107629103E-4</v>
      </c>
    </row>
    <row r="1036" spans="1:5" x14ac:dyDescent="0.35">
      <c r="A1036" s="1">
        <v>39490</v>
      </c>
      <c r="B1036">
        <v>101.432373</v>
      </c>
      <c r="C1036">
        <v>65.196663000000001</v>
      </c>
      <c r="D1036">
        <f t="shared" si="32"/>
        <v>4.0079529342191876E-3</v>
      </c>
      <c r="E1036">
        <f t="shared" si="33"/>
        <v>-9.1935798328130587E-4</v>
      </c>
    </row>
    <row r="1037" spans="1:5" x14ac:dyDescent="0.35">
      <c r="A1037" s="1">
        <v>39491</v>
      </c>
      <c r="B1037">
        <v>102.469292</v>
      </c>
      <c r="C1037">
        <v>64.920326000000003</v>
      </c>
      <c r="D1037">
        <f t="shared" si="32"/>
        <v>4.4171496289169242E-3</v>
      </c>
      <c r="E1037">
        <f t="shared" si="33"/>
        <v>-1.8446755585099532E-3</v>
      </c>
    </row>
    <row r="1038" spans="1:5" x14ac:dyDescent="0.35">
      <c r="A1038" s="1">
        <v>39492</v>
      </c>
      <c r="B1038">
        <v>101.56761899999999</v>
      </c>
      <c r="C1038">
        <v>64.564055999999994</v>
      </c>
      <c r="D1038">
        <f t="shared" si="32"/>
        <v>-3.8384638899541731E-3</v>
      </c>
      <c r="E1038">
        <f t="shared" si="33"/>
        <v>-2.3898864578123483E-3</v>
      </c>
    </row>
    <row r="1039" spans="1:5" x14ac:dyDescent="0.35">
      <c r="A1039" s="1">
        <v>39493</v>
      </c>
      <c r="B1039">
        <v>101.54508199999999</v>
      </c>
      <c r="C1039">
        <v>64.702202</v>
      </c>
      <c r="D1039">
        <f t="shared" si="32"/>
        <v>-9.6376984114075387E-5</v>
      </c>
      <c r="E1039">
        <f t="shared" si="33"/>
        <v>9.2825566804342506E-4</v>
      </c>
    </row>
    <row r="1040" spans="1:5" x14ac:dyDescent="0.35">
      <c r="A1040" s="1">
        <v>39497</v>
      </c>
      <c r="B1040">
        <v>101.83060500000001</v>
      </c>
      <c r="C1040">
        <v>64.236816000000005</v>
      </c>
      <c r="D1040">
        <f t="shared" si="32"/>
        <v>1.2194293885757913E-3</v>
      </c>
      <c r="E1040">
        <f t="shared" si="33"/>
        <v>-3.1350548898706021E-3</v>
      </c>
    </row>
    <row r="1041" spans="1:5" x14ac:dyDescent="0.35">
      <c r="A1041" s="1">
        <v>39498</v>
      </c>
      <c r="B1041">
        <v>102.131157</v>
      </c>
      <c r="C1041">
        <v>64.178641999999996</v>
      </c>
      <c r="D1041">
        <f t="shared" si="32"/>
        <v>1.2799278484537308E-3</v>
      </c>
      <c r="E1041">
        <f t="shared" si="33"/>
        <v>-3.9348298580268017E-4</v>
      </c>
    </row>
    <row r="1042" spans="1:5" x14ac:dyDescent="0.35">
      <c r="A1042" s="1">
        <v>39499</v>
      </c>
      <c r="B1042">
        <v>101.282066</v>
      </c>
      <c r="C1042">
        <v>64.840301999999994</v>
      </c>
      <c r="D1042">
        <f t="shared" si="32"/>
        <v>-3.6257001610889312E-3</v>
      </c>
      <c r="E1042">
        <f t="shared" si="33"/>
        <v>4.4545056286423657E-3</v>
      </c>
    </row>
    <row r="1043" spans="1:5" x14ac:dyDescent="0.35">
      <c r="A1043" s="1">
        <v>39500</v>
      </c>
      <c r="B1043">
        <v>101.90574599999999</v>
      </c>
      <c r="C1043">
        <v>64.658562000000003</v>
      </c>
      <c r="D1043">
        <f t="shared" si="32"/>
        <v>2.6661208708002875E-3</v>
      </c>
      <c r="E1043">
        <f t="shared" si="33"/>
        <v>-1.2189872331142657E-3</v>
      </c>
    </row>
    <row r="1044" spans="1:5" x14ac:dyDescent="0.35">
      <c r="A1044" s="1">
        <v>39503</v>
      </c>
      <c r="B1044">
        <v>103.190659</v>
      </c>
      <c r="C1044">
        <v>64.229561000000004</v>
      </c>
      <c r="D1044">
        <f t="shared" si="32"/>
        <v>5.4417133889661457E-3</v>
      </c>
      <c r="E1044">
        <f t="shared" si="33"/>
        <v>-2.8910880341263272E-3</v>
      </c>
    </row>
    <row r="1045" spans="1:5" x14ac:dyDescent="0.35">
      <c r="A1045" s="1">
        <v>39504</v>
      </c>
      <c r="B1045">
        <v>103.96463</v>
      </c>
      <c r="C1045">
        <v>64.389565000000005</v>
      </c>
      <c r="D1045">
        <f t="shared" si="32"/>
        <v>3.2452263238735091E-3</v>
      </c>
      <c r="E1045">
        <f t="shared" si="33"/>
        <v>1.0805374331153833E-3</v>
      </c>
    </row>
    <row r="1046" spans="1:5" x14ac:dyDescent="0.35">
      <c r="A1046" s="1">
        <v>39505</v>
      </c>
      <c r="B1046">
        <v>103.85939</v>
      </c>
      <c r="C1046">
        <v>64.542266999999995</v>
      </c>
      <c r="D1046">
        <f t="shared" si="32"/>
        <v>-4.3984478004259632E-4</v>
      </c>
      <c r="E1046">
        <f t="shared" si="33"/>
        <v>1.0287244965826821E-3</v>
      </c>
    </row>
    <row r="1047" spans="1:5" x14ac:dyDescent="0.35">
      <c r="A1047" s="1">
        <v>39506</v>
      </c>
      <c r="B1047">
        <v>102.844971</v>
      </c>
      <c r="C1047">
        <v>65.298469999999995</v>
      </c>
      <c r="D1047">
        <f t="shared" si="32"/>
        <v>-4.2627074610478068E-3</v>
      </c>
      <c r="E1047">
        <f t="shared" si="33"/>
        <v>5.0587898841378985E-3</v>
      </c>
    </row>
    <row r="1048" spans="1:5" x14ac:dyDescent="0.35">
      <c r="A1048" s="1">
        <v>39507</v>
      </c>
      <c r="B1048">
        <v>100.553223</v>
      </c>
      <c r="C1048">
        <v>65.996459999999999</v>
      </c>
      <c r="D1048">
        <f t="shared" si="32"/>
        <v>-9.787064595938021E-3</v>
      </c>
      <c r="E1048">
        <f t="shared" si="33"/>
        <v>4.6176354439019284E-3</v>
      </c>
    </row>
    <row r="1049" spans="1:5" x14ac:dyDescent="0.35">
      <c r="A1049" s="1">
        <v>39510</v>
      </c>
      <c r="B1049">
        <v>100.312752</v>
      </c>
      <c r="C1049">
        <v>65.828750999999997</v>
      </c>
      <c r="D1049">
        <f t="shared" si="32"/>
        <v>-1.0398503604272923E-3</v>
      </c>
      <c r="E1049">
        <f t="shared" si="33"/>
        <v>-1.1050258445687146E-3</v>
      </c>
    </row>
    <row r="1050" spans="1:5" x14ac:dyDescent="0.35">
      <c r="A1050" s="1">
        <v>39511</v>
      </c>
      <c r="B1050">
        <v>99.929550000000006</v>
      </c>
      <c r="C1050">
        <v>65.580810999999997</v>
      </c>
      <c r="D1050">
        <f t="shared" si="32"/>
        <v>-1.6622133839941258E-3</v>
      </c>
      <c r="E1050">
        <f t="shared" si="33"/>
        <v>-1.6388320603222997E-3</v>
      </c>
    </row>
    <row r="1051" spans="1:5" x14ac:dyDescent="0.35">
      <c r="A1051" s="1">
        <v>39512</v>
      </c>
      <c r="B1051">
        <v>100.560715</v>
      </c>
      <c r="C1051">
        <v>65.296325999999993</v>
      </c>
      <c r="D1051">
        <f t="shared" si="32"/>
        <v>2.7344208678737008E-3</v>
      </c>
      <c r="E1051">
        <f t="shared" si="33"/>
        <v>-1.888037331863416E-3</v>
      </c>
    </row>
    <row r="1052" spans="1:5" x14ac:dyDescent="0.35">
      <c r="A1052" s="1">
        <v>39513</v>
      </c>
      <c r="B1052">
        <v>98.479324000000005</v>
      </c>
      <c r="C1052">
        <v>65.821510000000004</v>
      </c>
      <c r="D1052">
        <f t="shared" si="32"/>
        <v>-9.0832938112147925E-3</v>
      </c>
      <c r="E1052">
        <f t="shared" si="33"/>
        <v>3.4790954444130868E-3</v>
      </c>
    </row>
    <row r="1053" spans="1:5" x14ac:dyDescent="0.35">
      <c r="A1053" s="1">
        <v>39514</v>
      </c>
      <c r="B1053">
        <v>97.464950999999999</v>
      </c>
      <c r="C1053">
        <v>66.047591999999995</v>
      </c>
      <c r="D1053">
        <f t="shared" si="32"/>
        <v>-4.4965899817547275E-3</v>
      </c>
      <c r="E1053">
        <f t="shared" si="33"/>
        <v>1.4891473403342425E-3</v>
      </c>
    </row>
    <row r="1054" spans="1:5" x14ac:dyDescent="0.35">
      <c r="A1054" s="1">
        <v>39517</v>
      </c>
      <c r="B1054">
        <v>96.180015999999995</v>
      </c>
      <c r="C1054">
        <v>66.521690000000007</v>
      </c>
      <c r="D1054">
        <f t="shared" si="32"/>
        <v>-5.7636238024524888E-3</v>
      </c>
      <c r="E1054">
        <f t="shared" si="33"/>
        <v>3.1062855580660854E-3</v>
      </c>
    </row>
    <row r="1055" spans="1:5" x14ac:dyDescent="0.35">
      <c r="A1055" s="1">
        <v>39518</v>
      </c>
      <c r="B1055">
        <v>99.636497000000006</v>
      </c>
      <c r="C1055">
        <v>65.799628999999996</v>
      </c>
      <c r="D1055">
        <f t="shared" si="32"/>
        <v>1.5333605309752299E-2</v>
      </c>
      <c r="E1055">
        <f t="shared" si="33"/>
        <v>-4.7398291210477006E-3</v>
      </c>
    </row>
    <row r="1056" spans="1:5" x14ac:dyDescent="0.35">
      <c r="A1056" s="1">
        <v>39519</v>
      </c>
      <c r="B1056">
        <v>98.704764999999995</v>
      </c>
      <c r="C1056">
        <v>66.558182000000002</v>
      </c>
      <c r="D1056">
        <f t="shared" si="32"/>
        <v>-4.0803314317917286E-3</v>
      </c>
      <c r="E1056">
        <f t="shared" si="33"/>
        <v>4.9780060052399275E-3</v>
      </c>
    </row>
    <row r="1057" spans="1:5" x14ac:dyDescent="0.35">
      <c r="A1057" s="1">
        <v>39520</v>
      </c>
      <c r="B1057">
        <v>98.922661000000005</v>
      </c>
      <c r="C1057">
        <v>66.208038000000002</v>
      </c>
      <c r="D1057">
        <f t="shared" si="32"/>
        <v>9.5767141929484418E-4</v>
      </c>
      <c r="E1057">
        <f t="shared" si="33"/>
        <v>-2.29073268228722E-3</v>
      </c>
    </row>
    <row r="1058" spans="1:5" x14ac:dyDescent="0.35">
      <c r="A1058" s="1">
        <v>39521</v>
      </c>
      <c r="B1058">
        <v>97.389792999999997</v>
      </c>
      <c r="C1058">
        <v>66.893707000000006</v>
      </c>
      <c r="D1058">
        <f t="shared" si="32"/>
        <v>-6.7823475313215391E-3</v>
      </c>
      <c r="E1058">
        <f t="shared" si="33"/>
        <v>4.4745453531894507E-3</v>
      </c>
    </row>
    <row r="1059" spans="1:5" x14ac:dyDescent="0.35">
      <c r="A1059" s="1">
        <v>39524</v>
      </c>
      <c r="B1059">
        <v>96.405463999999995</v>
      </c>
      <c r="C1059">
        <v>67.229218000000003</v>
      </c>
      <c r="D1059">
        <f t="shared" si="32"/>
        <v>-4.4117935179536555E-3</v>
      </c>
      <c r="E1059">
        <f t="shared" si="33"/>
        <v>2.1727960354518045E-3</v>
      </c>
    </row>
    <row r="1060" spans="1:5" x14ac:dyDescent="0.35">
      <c r="A1060" s="1">
        <v>39525</v>
      </c>
      <c r="B1060">
        <v>100.41046900000001</v>
      </c>
      <c r="C1060">
        <v>66.769729999999996</v>
      </c>
      <c r="D1060">
        <f t="shared" si="32"/>
        <v>1.767734636415989E-2</v>
      </c>
      <c r="E1060">
        <f t="shared" si="33"/>
        <v>-2.9784395776484142E-3</v>
      </c>
    </row>
    <row r="1061" spans="1:5" x14ac:dyDescent="0.35">
      <c r="A1061" s="1">
        <v>39526</v>
      </c>
      <c r="B1061">
        <v>97.923278999999994</v>
      </c>
      <c r="C1061">
        <v>67.345984999999999</v>
      </c>
      <c r="D1061">
        <f t="shared" si="32"/>
        <v>-1.0893048028195374E-2</v>
      </c>
      <c r="E1061">
        <f t="shared" si="33"/>
        <v>3.7320892153821228E-3</v>
      </c>
    </row>
    <row r="1062" spans="1:5" x14ac:dyDescent="0.35">
      <c r="A1062" s="1">
        <v>39527</v>
      </c>
      <c r="B1062">
        <v>99.737082999999998</v>
      </c>
      <c r="C1062">
        <v>67.491805999999997</v>
      </c>
      <c r="D1062">
        <f t="shared" si="32"/>
        <v>7.9707147342694233E-3</v>
      </c>
      <c r="E1062">
        <f t="shared" si="33"/>
        <v>9.3934022301555133E-4</v>
      </c>
    </row>
    <row r="1063" spans="1:5" x14ac:dyDescent="0.35">
      <c r="A1063" s="1">
        <v>39531</v>
      </c>
      <c r="B1063">
        <v>101.73065200000001</v>
      </c>
      <c r="C1063">
        <v>66.302916999999994</v>
      </c>
      <c r="D1063">
        <f t="shared" si="32"/>
        <v>8.5951656322811338E-3</v>
      </c>
      <c r="E1063">
        <f t="shared" si="33"/>
        <v>-7.7184138661813813E-3</v>
      </c>
    </row>
    <row r="1064" spans="1:5" x14ac:dyDescent="0.35">
      <c r="A1064" s="1">
        <v>39532</v>
      </c>
      <c r="B1064">
        <v>101.828827</v>
      </c>
      <c r="C1064">
        <v>66.536285000000007</v>
      </c>
      <c r="D1064">
        <f t="shared" si="32"/>
        <v>4.1891307912715717E-4</v>
      </c>
      <c r="E1064">
        <f t="shared" si="33"/>
        <v>1.5259130947957969E-3</v>
      </c>
    </row>
    <row r="1065" spans="1:5" x14ac:dyDescent="0.35">
      <c r="A1065" s="1">
        <v>39533</v>
      </c>
      <c r="B1065">
        <v>100.58284</v>
      </c>
      <c r="C1065">
        <v>66.587363999999994</v>
      </c>
      <c r="D1065">
        <f t="shared" si="32"/>
        <v>-5.3468470637511849E-3</v>
      </c>
      <c r="E1065">
        <f t="shared" si="33"/>
        <v>3.3327405155124759E-4</v>
      </c>
    </row>
    <row r="1066" spans="1:5" x14ac:dyDescent="0.35">
      <c r="A1066" s="1">
        <v>39534</v>
      </c>
      <c r="B1066">
        <v>100.26567799999999</v>
      </c>
      <c r="C1066">
        <v>66.499770999999996</v>
      </c>
      <c r="D1066">
        <f t="shared" si="32"/>
        <v>-1.3715990770717934E-3</v>
      </c>
      <c r="E1066">
        <f t="shared" si="33"/>
        <v>-5.7167301777468057E-4</v>
      </c>
    </row>
    <row r="1067" spans="1:5" x14ac:dyDescent="0.35">
      <c r="A1067" s="1">
        <v>39535</v>
      </c>
      <c r="B1067">
        <v>99.306670999999994</v>
      </c>
      <c r="C1067">
        <v>66.762421000000003</v>
      </c>
      <c r="D1067">
        <f t="shared" si="32"/>
        <v>-4.1738713411268741E-3</v>
      </c>
      <c r="E1067">
        <f t="shared" si="33"/>
        <v>1.7119273165269689E-3</v>
      </c>
    </row>
    <row r="1068" spans="1:5" x14ac:dyDescent="0.35">
      <c r="A1068" s="1">
        <v>39538</v>
      </c>
      <c r="B1068">
        <v>99.654021999999998</v>
      </c>
      <c r="C1068">
        <v>66.879088999999993</v>
      </c>
      <c r="D1068">
        <f t="shared" si="32"/>
        <v>1.5164078247931719E-3</v>
      </c>
      <c r="E1068">
        <f t="shared" si="33"/>
        <v>7.5827161016632028E-4</v>
      </c>
    </row>
    <row r="1069" spans="1:5" x14ac:dyDescent="0.35">
      <c r="A1069" s="1">
        <v>39539</v>
      </c>
      <c r="B1069">
        <v>103.157814</v>
      </c>
      <c r="C1069">
        <v>66.294357000000005</v>
      </c>
      <c r="D1069">
        <f t="shared" si="32"/>
        <v>1.5007299144409526E-2</v>
      </c>
      <c r="E1069">
        <f t="shared" si="33"/>
        <v>-3.8137860145069863E-3</v>
      </c>
    </row>
    <row r="1070" spans="1:5" x14ac:dyDescent="0.35">
      <c r="A1070" s="1">
        <v>39540</v>
      </c>
      <c r="B1070">
        <v>103.225815</v>
      </c>
      <c r="C1070">
        <v>66.074730000000002</v>
      </c>
      <c r="D1070">
        <f t="shared" si="32"/>
        <v>2.8618994903520872E-4</v>
      </c>
      <c r="E1070">
        <f t="shared" si="33"/>
        <v>-1.4411655148022506E-3</v>
      </c>
    </row>
    <row r="1071" spans="1:5" x14ac:dyDescent="0.35">
      <c r="A1071" s="1">
        <v>39541</v>
      </c>
      <c r="B1071">
        <v>103.48252100000001</v>
      </c>
      <c r="C1071">
        <v>66.074730000000002</v>
      </c>
      <c r="D1071">
        <f t="shared" si="32"/>
        <v>1.0786798320970854E-3</v>
      </c>
      <c r="E1071">
        <f t="shared" si="33"/>
        <v>0</v>
      </c>
    </row>
    <row r="1072" spans="1:5" x14ac:dyDescent="0.35">
      <c r="A1072" s="1">
        <v>39542</v>
      </c>
      <c r="B1072">
        <v>103.36927</v>
      </c>
      <c r="C1072">
        <v>66.579811000000007</v>
      </c>
      <c r="D1072">
        <f t="shared" si="32"/>
        <v>-4.7555101211988864E-4</v>
      </c>
      <c r="E1072">
        <f t="shared" si="33"/>
        <v>3.3071608338494881E-3</v>
      </c>
    </row>
    <row r="1073" spans="1:5" x14ac:dyDescent="0.35">
      <c r="A1073" s="1">
        <v>39545</v>
      </c>
      <c r="B1073">
        <v>103.422127</v>
      </c>
      <c r="C1073">
        <v>66.140625</v>
      </c>
      <c r="D1073">
        <f t="shared" si="32"/>
        <v>2.2201604382881423E-4</v>
      </c>
      <c r="E1073">
        <f t="shared" si="33"/>
        <v>-2.8742635012437194E-3</v>
      </c>
    </row>
    <row r="1074" spans="1:5" x14ac:dyDescent="0.35">
      <c r="A1074" s="1">
        <v>39546</v>
      </c>
      <c r="B1074">
        <v>103.316391</v>
      </c>
      <c r="C1074">
        <v>66.147910999999993</v>
      </c>
      <c r="D1074">
        <f t="shared" si="32"/>
        <v>-4.4423812056617224E-4</v>
      </c>
      <c r="E1074">
        <f t="shared" si="33"/>
        <v>4.7838908707032227E-5</v>
      </c>
    </row>
    <row r="1075" spans="1:5" x14ac:dyDescent="0.35">
      <c r="A1075" s="1">
        <v>39547</v>
      </c>
      <c r="B1075">
        <v>102.568855</v>
      </c>
      <c r="C1075">
        <v>66.543137000000002</v>
      </c>
      <c r="D1075">
        <f t="shared" si="32"/>
        <v>-3.1537197809443336E-3</v>
      </c>
      <c r="E1075">
        <f t="shared" si="33"/>
        <v>2.5871372799953158E-3</v>
      </c>
    </row>
    <row r="1076" spans="1:5" x14ac:dyDescent="0.35">
      <c r="A1076" s="1">
        <v>39548</v>
      </c>
      <c r="B1076">
        <v>102.712288</v>
      </c>
      <c r="C1076">
        <v>66.279739000000006</v>
      </c>
      <c r="D1076">
        <f t="shared" si="32"/>
        <v>6.0689617808588111E-4</v>
      </c>
      <c r="E1076">
        <f t="shared" si="33"/>
        <v>-1.7224811168454312E-3</v>
      </c>
    </row>
    <row r="1077" spans="1:5" x14ac:dyDescent="0.35">
      <c r="A1077" s="1">
        <v>39549</v>
      </c>
      <c r="B1077">
        <v>100.71875799999999</v>
      </c>
      <c r="C1077">
        <v>66.565124999999995</v>
      </c>
      <c r="D1077">
        <f t="shared" si="32"/>
        <v>-8.5120419029765491E-3</v>
      </c>
      <c r="E1077">
        <f t="shared" si="33"/>
        <v>1.8659623254716083E-3</v>
      </c>
    </row>
    <row r="1078" spans="1:5" x14ac:dyDescent="0.35">
      <c r="A1078" s="1">
        <v>39552</v>
      </c>
      <c r="B1078">
        <v>100.378967</v>
      </c>
      <c r="C1078">
        <v>66.396789999999996</v>
      </c>
      <c r="D1078">
        <f t="shared" si="32"/>
        <v>-1.4676396437457004E-3</v>
      </c>
      <c r="E1078">
        <f t="shared" si="33"/>
        <v>-1.0996682872863575E-3</v>
      </c>
    </row>
    <row r="1079" spans="1:5" x14ac:dyDescent="0.35">
      <c r="A1079" s="1">
        <v>39553</v>
      </c>
      <c r="B1079">
        <v>100.61306</v>
      </c>
      <c r="C1079">
        <v>66.096733</v>
      </c>
      <c r="D1079">
        <f t="shared" si="32"/>
        <v>1.0116355921104606E-3</v>
      </c>
      <c r="E1079">
        <f t="shared" si="33"/>
        <v>-1.9670896990438649E-3</v>
      </c>
    </row>
    <row r="1080" spans="1:5" x14ac:dyDescent="0.35">
      <c r="A1080" s="1">
        <v>39554</v>
      </c>
      <c r="B1080">
        <v>103.33905</v>
      </c>
      <c r="C1080">
        <v>65.650253000000006</v>
      </c>
      <c r="D1080">
        <f t="shared" si="32"/>
        <v>1.1610107105122256E-2</v>
      </c>
      <c r="E1080">
        <f t="shared" si="33"/>
        <v>-2.9435898078059002E-3</v>
      </c>
    </row>
    <row r="1081" spans="1:5" x14ac:dyDescent="0.35">
      <c r="A1081" s="1">
        <v>39555</v>
      </c>
      <c r="B1081">
        <v>103.49007400000001</v>
      </c>
      <c r="C1081">
        <v>65.496573999999995</v>
      </c>
      <c r="D1081">
        <f t="shared" si="32"/>
        <v>6.3423274462754136E-4</v>
      </c>
      <c r="E1081">
        <f t="shared" si="33"/>
        <v>-1.0178206176962483E-3</v>
      </c>
    </row>
    <row r="1082" spans="1:5" x14ac:dyDescent="0.35">
      <c r="A1082" s="1">
        <v>39556</v>
      </c>
      <c r="B1082">
        <v>104.569908</v>
      </c>
      <c r="C1082">
        <v>65.43074</v>
      </c>
      <c r="D1082">
        <f t="shared" si="32"/>
        <v>4.5080284431161886E-3</v>
      </c>
      <c r="E1082">
        <f t="shared" si="33"/>
        <v>-4.3675142272088416E-4</v>
      </c>
    </row>
    <row r="1083" spans="1:5" x14ac:dyDescent="0.35">
      <c r="A1083" s="1">
        <v>39559</v>
      </c>
      <c r="B1083">
        <v>104.622787</v>
      </c>
      <c r="C1083">
        <v>65.438041999999996</v>
      </c>
      <c r="D1083">
        <f t="shared" si="32"/>
        <v>2.1955889423086857E-4</v>
      </c>
      <c r="E1083">
        <f t="shared" si="33"/>
        <v>4.8464091461463032E-5</v>
      </c>
    </row>
    <row r="1084" spans="1:5" x14ac:dyDescent="0.35">
      <c r="A1084" s="1">
        <v>39560</v>
      </c>
      <c r="B1084">
        <v>104.16213999999999</v>
      </c>
      <c r="C1084">
        <v>65.489234999999994</v>
      </c>
      <c r="D1084">
        <f t="shared" si="32"/>
        <v>-1.9163909741619605E-3</v>
      </c>
      <c r="E1084">
        <f t="shared" si="33"/>
        <v>3.3962118596694889E-4</v>
      </c>
    </row>
    <row r="1085" spans="1:5" x14ac:dyDescent="0.35">
      <c r="A1085" s="1">
        <v>39561</v>
      </c>
      <c r="B1085">
        <v>103.99601</v>
      </c>
      <c r="C1085">
        <v>65.423416000000003</v>
      </c>
      <c r="D1085">
        <f t="shared" si="32"/>
        <v>-6.9321674503004533E-4</v>
      </c>
      <c r="E1085">
        <f t="shared" si="33"/>
        <v>-4.3670081836362019E-4</v>
      </c>
    </row>
    <row r="1086" spans="1:5" x14ac:dyDescent="0.35">
      <c r="A1086" s="1">
        <v>39562</v>
      </c>
      <c r="B1086">
        <v>104.449066</v>
      </c>
      <c r="C1086">
        <v>64.911072000000004</v>
      </c>
      <c r="D1086">
        <f t="shared" si="32"/>
        <v>1.8878836997097118E-3</v>
      </c>
      <c r="E1086">
        <f t="shared" si="33"/>
        <v>-3.4144349907574583E-3</v>
      </c>
    </row>
    <row r="1087" spans="1:5" x14ac:dyDescent="0.35">
      <c r="A1087" s="1">
        <v>39563</v>
      </c>
      <c r="B1087">
        <v>105.41561900000001</v>
      </c>
      <c r="C1087">
        <v>64.823181000000005</v>
      </c>
      <c r="D1087">
        <f t="shared" si="32"/>
        <v>4.0004024725493366E-3</v>
      </c>
      <c r="E1087">
        <f t="shared" si="33"/>
        <v>-5.8844262430232121E-4</v>
      </c>
    </row>
    <row r="1088" spans="1:5" x14ac:dyDescent="0.35">
      <c r="A1088" s="1">
        <v>39566</v>
      </c>
      <c r="B1088">
        <v>105.438316</v>
      </c>
      <c r="C1088">
        <v>64.940353000000002</v>
      </c>
      <c r="D1088">
        <f t="shared" si="32"/>
        <v>9.3497727645748183E-5</v>
      </c>
      <c r="E1088">
        <f t="shared" si="33"/>
        <v>7.8430611891004004E-4</v>
      </c>
    </row>
    <row r="1089" spans="1:5" x14ac:dyDescent="0.35">
      <c r="A1089" s="1">
        <v>39567</v>
      </c>
      <c r="B1089">
        <v>105.02299499999999</v>
      </c>
      <c r="C1089">
        <v>65.057449000000005</v>
      </c>
      <c r="D1089">
        <f t="shared" si="32"/>
        <v>-1.7140618558264731E-3</v>
      </c>
      <c r="E1089">
        <f t="shared" si="33"/>
        <v>7.8238492688633516E-4</v>
      </c>
    </row>
    <row r="1090" spans="1:5" x14ac:dyDescent="0.35">
      <c r="A1090" s="1">
        <v>39568</v>
      </c>
      <c r="B1090">
        <v>104.40379299999999</v>
      </c>
      <c r="C1090">
        <v>65.262383</v>
      </c>
      <c r="D1090">
        <f t="shared" si="32"/>
        <v>-2.5681222345802471E-3</v>
      </c>
      <c r="E1090">
        <f t="shared" si="33"/>
        <v>1.3658976895957486E-3</v>
      </c>
    </row>
    <row r="1091" spans="1:5" x14ac:dyDescent="0.35">
      <c r="A1091" s="1">
        <v>39569</v>
      </c>
      <c r="B1091">
        <v>106.563438</v>
      </c>
      <c r="C1091">
        <v>65.255073999999993</v>
      </c>
      <c r="D1091">
        <f t="shared" si="32"/>
        <v>8.8919465522643813E-3</v>
      </c>
      <c r="E1091">
        <f t="shared" si="33"/>
        <v>-4.8641131148461744E-5</v>
      </c>
    </row>
    <row r="1092" spans="1:5" x14ac:dyDescent="0.35">
      <c r="A1092" s="1">
        <v>39570</v>
      </c>
      <c r="B1092">
        <v>106.857956</v>
      </c>
      <c r="C1092">
        <v>64.726417999999995</v>
      </c>
      <c r="D1092">
        <f t="shared" ref="D1092:D1155" si="34">LOG10(B1092/B1091)</f>
        <v>1.1986391899871096E-3</v>
      </c>
      <c r="E1092">
        <f t="shared" ref="E1092:E1155" si="35">LOG10(C1092/C1091)</f>
        <v>-3.5327129434127905E-3</v>
      </c>
    </row>
    <row r="1093" spans="1:5" x14ac:dyDescent="0.35">
      <c r="A1093" s="1">
        <v>39573</v>
      </c>
      <c r="B1093">
        <v>106.34446699999999</v>
      </c>
      <c r="C1093">
        <v>64.821860999999998</v>
      </c>
      <c r="D1093">
        <f t="shared" si="34"/>
        <v>-2.0919637523353586E-3</v>
      </c>
      <c r="E1093">
        <f t="shared" si="35"/>
        <v>6.3992167330591536E-4</v>
      </c>
    </row>
    <row r="1094" spans="1:5" x14ac:dyDescent="0.35">
      <c r="A1094" s="1">
        <v>39574</v>
      </c>
      <c r="B1094">
        <v>107.265709</v>
      </c>
      <c r="C1094">
        <v>64.616325000000003</v>
      </c>
      <c r="D1094">
        <f t="shared" si="34"/>
        <v>3.7460087822005377E-3</v>
      </c>
      <c r="E1094">
        <f t="shared" si="35"/>
        <v>-1.3792409862244817E-3</v>
      </c>
    </row>
    <row r="1095" spans="1:5" x14ac:dyDescent="0.35">
      <c r="A1095" s="1">
        <v>39575</v>
      </c>
      <c r="B1095">
        <v>105.355232</v>
      </c>
      <c r="C1095">
        <v>64.873260000000002</v>
      </c>
      <c r="D1095">
        <f t="shared" si="34"/>
        <v>-7.8047998983556584E-3</v>
      </c>
      <c r="E1095">
        <f t="shared" si="35"/>
        <v>1.7234683260329432E-3</v>
      </c>
    </row>
    <row r="1096" spans="1:5" x14ac:dyDescent="0.35">
      <c r="A1096" s="1">
        <v>39576</v>
      </c>
      <c r="B1096">
        <v>105.08342</v>
      </c>
      <c r="C1096">
        <v>65.291756000000007</v>
      </c>
      <c r="D1096">
        <f t="shared" si="34"/>
        <v>-1.1219090812519266E-3</v>
      </c>
      <c r="E1096">
        <f t="shared" si="35"/>
        <v>2.7926263959200874E-3</v>
      </c>
    </row>
    <row r="1097" spans="1:5" x14ac:dyDescent="0.35">
      <c r="A1097" s="1">
        <v>39577</v>
      </c>
      <c r="B1097">
        <v>104.88706999999999</v>
      </c>
      <c r="C1097">
        <v>65.365181000000007</v>
      </c>
      <c r="D1097">
        <f t="shared" si="34"/>
        <v>-8.1224505765720471E-4</v>
      </c>
      <c r="E1097">
        <f t="shared" si="35"/>
        <v>4.8811913738006752E-4</v>
      </c>
    </row>
    <row r="1098" spans="1:5" x14ac:dyDescent="0.35">
      <c r="A1098" s="1">
        <v>39580</v>
      </c>
      <c r="B1098">
        <v>106.065094</v>
      </c>
      <c r="C1098">
        <v>65.255073999999993</v>
      </c>
      <c r="D1098">
        <f t="shared" si="34"/>
        <v>4.8505275438784955E-3</v>
      </c>
      <c r="E1098">
        <f t="shared" si="35"/>
        <v>-7.3218160300175003E-4</v>
      </c>
    </row>
    <row r="1099" spans="1:5" x14ac:dyDescent="0.35">
      <c r="A1099" s="1">
        <v>39581</v>
      </c>
      <c r="B1099">
        <v>106.08015399999999</v>
      </c>
      <c r="C1099">
        <v>64.711753999999999</v>
      </c>
      <c r="D1099">
        <f t="shared" si="34"/>
        <v>6.1660347993677212E-5</v>
      </c>
      <c r="E1099">
        <f t="shared" si="35"/>
        <v>-3.6311150486259716E-3</v>
      </c>
    </row>
    <row r="1100" spans="1:5" x14ac:dyDescent="0.35">
      <c r="A1100" s="1">
        <v>39582</v>
      </c>
      <c r="B1100">
        <v>106.299133</v>
      </c>
      <c r="C1100">
        <v>64.689705000000004</v>
      </c>
      <c r="D1100">
        <f t="shared" si="34"/>
        <v>8.9558079224525539E-4</v>
      </c>
      <c r="E1100">
        <f t="shared" si="35"/>
        <v>-1.4800079068901472E-4</v>
      </c>
    </row>
    <row r="1101" spans="1:5" x14ac:dyDescent="0.35">
      <c r="A1101" s="1">
        <v>39583</v>
      </c>
      <c r="B1101">
        <v>107.62814299999999</v>
      </c>
      <c r="C1101">
        <v>65.049453999999997</v>
      </c>
      <c r="D1101">
        <f t="shared" si="34"/>
        <v>5.3961247549510032E-3</v>
      </c>
      <c r="E1101">
        <f t="shared" si="35"/>
        <v>2.408484950880147E-3</v>
      </c>
    </row>
    <row r="1102" spans="1:5" x14ac:dyDescent="0.35">
      <c r="A1102" s="1">
        <v>39584</v>
      </c>
      <c r="B1102">
        <v>107.72634100000001</v>
      </c>
      <c r="C1102">
        <v>64.939301</v>
      </c>
      <c r="D1102">
        <f t="shared" si="34"/>
        <v>3.960618947656237E-4</v>
      </c>
      <c r="E1102">
        <f t="shared" si="35"/>
        <v>-7.3604599899451E-4</v>
      </c>
    </row>
    <row r="1103" spans="1:5" x14ac:dyDescent="0.35">
      <c r="A1103" s="1">
        <v>39587</v>
      </c>
      <c r="B1103">
        <v>108.020844</v>
      </c>
      <c r="C1103">
        <v>65.086128000000002</v>
      </c>
      <c r="D1103">
        <f t="shared" si="34"/>
        <v>1.1856572519779278E-3</v>
      </c>
      <c r="E1103">
        <f t="shared" si="35"/>
        <v>9.8082634278958422E-4</v>
      </c>
    </row>
    <row r="1104" spans="1:5" x14ac:dyDescent="0.35">
      <c r="A1104" s="1">
        <v>39588</v>
      </c>
      <c r="B1104">
        <v>107.144897</v>
      </c>
      <c r="C1104">
        <v>65.284424000000001</v>
      </c>
      <c r="D1104">
        <f t="shared" si="34"/>
        <v>-3.5360745478691872E-3</v>
      </c>
      <c r="E1104">
        <f t="shared" si="35"/>
        <v>1.3211407587732226E-3</v>
      </c>
    </row>
    <row r="1105" spans="1:5" x14ac:dyDescent="0.35">
      <c r="A1105" s="1">
        <v>39589</v>
      </c>
      <c r="B1105">
        <v>105.332581</v>
      </c>
      <c r="C1105">
        <v>65.130211000000003</v>
      </c>
      <c r="D1105">
        <f t="shared" si="34"/>
        <v>-7.4087657060534816E-3</v>
      </c>
      <c r="E1105">
        <f t="shared" si="35"/>
        <v>-1.0270915707196941E-3</v>
      </c>
    </row>
    <row r="1106" spans="1:5" x14ac:dyDescent="0.35">
      <c r="A1106" s="1">
        <v>39590</v>
      </c>
      <c r="B1106">
        <v>105.34771000000001</v>
      </c>
      <c r="C1106">
        <v>64.704398999999995</v>
      </c>
      <c r="D1106">
        <f t="shared" si="34"/>
        <v>6.2373572742069192E-5</v>
      </c>
      <c r="E1106">
        <f t="shared" si="35"/>
        <v>-2.8486774823208772E-3</v>
      </c>
    </row>
    <row r="1107" spans="1:5" x14ac:dyDescent="0.35">
      <c r="A1107" s="1">
        <v>39591</v>
      </c>
      <c r="B1107">
        <v>103.935585</v>
      </c>
      <c r="C1107">
        <v>64.990700000000004</v>
      </c>
      <c r="D1107">
        <f t="shared" si="34"/>
        <v>-5.860834736856251E-3</v>
      </c>
      <c r="E1107">
        <f t="shared" si="35"/>
        <v>1.9174070167892157E-3</v>
      </c>
    </row>
    <row r="1108" spans="1:5" x14ac:dyDescent="0.35">
      <c r="A1108" s="1">
        <v>39595</v>
      </c>
      <c r="B1108">
        <v>104.70579499999999</v>
      </c>
      <c r="C1108">
        <v>64.675003000000004</v>
      </c>
      <c r="D1108">
        <f t="shared" si="34"/>
        <v>3.206453795314724E-3</v>
      </c>
      <c r="E1108">
        <f t="shared" si="35"/>
        <v>-2.1147571453623525E-3</v>
      </c>
    </row>
    <row r="1109" spans="1:5" x14ac:dyDescent="0.35">
      <c r="A1109" s="1">
        <v>39596</v>
      </c>
      <c r="B1109">
        <v>105.189072</v>
      </c>
      <c r="C1109">
        <v>64.190490999999994</v>
      </c>
      <c r="D1109">
        <f t="shared" si="34"/>
        <v>1.9999050784240829E-3</v>
      </c>
      <c r="E1109">
        <f t="shared" si="35"/>
        <v>-3.2657598712758961E-3</v>
      </c>
    </row>
    <row r="1110" spans="1:5" x14ac:dyDescent="0.35">
      <c r="A1110" s="1">
        <v>39597</v>
      </c>
      <c r="B1110">
        <v>105.717705</v>
      </c>
      <c r="C1110">
        <v>63.889462000000002</v>
      </c>
      <c r="D1110">
        <f t="shared" si="34"/>
        <v>2.1771028783205424E-3</v>
      </c>
      <c r="E1110">
        <f t="shared" si="35"/>
        <v>-2.0414666192322844E-3</v>
      </c>
    </row>
    <row r="1111" spans="1:5" x14ac:dyDescent="0.35">
      <c r="A1111" s="1">
        <v>39598</v>
      </c>
      <c r="B1111">
        <v>105.98200199999999</v>
      </c>
      <c r="C1111">
        <v>64.102371000000005</v>
      </c>
      <c r="D1111">
        <f t="shared" si="34"/>
        <v>1.0843925099846218E-3</v>
      </c>
      <c r="E1111">
        <f t="shared" si="35"/>
        <v>1.4448623317120666E-3</v>
      </c>
    </row>
    <row r="1112" spans="1:5" x14ac:dyDescent="0.35">
      <c r="A1112" s="1">
        <v>39601</v>
      </c>
      <c r="B1112">
        <v>104.88706999999999</v>
      </c>
      <c r="C1112">
        <v>64.483253000000005</v>
      </c>
      <c r="D1112">
        <f t="shared" si="34"/>
        <v>-4.5101654298192167E-3</v>
      </c>
      <c r="E1112">
        <f t="shared" si="35"/>
        <v>2.5728449183505951E-3</v>
      </c>
    </row>
    <row r="1113" spans="1:5" x14ac:dyDescent="0.35">
      <c r="A1113" s="1">
        <v>39602</v>
      </c>
      <c r="B1113">
        <v>104.275398</v>
      </c>
      <c r="C1113">
        <v>64.822158999999999</v>
      </c>
      <c r="D1113">
        <f t="shared" si="34"/>
        <v>-2.5400975055394821E-3</v>
      </c>
      <c r="E1113">
        <f t="shared" si="35"/>
        <v>2.2765534781237439E-3</v>
      </c>
    </row>
    <row r="1114" spans="1:5" x14ac:dyDescent="0.35">
      <c r="A1114" s="1">
        <v>39603</v>
      </c>
      <c r="B1114">
        <v>104.222572</v>
      </c>
      <c r="C1114">
        <v>64.586464000000007</v>
      </c>
      <c r="D1114">
        <f t="shared" si="34"/>
        <v>-2.200696802173299E-4</v>
      </c>
      <c r="E1114">
        <f t="shared" si="35"/>
        <v>-1.5819834679349203E-3</v>
      </c>
    </row>
    <row r="1115" spans="1:5" x14ac:dyDescent="0.35">
      <c r="A1115" s="1">
        <v>39604</v>
      </c>
      <c r="B1115">
        <v>106.306686</v>
      </c>
      <c r="C1115">
        <v>64.247474999999994</v>
      </c>
      <c r="D1115">
        <f t="shared" si="34"/>
        <v>8.5987932211793894E-3</v>
      </c>
      <c r="E1115">
        <f t="shared" si="35"/>
        <v>-2.2854442396144201E-3</v>
      </c>
    </row>
    <row r="1116" spans="1:5" x14ac:dyDescent="0.35">
      <c r="A1116" s="1">
        <v>39605</v>
      </c>
      <c r="B1116">
        <v>102.916191</v>
      </c>
      <c r="C1116">
        <v>64.807404000000005</v>
      </c>
      <c r="D1116">
        <f t="shared" si="34"/>
        <v>-1.4076875389983413E-2</v>
      </c>
      <c r="E1116">
        <f t="shared" si="35"/>
        <v>3.7685611379203727E-3</v>
      </c>
    </row>
    <row r="1117" spans="1:5" x14ac:dyDescent="0.35">
      <c r="A1117" s="1">
        <v>39608</v>
      </c>
      <c r="B1117">
        <v>103.165367</v>
      </c>
      <c r="C1117">
        <v>64.343269000000006</v>
      </c>
      <c r="D1117">
        <f t="shared" si="34"/>
        <v>1.0502231796822509E-3</v>
      </c>
      <c r="E1117">
        <f t="shared" si="35"/>
        <v>-3.1215034726294476E-3</v>
      </c>
    </row>
    <row r="1118" spans="1:5" x14ac:dyDescent="0.35">
      <c r="A1118" s="1">
        <v>39609</v>
      </c>
      <c r="B1118">
        <v>102.651878</v>
      </c>
      <c r="C1118">
        <v>63.960121000000001</v>
      </c>
      <c r="D1118">
        <f t="shared" si="34"/>
        <v>-2.1670283451009496E-3</v>
      </c>
      <c r="E1118">
        <f t="shared" si="35"/>
        <v>-2.5938450541607982E-3</v>
      </c>
    </row>
    <row r="1119" spans="1:5" x14ac:dyDescent="0.35">
      <c r="A1119" s="1">
        <v>39610</v>
      </c>
      <c r="B1119">
        <v>101.141609</v>
      </c>
      <c r="C1119">
        <v>64.026465999999999</v>
      </c>
      <c r="D1119">
        <f t="shared" si="34"/>
        <v>-6.4370408519064211E-3</v>
      </c>
      <c r="E1119">
        <f t="shared" si="35"/>
        <v>4.5025452522923313E-4</v>
      </c>
    </row>
    <row r="1120" spans="1:5" x14ac:dyDescent="0.35">
      <c r="A1120" s="1">
        <v>39611</v>
      </c>
      <c r="B1120">
        <v>101.526749</v>
      </c>
      <c r="C1120">
        <v>63.466526000000002</v>
      </c>
      <c r="D1120">
        <f t="shared" si="34"/>
        <v>1.6506215351931516E-3</v>
      </c>
      <c r="E1120">
        <f t="shared" si="35"/>
        <v>-3.8148044368790054E-3</v>
      </c>
    </row>
    <row r="1121" spans="1:5" x14ac:dyDescent="0.35">
      <c r="A1121" s="1">
        <v>39612</v>
      </c>
      <c r="B1121">
        <v>102.810425</v>
      </c>
      <c r="C1121">
        <v>63.319195000000001</v>
      </c>
      <c r="D1121">
        <f t="shared" si="34"/>
        <v>5.4566746373625862E-3</v>
      </c>
      <c r="E1121">
        <f t="shared" si="35"/>
        <v>-1.0093418818689884E-3</v>
      </c>
    </row>
    <row r="1122" spans="1:5" x14ac:dyDescent="0.35">
      <c r="A1122" s="1">
        <v>39615</v>
      </c>
      <c r="B1122">
        <v>102.87085</v>
      </c>
      <c r="C1122">
        <v>63.326537999999999</v>
      </c>
      <c r="D1122">
        <f t="shared" si="34"/>
        <v>2.5517388322265319E-4</v>
      </c>
      <c r="E1122">
        <f t="shared" si="35"/>
        <v>5.0361339599000194E-5</v>
      </c>
    </row>
    <row r="1123" spans="1:5" x14ac:dyDescent="0.35">
      <c r="A1123" s="1">
        <v>39616</v>
      </c>
      <c r="B1123">
        <v>102.37249799999999</v>
      </c>
      <c r="C1123">
        <v>63.540210999999999</v>
      </c>
      <c r="D1123">
        <f t="shared" si="34"/>
        <v>-2.109027660027058E-3</v>
      </c>
      <c r="E1123">
        <f t="shared" si="35"/>
        <v>1.4629064480189914E-3</v>
      </c>
    </row>
    <row r="1124" spans="1:5" x14ac:dyDescent="0.35">
      <c r="A1124" s="1">
        <v>39617</v>
      </c>
      <c r="B1124">
        <v>101.375702</v>
      </c>
      <c r="C1124">
        <v>63.886493999999999</v>
      </c>
      <c r="D1124">
        <f t="shared" si="34"/>
        <v>-4.2494260681598135E-3</v>
      </c>
      <c r="E1124">
        <f t="shared" si="35"/>
        <v>2.3604026530844326E-3</v>
      </c>
    </row>
    <row r="1125" spans="1:5" x14ac:dyDescent="0.35">
      <c r="A1125" s="1">
        <v>39618</v>
      </c>
      <c r="B1125">
        <v>101.504105</v>
      </c>
      <c r="C1125">
        <v>63.518082</v>
      </c>
      <c r="D1125">
        <f t="shared" si="34"/>
        <v>5.497316133154063E-4</v>
      </c>
      <c r="E1125">
        <f t="shared" si="35"/>
        <v>-2.5116797159237592E-3</v>
      </c>
    </row>
    <row r="1126" spans="1:5" x14ac:dyDescent="0.35">
      <c r="A1126" s="1">
        <v>39619</v>
      </c>
      <c r="B1126">
        <v>99.856528999999995</v>
      </c>
      <c r="C1126">
        <v>63.812866</v>
      </c>
      <c r="D1126">
        <f t="shared" si="34"/>
        <v>-7.107140256113819E-3</v>
      </c>
      <c r="E1126">
        <f t="shared" si="35"/>
        <v>2.0108747368396815E-3</v>
      </c>
    </row>
    <row r="1127" spans="1:5" x14ac:dyDescent="0.35">
      <c r="A1127" s="1">
        <v>39622</v>
      </c>
      <c r="B1127">
        <v>99.757880999999998</v>
      </c>
      <c r="C1127">
        <v>63.783337000000003</v>
      </c>
      <c r="D1127">
        <f t="shared" si="34"/>
        <v>-4.2925042874941677E-4</v>
      </c>
      <c r="E1127">
        <f t="shared" si="35"/>
        <v>-2.0101353619538981E-4</v>
      </c>
    </row>
    <row r="1128" spans="1:5" x14ac:dyDescent="0.35">
      <c r="A1128" s="1">
        <v>39623</v>
      </c>
      <c r="B1128">
        <v>99.560516000000007</v>
      </c>
      <c r="C1128">
        <v>64.122246000000004</v>
      </c>
      <c r="D1128">
        <f t="shared" si="34"/>
        <v>-8.6007673877767606E-4</v>
      </c>
      <c r="E1128">
        <f t="shared" si="35"/>
        <v>2.3014891073908912E-3</v>
      </c>
    </row>
    <row r="1129" spans="1:5" x14ac:dyDescent="0.35">
      <c r="A1129" s="1">
        <v>39624</v>
      </c>
      <c r="B1129">
        <v>100.03106699999999</v>
      </c>
      <c r="C1129">
        <v>64.114875999999995</v>
      </c>
      <c r="D1129">
        <f t="shared" si="34"/>
        <v>2.0477625188342063E-3</v>
      </c>
      <c r="E1129">
        <f t="shared" si="35"/>
        <v>-4.9919247800265937E-5</v>
      </c>
    </row>
    <row r="1130" spans="1:5" x14ac:dyDescent="0.35">
      <c r="A1130" s="1">
        <v>39625</v>
      </c>
      <c r="B1130">
        <v>97.314162999999994</v>
      </c>
      <c r="C1130">
        <v>64.475898999999998</v>
      </c>
      <c r="D1130">
        <f t="shared" si="34"/>
        <v>-1.1958849686597965E-2</v>
      </c>
      <c r="E1130">
        <f t="shared" si="35"/>
        <v>2.4385996382004825E-3</v>
      </c>
    </row>
    <row r="1131" spans="1:5" x14ac:dyDescent="0.35">
      <c r="A1131" s="1">
        <v>39626</v>
      </c>
      <c r="B1131">
        <v>96.782973999999996</v>
      </c>
      <c r="C1131">
        <v>64.792762999999994</v>
      </c>
      <c r="D1131">
        <f t="shared" si="34"/>
        <v>-2.3770884109781112E-3</v>
      </c>
      <c r="E1131">
        <f t="shared" si="35"/>
        <v>2.1290939380955091E-3</v>
      </c>
    </row>
    <row r="1132" spans="1:5" x14ac:dyDescent="0.35">
      <c r="A1132" s="1">
        <v>39629</v>
      </c>
      <c r="B1132">
        <v>97.124474000000006</v>
      </c>
      <c r="C1132">
        <v>64.836937000000006</v>
      </c>
      <c r="D1132">
        <f t="shared" si="34"/>
        <v>1.5297165780551495E-3</v>
      </c>
      <c r="E1132">
        <f t="shared" si="35"/>
        <v>2.959896564784162E-4</v>
      </c>
    </row>
    <row r="1133" spans="1:5" x14ac:dyDescent="0.35">
      <c r="A1133" s="1">
        <v>39630</v>
      </c>
      <c r="B1133">
        <v>97.428023999999994</v>
      </c>
      <c r="C1133">
        <v>64.661011000000002</v>
      </c>
      <c r="D1133">
        <f t="shared" si="34"/>
        <v>1.3552146419251263E-3</v>
      </c>
      <c r="E1133">
        <f t="shared" si="35"/>
        <v>-1.1799992078107367E-3</v>
      </c>
    </row>
    <row r="1134" spans="1:5" x14ac:dyDescent="0.35">
      <c r="A1134" s="1">
        <v>39631</v>
      </c>
      <c r="B1134">
        <v>95.758453000000003</v>
      </c>
      <c r="C1134">
        <v>64.816260999999997</v>
      </c>
      <c r="D1134">
        <f t="shared" si="34"/>
        <v>-7.50677310826101E-3</v>
      </c>
      <c r="E1134">
        <f t="shared" si="35"/>
        <v>1.0414839544661137E-3</v>
      </c>
    </row>
    <row r="1135" spans="1:5" x14ac:dyDescent="0.35">
      <c r="A1135" s="1">
        <v>39632</v>
      </c>
      <c r="B1135">
        <v>95.857101</v>
      </c>
      <c r="C1135">
        <v>64.838417000000007</v>
      </c>
      <c r="D1135">
        <f t="shared" si="34"/>
        <v>4.4716918790206286E-4</v>
      </c>
      <c r="E1135">
        <f t="shared" si="35"/>
        <v>1.4842856089951424E-4</v>
      </c>
    </row>
    <row r="1136" spans="1:5" x14ac:dyDescent="0.35">
      <c r="A1136" s="1">
        <v>39636</v>
      </c>
      <c r="B1136">
        <v>94.878097999999994</v>
      </c>
      <c r="C1136">
        <v>65.141486999999998</v>
      </c>
      <c r="D1136">
        <f t="shared" si="34"/>
        <v>-4.4583206117735025E-3</v>
      </c>
      <c r="E1136">
        <f t="shared" si="35"/>
        <v>2.0252648772421718E-3</v>
      </c>
    </row>
    <row r="1137" spans="1:5" x14ac:dyDescent="0.35">
      <c r="A1137" s="1">
        <v>39637</v>
      </c>
      <c r="B1137">
        <v>96.562866</v>
      </c>
      <c r="C1137">
        <v>65.304152999999999</v>
      </c>
      <c r="D1137">
        <f t="shared" si="34"/>
        <v>7.6441773012350623E-3</v>
      </c>
      <c r="E1137">
        <f t="shared" si="35"/>
        <v>1.0831329097895307E-3</v>
      </c>
    </row>
    <row r="1138" spans="1:5" x14ac:dyDescent="0.35">
      <c r="A1138" s="1">
        <v>39638</v>
      </c>
      <c r="B1138">
        <v>94.703575000000001</v>
      </c>
      <c r="C1138">
        <v>65.614563000000004</v>
      </c>
      <c r="D1138">
        <f t="shared" si="34"/>
        <v>-8.4437735499271003E-3</v>
      </c>
      <c r="E1138">
        <f t="shared" si="35"/>
        <v>2.0594397327856578E-3</v>
      </c>
    </row>
    <row r="1139" spans="1:5" x14ac:dyDescent="0.35">
      <c r="A1139" s="1">
        <v>39639</v>
      </c>
      <c r="B1139">
        <v>95.090614000000002</v>
      </c>
      <c r="C1139">
        <v>65.636734000000004</v>
      </c>
      <c r="D1139">
        <f t="shared" si="34"/>
        <v>1.7712779919187805E-3</v>
      </c>
      <c r="E1139">
        <f t="shared" si="35"/>
        <v>1.4672225372159179E-4</v>
      </c>
    </row>
    <row r="1140" spans="1:5" x14ac:dyDescent="0.35">
      <c r="A1140" s="1">
        <v>39640</v>
      </c>
      <c r="B1140">
        <v>93.982596999999998</v>
      </c>
      <c r="C1140">
        <v>65.023155000000003</v>
      </c>
      <c r="D1140">
        <f t="shared" si="34"/>
        <v>-5.0902100317356414E-3</v>
      </c>
      <c r="E1140">
        <f t="shared" si="35"/>
        <v>-4.0789248295928253E-3</v>
      </c>
    </row>
    <row r="1141" spans="1:5" x14ac:dyDescent="0.35">
      <c r="A1141" s="1">
        <v>39643</v>
      </c>
      <c r="B1141">
        <v>93.132628999999994</v>
      </c>
      <c r="C1141">
        <v>65.370627999999996</v>
      </c>
      <c r="D1141">
        <f t="shared" si="34"/>
        <v>-3.9455789788725541E-3</v>
      </c>
      <c r="E1141">
        <f t="shared" si="35"/>
        <v>2.3146189985566077E-3</v>
      </c>
    </row>
    <row r="1142" spans="1:5" x14ac:dyDescent="0.35">
      <c r="A1142" s="1">
        <v>39644</v>
      </c>
      <c r="B1142">
        <v>91.819716999999997</v>
      </c>
      <c r="C1142">
        <v>65.607185000000001</v>
      </c>
      <c r="D1142">
        <f t="shared" si="34"/>
        <v>-6.1659127543196015E-3</v>
      </c>
      <c r="E1142">
        <f t="shared" si="35"/>
        <v>1.5687467840286001E-3</v>
      </c>
    </row>
    <row r="1143" spans="1:5" x14ac:dyDescent="0.35">
      <c r="A1143" s="1">
        <v>39645</v>
      </c>
      <c r="B1143">
        <v>94.073677000000004</v>
      </c>
      <c r="C1143">
        <v>65.008453000000003</v>
      </c>
      <c r="D1143">
        <f t="shared" si="34"/>
        <v>1.0532169476755057E-2</v>
      </c>
      <c r="E1143">
        <f t="shared" si="35"/>
        <v>-3.9815726354935589E-3</v>
      </c>
    </row>
    <row r="1144" spans="1:5" x14ac:dyDescent="0.35">
      <c r="A1144" s="1">
        <v>39646</v>
      </c>
      <c r="B1144">
        <v>95.014731999999995</v>
      </c>
      <c r="C1144">
        <v>64.697968000000003</v>
      </c>
      <c r="D1144">
        <f t="shared" si="34"/>
        <v>4.3228283545968926E-3</v>
      </c>
      <c r="E1144">
        <f t="shared" si="35"/>
        <v>-2.0791905092326299E-3</v>
      </c>
    </row>
    <row r="1145" spans="1:5" x14ac:dyDescent="0.35">
      <c r="A1145" s="1">
        <v>39647</v>
      </c>
      <c r="B1145">
        <v>95.606682000000006</v>
      </c>
      <c r="C1145">
        <v>64.476196000000002</v>
      </c>
      <c r="D1145">
        <f t="shared" si="34"/>
        <v>2.6972986879409745E-3</v>
      </c>
      <c r="E1145">
        <f t="shared" si="35"/>
        <v>-1.4912339664374091E-3</v>
      </c>
    </row>
    <row r="1146" spans="1:5" x14ac:dyDescent="0.35">
      <c r="A1146" s="1">
        <v>39650</v>
      </c>
      <c r="B1146">
        <v>95.659782000000007</v>
      </c>
      <c r="C1146">
        <v>64.624038999999996</v>
      </c>
      <c r="D1146">
        <f t="shared" si="34"/>
        <v>2.4114041844302506E-4</v>
      </c>
      <c r="E1146">
        <f t="shared" si="35"/>
        <v>9.946910965116483E-4</v>
      </c>
    </row>
    <row r="1147" spans="1:5" x14ac:dyDescent="0.35">
      <c r="A1147" s="1">
        <v>39651</v>
      </c>
      <c r="B1147">
        <v>96.745009999999994</v>
      </c>
      <c r="C1147">
        <v>64.402298000000002</v>
      </c>
      <c r="D1147">
        <f t="shared" si="34"/>
        <v>4.8991870231524411E-3</v>
      </c>
      <c r="E1147">
        <f t="shared" si="35"/>
        <v>-1.492733805497867E-3</v>
      </c>
    </row>
    <row r="1148" spans="1:5" x14ac:dyDescent="0.35">
      <c r="A1148" s="1">
        <v>39652</v>
      </c>
      <c r="B1148">
        <v>97.268653999999998</v>
      </c>
      <c r="C1148">
        <v>64.298728999999994</v>
      </c>
      <c r="D1148">
        <f t="shared" si="34"/>
        <v>2.3443323239068473E-3</v>
      </c>
      <c r="E1148">
        <f t="shared" si="35"/>
        <v>-6.9897585052766437E-4</v>
      </c>
    </row>
    <row r="1149" spans="1:5" x14ac:dyDescent="0.35">
      <c r="A1149" s="1">
        <v>39653</v>
      </c>
      <c r="B1149">
        <v>95.249968999999993</v>
      </c>
      <c r="C1149">
        <v>64.853217999999998</v>
      </c>
      <c r="D1149">
        <f t="shared" si="34"/>
        <v>-9.1080631637999298E-3</v>
      </c>
      <c r="E1149">
        <f t="shared" si="35"/>
        <v>3.7291422726675695E-3</v>
      </c>
    </row>
    <row r="1150" spans="1:5" x14ac:dyDescent="0.35">
      <c r="A1150" s="1">
        <v>39654</v>
      </c>
      <c r="B1150">
        <v>95.227203000000003</v>
      </c>
      <c r="C1150">
        <v>64.476196000000002</v>
      </c>
      <c r="D1150">
        <f t="shared" si="34"/>
        <v>-1.0381452137564346E-4</v>
      </c>
      <c r="E1150">
        <f t="shared" si="35"/>
        <v>-2.5321237131536063E-3</v>
      </c>
    </row>
    <row r="1151" spans="1:5" x14ac:dyDescent="0.35">
      <c r="A1151" s="1">
        <v>39657</v>
      </c>
      <c r="B1151">
        <v>93.830832999999998</v>
      </c>
      <c r="C1151">
        <v>64.84581</v>
      </c>
      <c r="D1151">
        <f t="shared" si="34"/>
        <v>-6.4154566112810101E-3</v>
      </c>
      <c r="E1151">
        <f t="shared" si="35"/>
        <v>2.4825126470562763E-3</v>
      </c>
    </row>
    <row r="1152" spans="1:5" x14ac:dyDescent="0.35">
      <c r="A1152" s="1">
        <v>39658</v>
      </c>
      <c r="B1152">
        <v>95.834327999999999</v>
      </c>
      <c r="C1152">
        <v>64.661011000000002</v>
      </c>
      <c r="D1152">
        <f t="shared" si="34"/>
        <v>9.1755300118778194E-3</v>
      </c>
      <c r="E1152">
        <f t="shared" si="35"/>
        <v>-1.2394287777895178E-3</v>
      </c>
    </row>
    <row r="1153" spans="1:5" x14ac:dyDescent="0.35">
      <c r="A1153" s="1">
        <v>39659</v>
      </c>
      <c r="B1153">
        <v>97.541847000000004</v>
      </c>
      <c r="C1153">
        <v>64.786666999999994</v>
      </c>
      <c r="D1153">
        <f t="shared" si="34"/>
        <v>7.6698730186758497E-3</v>
      </c>
      <c r="E1153">
        <f t="shared" si="35"/>
        <v>8.4314721440690275E-4</v>
      </c>
    </row>
    <row r="1154" spans="1:5" x14ac:dyDescent="0.35">
      <c r="A1154" s="1">
        <v>39660</v>
      </c>
      <c r="B1154">
        <v>96.251716999999999</v>
      </c>
      <c r="C1154">
        <v>65.304152999999999</v>
      </c>
      <c r="D1154">
        <f t="shared" si="34"/>
        <v>-5.7824894265664445E-3</v>
      </c>
      <c r="E1154">
        <f t="shared" si="35"/>
        <v>3.4551630879904277E-3</v>
      </c>
    </row>
    <row r="1155" spans="1:5" x14ac:dyDescent="0.35">
      <c r="A1155" s="1">
        <v>39661</v>
      </c>
      <c r="B1155">
        <v>95.743233000000004</v>
      </c>
      <c r="C1155">
        <v>65.336799999999997</v>
      </c>
      <c r="D1155">
        <f t="shared" si="34"/>
        <v>-2.3003970849645059E-3</v>
      </c>
      <c r="E1155">
        <f t="shared" si="35"/>
        <v>2.170592286759932E-4</v>
      </c>
    </row>
    <row r="1156" spans="1:5" x14ac:dyDescent="0.35">
      <c r="A1156" s="1">
        <v>39664</v>
      </c>
      <c r="B1156">
        <v>94.855354000000005</v>
      </c>
      <c r="C1156">
        <v>65.292274000000006</v>
      </c>
      <c r="D1156">
        <f t="shared" ref="D1156:D1219" si="36">LOG10(B1156/B1155)</f>
        <v>-4.0462392259893462E-3</v>
      </c>
      <c r="E1156">
        <f t="shared" ref="E1156:E1219" si="37">LOG10(C1156/C1155)</f>
        <v>-2.9606574184429322E-4</v>
      </c>
    </row>
    <row r="1157" spans="1:5" x14ac:dyDescent="0.35">
      <c r="A1157" s="1">
        <v>39665</v>
      </c>
      <c r="B1157">
        <v>97.412826999999993</v>
      </c>
      <c r="C1157">
        <v>64.958449999999999</v>
      </c>
      <c r="D1157">
        <f t="shared" si="36"/>
        <v>1.1554297947185573E-2</v>
      </c>
      <c r="E1157">
        <f t="shared" si="37"/>
        <v>-2.2261410011598986E-3</v>
      </c>
    </row>
    <row r="1158" spans="1:5" x14ac:dyDescent="0.35">
      <c r="A1158" s="1">
        <v>39666</v>
      </c>
      <c r="B1158">
        <v>97.845436000000007</v>
      </c>
      <c r="C1158">
        <v>64.980712999999994</v>
      </c>
      <c r="D1158">
        <f t="shared" si="36"/>
        <v>1.9244256919535515E-3</v>
      </c>
      <c r="E1158">
        <f t="shared" si="37"/>
        <v>1.4881884601984486E-4</v>
      </c>
    </row>
    <row r="1159" spans="1:5" x14ac:dyDescent="0.35">
      <c r="A1159" s="1">
        <v>39667</v>
      </c>
      <c r="B1159">
        <v>96.388321000000005</v>
      </c>
      <c r="C1159">
        <v>65.588988999999998</v>
      </c>
      <c r="D1159">
        <f t="shared" si="36"/>
        <v>-6.5161574938078729E-3</v>
      </c>
      <c r="E1159">
        <f t="shared" si="37"/>
        <v>4.0464643380324532E-3</v>
      </c>
    </row>
    <row r="1160" spans="1:5" x14ac:dyDescent="0.35">
      <c r="A1160" s="1">
        <v>39668</v>
      </c>
      <c r="B1160">
        <v>98.179359000000005</v>
      </c>
      <c r="C1160">
        <v>65.559303</v>
      </c>
      <c r="D1160">
        <f t="shared" si="36"/>
        <v>7.995777013937954E-3</v>
      </c>
      <c r="E1160">
        <f t="shared" si="37"/>
        <v>-1.9660898382062476E-4</v>
      </c>
    </row>
    <row r="1161" spans="1:5" x14ac:dyDescent="0.35">
      <c r="A1161" s="1">
        <v>39671</v>
      </c>
      <c r="B1161">
        <v>99.196288999999993</v>
      </c>
      <c r="C1161">
        <v>65.240334000000004</v>
      </c>
      <c r="D1161">
        <f t="shared" si="36"/>
        <v>4.4752328868352207E-3</v>
      </c>
      <c r="E1161">
        <f t="shared" si="37"/>
        <v>-2.1181519211087101E-3</v>
      </c>
    </row>
    <row r="1162" spans="1:5" x14ac:dyDescent="0.35">
      <c r="A1162" s="1">
        <v>39672</v>
      </c>
      <c r="B1162">
        <v>98.164176999999995</v>
      </c>
      <c r="C1162">
        <v>65.692772000000005</v>
      </c>
      <c r="D1162">
        <f t="shared" si="36"/>
        <v>-4.5423953610548556E-3</v>
      </c>
      <c r="E1162">
        <f t="shared" si="37"/>
        <v>3.0014121695276122E-3</v>
      </c>
    </row>
    <row r="1163" spans="1:5" x14ac:dyDescent="0.35">
      <c r="A1163" s="1">
        <v>39673</v>
      </c>
      <c r="B1163">
        <v>97.572226999999998</v>
      </c>
      <c r="C1163">
        <v>65.551841999999994</v>
      </c>
      <c r="D1163">
        <f t="shared" si="36"/>
        <v>-2.6268123563992691E-3</v>
      </c>
      <c r="E1163">
        <f t="shared" si="37"/>
        <v>-9.3268810038338659E-4</v>
      </c>
    </row>
    <row r="1164" spans="1:5" x14ac:dyDescent="0.35">
      <c r="A1164" s="1">
        <v>39674</v>
      </c>
      <c r="B1164">
        <v>98.308357000000001</v>
      </c>
      <c r="C1164">
        <v>65.752205000000004</v>
      </c>
      <c r="D1164">
        <f t="shared" si="36"/>
        <v>3.2642204293366049E-3</v>
      </c>
      <c r="E1164">
        <f t="shared" si="37"/>
        <v>1.3254216424482971E-3</v>
      </c>
    </row>
    <row r="1165" spans="1:5" x14ac:dyDescent="0.35">
      <c r="A1165" s="1">
        <v>39675</v>
      </c>
      <c r="B1165">
        <v>98.786452999999995</v>
      </c>
      <c r="C1165">
        <v>65.996948000000003</v>
      </c>
      <c r="D1165">
        <f t="shared" si="36"/>
        <v>2.106954129015987E-3</v>
      </c>
      <c r="E1165">
        <f t="shared" si="37"/>
        <v>1.6135307776679742E-3</v>
      </c>
    </row>
    <row r="1166" spans="1:5" x14ac:dyDescent="0.35">
      <c r="A1166" s="1">
        <v>39678</v>
      </c>
      <c r="B1166">
        <v>97.435637999999997</v>
      </c>
      <c r="C1166">
        <v>66.160178999999999</v>
      </c>
      <c r="D1166">
        <f t="shared" si="36"/>
        <v>-5.9795588272583524E-3</v>
      </c>
      <c r="E1166">
        <f t="shared" si="37"/>
        <v>1.0728193058297854E-3</v>
      </c>
    </row>
    <row r="1167" spans="1:5" x14ac:dyDescent="0.35">
      <c r="A1167" s="1">
        <v>39679</v>
      </c>
      <c r="B1167">
        <v>96.373137999999997</v>
      </c>
      <c r="C1167">
        <v>66.063698000000002</v>
      </c>
      <c r="D1167">
        <f t="shared" si="36"/>
        <v>-4.7618329717238001E-3</v>
      </c>
      <c r="E1167">
        <f t="shared" si="37"/>
        <v>-6.3379132870248101E-4</v>
      </c>
    </row>
    <row r="1168" spans="1:5" x14ac:dyDescent="0.35">
      <c r="A1168" s="1">
        <v>39680</v>
      </c>
      <c r="B1168">
        <v>96.820930000000004</v>
      </c>
      <c r="C1168">
        <v>66.256546</v>
      </c>
      <c r="D1168">
        <f t="shared" si="36"/>
        <v>2.0132496294063508E-3</v>
      </c>
      <c r="E1168">
        <f t="shared" si="37"/>
        <v>1.2659118365337479E-3</v>
      </c>
    </row>
    <row r="1169" spans="1:5" x14ac:dyDescent="0.35">
      <c r="A1169" s="1">
        <v>39681</v>
      </c>
      <c r="B1169">
        <v>96.987838999999994</v>
      </c>
      <c r="C1169">
        <v>66.115622999999999</v>
      </c>
      <c r="D1169">
        <f t="shared" si="36"/>
        <v>7.4803298090931692E-4</v>
      </c>
      <c r="E1169">
        <f t="shared" si="37"/>
        <v>-9.2469746257206793E-4</v>
      </c>
    </row>
    <row r="1170" spans="1:5" x14ac:dyDescent="0.35">
      <c r="A1170" s="1">
        <v>39682</v>
      </c>
      <c r="B1170">
        <v>98.391829999999999</v>
      </c>
      <c r="C1170">
        <v>65.922745000000006</v>
      </c>
      <c r="D1170">
        <f t="shared" si="36"/>
        <v>6.2417552731731801E-3</v>
      </c>
      <c r="E1170">
        <f t="shared" si="37"/>
        <v>-1.268811663319393E-3</v>
      </c>
    </row>
    <row r="1171" spans="1:5" x14ac:dyDescent="0.35">
      <c r="A1171" s="1">
        <v>39685</v>
      </c>
      <c r="B1171">
        <v>96.395920000000004</v>
      </c>
      <c r="C1171">
        <v>66.360412999999994</v>
      </c>
      <c r="D1171">
        <f t="shared" si="36"/>
        <v>-8.9003855487682967E-3</v>
      </c>
      <c r="E1171">
        <f t="shared" si="37"/>
        <v>2.8737972959042755E-3</v>
      </c>
    </row>
    <row r="1172" spans="1:5" x14ac:dyDescent="0.35">
      <c r="A1172" s="1">
        <v>39686</v>
      </c>
      <c r="B1172">
        <v>96.676704000000001</v>
      </c>
      <c r="C1172">
        <v>66.382689999999997</v>
      </c>
      <c r="D1172">
        <f t="shared" si="36"/>
        <v>1.2631829955882959E-3</v>
      </c>
      <c r="E1172">
        <f t="shared" si="37"/>
        <v>1.4576694450457701E-4</v>
      </c>
    </row>
    <row r="1173" spans="1:5" x14ac:dyDescent="0.35">
      <c r="A1173" s="1">
        <v>39687</v>
      </c>
      <c r="B1173">
        <v>97.617760000000004</v>
      </c>
      <c r="C1173">
        <v>66.479149000000007</v>
      </c>
      <c r="D1173">
        <f t="shared" si="36"/>
        <v>4.2070022527586747E-3</v>
      </c>
      <c r="E1173">
        <f t="shared" si="37"/>
        <v>6.3060422925699728E-4</v>
      </c>
    </row>
    <row r="1174" spans="1:5" x14ac:dyDescent="0.35">
      <c r="A1174" s="1">
        <v>39688</v>
      </c>
      <c r="B1174">
        <v>98.801642999999999</v>
      </c>
      <c r="C1174">
        <v>66.382689999999997</v>
      </c>
      <c r="D1174">
        <f t="shared" si="36"/>
        <v>5.235328817488844E-3</v>
      </c>
      <c r="E1174">
        <f t="shared" si="37"/>
        <v>-6.3060422925701278E-4</v>
      </c>
    </row>
    <row r="1175" spans="1:5" x14ac:dyDescent="0.35">
      <c r="A1175" s="1">
        <v>39689</v>
      </c>
      <c r="B1175">
        <v>97.739197000000004</v>
      </c>
      <c r="C1175">
        <v>66.301085999999998</v>
      </c>
      <c r="D1175">
        <f t="shared" si="36"/>
        <v>-4.695399995892446E-3</v>
      </c>
      <c r="E1175">
        <f t="shared" si="37"/>
        <v>-5.3420504658734666E-4</v>
      </c>
    </row>
    <row r="1176" spans="1:5" x14ac:dyDescent="0.35">
      <c r="A1176" s="1">
        <v>39693</v>
      </c>
      <c r="B1176">
        <v>97.132057000000003</v>
      </c>
      <c r="C1176">
        <v>66.662018000000003</v>
      </c>
      <c r="D1176">
        <f t="shared" si="36"/>
        <v>-2.7061806141472711E-3</v>
      </c>
      <c r="E1176">
        <f t="shared" si="37"/>
        <v>2.3578144047896685E-3</v>
      </c>
    </row>
    <row r="1177" spans="1:5" x14ac:dyDescent="0.35">
      <c r="A1177" s="1">
        <v>39694</v>
      </c>
      <c r="B1177">
        <v>97.048569000000001</v>
      </c>
      <c r="C1177">
        <v>66.825783000000001</v>
      </c>
      <c r="D1177">
        <f t="shared" si="36"/>
        <v>-3.7345002625900891E-4</v>
      </c>
      <c r="E1177">
        <f t="shared" si="37"/>
        <v>1.0655995675653348E-3</v>
      </c>
    </row>
    <row r="1178" spans="1:5" x14ac:dyDescent="0.35">
      <c r="A1178" s="1">
        <v>39695</v>
      </c>
      <c r="B1178">
        <v>94.126816000000005</v>
      </c>
      <c r="C1178">
        <v>67.160674999999998</v>
      </c>
      <c r="D1178">
        <f t="shared" si="36"/>
        <v>-1.3275767829761366E-2</v>
      </c>
      <c r="E1178">
        <f t="shared" si="37"/>
        <v>2.1709962734322366E-3</v>
      </c>
    </row>
    <row r="1179" spans="1:5" x14ac:dyDescent="0.35">
      <c r="A1179" s="1">
        <v>39696</v>
      </c>
      <c r="B1179">
        <v>94.422768000000005</v>
      </c>
      <c r="C1179">
        <v>67.011803</v>
      </c>
      <c r="D1179">
        <f t="shared" si="36"/>
        <v>1.363359423403877E-3</v>
      </c>
      <c r="E1179">
        <f t="shared" si="37"/>
        <v>-9.6374928161107709E-4</v>
      </c>
    </row>
    <row r="1180" spans="1:5" x14ac:dyDescent="0.35">
      <c r="A1180" s="1">
        <v>39699</v>
      </c>
      <c r="B1180">
        <v>96.373137999999997</v>
      </c>
      <c r="C1180">
        <v>67.019295</v>
      </c>
      <c r="D1180">
        <f t="shared" si="36"/>
        <v>8.8792726420998565E-3</v>
      </c>
      <c r="E1180">
        <f t="shared" si="37"/>
        <v>4.8551930266335531E-5</v>
      </c>
    </row>
    <row r="1181" spans="1:5" x14ac:dyDescent="0.35">
      <c r="A1181" s="1">
        <v>39700</v>
      </c>
      <c r="B1181">
        <v>93.512084999999999</v>
      </c>
      <c r="C1181">
        <v>67.324402000000006</v>
      </c>
      <c r="D1181">
        <f t="shared" si="36"/>
        <v>-1.308825986326349E-2</v>
      </c>
      <c r="E1181">
        <f t="shared" si="37"/>
        <v>1.9726495141363029E-3</v>
      </c>
    </row>
    <row r="1182" spans="1:5" x14ac:dyDescent="0.35">
      <c r="A1182" s="1">
        <v>39701</v>
      </c>
      <c r="B1182">
        <v>93.891525000000001</v>
      </c>
      <c r="C1182">
        <v>67.153251999999995</v>
      </c>
      <c r="D1182">
        <f t="shared" si="36"/>
        <v>1.7586526043696137E-3</v>
      </c>
      <c r="E1182">
        <f t="shared" si="37"/>
        <v>-1.1054556426160643E-3</v>
      </c>
    </row>
    <row r="1183" spans="1:5" x14ac:dyDescent="0.35">
      <c r="A1183" s="1">
        <v>39702</v>
      </c>
      <c r="B1183">
        <v>95.249968999999993</v>
      </c>
      <c r="C1183">
        <v>67.034126000000001</v>
      </c>
      <c r="D1183">
        <f t="shared" si="36"/>
        <v>6.2384500104964687E-3</v>
      </c>
      <c r="E1183">
        <f t="shared" si="37"/>
        <v>-7.7109753262277682E-4</v>
      </c>
    </row>
    <row r="1184" spans="1:5" x14ac:dyDescent="0.35">
      <c r="A1184" s="1">
        <v>39703</v>
      </c>
      <c r="B1184">
        <v>95.690124999999995</v>
      </c>
      <c r="C1184">
        <v>66.699257000000003</v>
      </c>
      <c r="D1184">
        <f t="shared" si="36"/>
        <v>2.0022788988364919E-3</v>
      </c>
      <c r="E1184">
        <f t="shared" si="37"/>
        <v>-2.1749552662682467E-3</v>
      </c>
    </row>
    <row r="1185" spans="1:5" x14ac:dyDescent="0.35">
      <c r="A1185" s="1">
        <v>39706</v>
      </c>
      <c r="B1185">
        <v>91.136696000000001</v>
      </c>
      <c r="C1185">
        <v>67.979354999999998</v>
      </c>
      <c r="D1185">
        <f t="shared" si="36"/>
        <v>-2.117384194910462E-2</v>
      </c>
      <c r="E1185">
        <f t="shared" si="37"/>
        <v>8.2560435081505627E-3</v>
      </c>
    </row>
    <row r="1186" spans="1:5" x14ac:dyDescent="0.35">
      <c r="A1186" s="1">
        <v>39707</v>
      </c>
      <c r="B1186">
        <v>92.662102000000004</v>
      </c>
      <c r="C1186">
        <v>67.785843</v>
      </c>
      <c r="D1186">
        <f t="shared" si="36"/>
        <v>7.2088678105602733E-3</v>
      </c>
      <c r="E1186">
        <f t="shared" si="37"/>
        <v>-1.238038200259787E-3</v>
      </c>
    </row>
    <row r="1187" spans="1:5" x14ac:dyDescent="0.35">
      <c r="A1187" s="1">
        <v>39708</v>
      </c>
      <c r="B1187">
        <v>88.495734999999996</v>
      </c>
      <c r="C1187">
        <v>68.396141</v>
      </c>
      <c r="D1187">
        <f t="shared" si="36"/>
        <v>-1.9979807128180857E-2</v>
      </c>
      <c r="E1187">
        <f t="shared" si="37"/>
        <v>3.8925975425651445E-3</v>
      </c>
    </row>
    <row r="1188" spans="1:5" x14ac:dyDescent="0.35">
      <c r="A1188" s="1">
        <v>39709</v>
      </c>
      <c r="B1188">
        <v>91.121528999999995</v>
      </c>
      <c r="C1188">
        <v>67.592360999999997</v>
      </c>
      <c r="D1188">
        <f t="shared" si="36"/>
        <v>1.2698657867252709E-2</v>
      </c>
      <c r="E1188">
        <f t="shared" si="37"/>
        <v>-5.1339823397765607E-3</v>
      </c>
    </row>
    <row r="1189" spans="1:5" x14ac:dyDescent="0.35">
      <c r="A1189" s="1">
        <v>39710</v>
      </c>
      <c r="B1189">
        <v>94.740311000000005</v>
      </c>
      <c r="C1189">
        <v>66.386657999999997</v>
      </c>
      <c r="D1189">
        <f t="shared" si="36"/>
        <v>1.6913807532538409E-2</v>
      </c>
      <c r="E1189">
        <f t="shared" si="37"/>
        <v>-7.8168104198305249E-3</v>
      </c>
    </row>
    <row r="1190" spans="1:5" x14ac:dyDescent="0.35">
      <c r="A1190" s="1">
        <v>39713</v>
      </c>
      <c r="B1190">
        <v>92.595459000000005</v>
      </c>
      <c r="C1190">
        <v>66.245238999999998</v>
      </c>
      <c r="D1190">
        <f t="shared" si="36"/>
        <v>-9.9451171882635209E-3</v>
      </c>
      <c r="E1190">
        <f t="shared" si="37"/>
        <v>-9.2613490420524064E-4</v>
      </c>
    </row>
    <row r="1191" spans="1:5" x14ac:dyDescent="0.35">
      <c r="A1191" s="1">
        <v>39714</v>
      </c>
      <c r="B1191">
        <v>90.488761999999994</v>
      </c>
      <c r="C1191">
        <v>66.245238999999998</v>
      </c>
      <c r="D1191">
        <f t="shared" si="36"/>
        <v>-9.9950422866455866E-3</v>
      </c>
      <c r="E1191">
        <f t="shared" si="37"/>
        <v>0</v>
      </c>
    </row>
    <row r="1192" spans="1:5" x14ac:dyDescent="0.35">
      <c r="A1192" s="1">
        <v>39715</v>
      </c>
      <c r="B1192">
        <v>90.778824</v>
      </c>
      <c r="C1192">
        <v>66.416388999999995</v>
      </c>
      <c r="D1192">
        <f t="shared" si="36"/>
        <v>1.3899057885779981E-3</v>
      </c>
      <c r="E1192">
        <f t="shared" si="37"/>
        <v>1.1205884163626534E-3</v>
      </c>
    </row>
    <row r="1193" spans="1:5" x14ac:dyDescent="0.35">
      <c r="A1193" s="1">
        <v>39716</v>
      </c>
      <c r="B1193">
        <v>92.198524000000006</v>
      </c>
      <c r="C1193">
        <v>66.215530000000001</v>
      </c>
      <c r="D1193">
        <f t="shared" si="36"/>
        <v>6.7394161699669405E-3</v>
      </c>
      <c r="E1193">
        <f t="shared" si="37"/>
        <v>-1.3154001342262172E-3</v>
      </c>
    </row>
    <row r="1194" spans="1:5" x14ac:dyDescent="0.35">
      <c r="A1194" s="1">
        <v>39717</v>
      </c>
      <c r="B1194">
        <v>92.244324000000006</v>
      </c>
      <c r="C1194">
        <v>66.170845</v>
      </c>
      <c r="D1194">
        <f t="shared" si="36"/>
        <v>2.1568402240233374E-4</v>
      </c>
      <c r="E1194">
        <f t="shared" si="37"/>
        <v>-2.9317895683506821E-4</v>
      </c>
    </row>
    <row r="1195" spans="1:5" x14ac:dyDescent="0.35">
      <c r="A1195" s="1">
        <v>39720</v>
      </c>
      <c r="B1195">
        <v>85.015906999999999</v>
      </c>
      <c r="C1195">
        <v>67.093742000000006</v>
      </c>
      <c r="D1195">
        <f t="shared" si="36"/>
        <v>-3.5439460049760965E-2</v>
      </c>
      <c r="E1195">
        <f t="shared" si="37"/>
        <v>6.0153337242961928E-3</v>
      </c>
    </row>
    <row r="1196" spans="1:5" x14ac:dyDescent="0.35">
      <c r="A1196" s="1">
        <v>39721</v>
      </c>
      <c r="B1196">
        <v>88.534721000000005</v>
      </c>
      <c r="C1196">
        <v>66.208091999999994</v>
      </c>
      <c r="D1196">
        <f t="shared" si="36"/>
        <v>1.7613430540506306E-2</v>
      </c>
      <c r="E1196">
        <f t="shared" si="37"/>
        <v>-5.7709418692034565E-3</v>
      </c>
    </row>
    <row r="1197" spans="1:5" x14ac:dyDescent="0.35">
      <c r="A1197" s="1">
        <v>39722</v>
      </c>
      <c r="B1197">
        <v>88.588149999999999</v>
      </c>
      <c r="C1197">
        <v>66.674812000000003</v>
      </c>
      <c r="D1197">
        <f t="shared" si="36"/>
        <v>2.6200930965482967E-4</v>
      </c>
      <c r="E1197">
        <f t="shared" si="37"/>
        <v>3.0507273392810087E-3</v>
      </c>
    </row>
    <row r="1198" spans="1:5" x14ac:dyDescent="0.35">
      <c r="A1198" s="1">
        <v>39723</v>
      </c>
      <c r="B1198">
        <v>85.374679999999998</v>
      </c>
      <c r="C1198">
        <v>67.048248000000001</v>
      </c>
      <c r="D1198">
        <f t="shared" si="36"/>
        <v>-1.6046543463729017E-2</v>
      </c>
      <c r="E1198">
        <f t="shared" si="37"/>
        <v>2.4256342285979833E-3</v>
      </c>
    </row>
    <row r="1199" spans="1:5" x14ac:dyDescent="0.35">
      <c r="A1199" s="1">
        <v>39724</v>
      </c>
      <c r="B1199">
        <v>84.222106999999994</v>
      </c>
      <c r="C1199">
        <v>67.302132</v>
      </c>
      <c r="D1199">
        <f t="shared" si="36"/>
        <v>-5.9029868316741235E-3</v>
      </c>
      <c r="E1199">
        <f t="shared" si="37"/>
        <v>1.6413880108321224E-3</v>
      </c>
    </row>
    <row r="1200" spans="1:5" x14ac:dyDescent="0.35">
      <c r="A1200" s="1">
        <v>39727</v>
      </c>
      <c r="B1200">
        <v>79.932372999999998</v>
      </c>
      <c r="C1200">
        <v>67.847297999999995</v>
      </c>
      <c r="D1200">
        <f t="shared" si="36"/>
        <v>-2.2703395724981229E-2</v>
      </c>
      <c r="E1200">
        <f t="shared" si="37"/>
        <v>3.5037346394881236E-3</v>
      </c>
    </row>
    <row r="1201" spans="1:5" x14ac:dyDescent="0.35">
      <c r="A1201" s="1">
        <v>39728</v>
      </c>
      <c r="B1201">
        <v>76.352508999999998</v>
      </c>
      <c r="C1201">
        <v>67.795021000000006</v>
      </c>
      <c r="D1201">
        <f t="shared" si="36"/>
        <v>-1.98993934551208E-2</v>
      </c>
      <c r="E1201">
        <f t="shared" si="37"/>
        <v>-3.3475708645990188E-4</v>
      </c>
    </row>
    <row r="1202" spans="1:5" x14ac:dyDescent="0.35">
      <c r="A1202" s="1">
        <v>39729</v>
      </c>
      <c r="B1202">
        <v>74.428978000000001</v>
      </c>
      <c r="C1202">
        <v>66.928711000000007</v>
      </c>
      <c r="D1202">
        <f t="shared" si="36"/>
        <v>-1.1081257221629217E-2</v>
      </c>
      <c r="E1202">
        <f t="shared" si="37"/>
        <v>-5.5853387181451011E-3</v>
      </c>
    </row>
    <row r="1203" spans="1:5" x14ac:dyDescent="0.35">
      <c r="A1203" s="1">
        <v>39730</v>
      </c>
      <c r="B1203">
        <v>69.230964999999998</v>
      </c>
      <c r="C1203">
        <v>66.256553999999994</v>
      </c>
      <c r="D1203">
        <f t="shared" si="36"/>
        <v>-3.1441670424618005E-2</v>
      </c>
      <c r="E1203">
        <f t="shared" si="37"/>
        <v>-4.3836163777108165E-3</v>
      </c>
    </row>
    <row r="1204" spans="1:5" x14ac:dyDescent="0.35">
      <c r="A1204" s="1">
        <v>39731</v>
      </c>
      <c r="B1204">
        <v>67.551682</v>
      </c>
      <c r="C1204">
        <v>65.479941999999994</v>
      </c>
      <c r="D1204">
        <f t="shared" si="36"/>
        <v>-1.0664218030873723E-2</v>
      </c>
      <c r="E1204">
        <f t="shared" si="37"/>
        <v>-5.1205584432538467E-3</v>
      </c>
    </row>
    <row r="1205" spans="1:5" x14ac:dyDescent="0.35">
      <c r="A1205" s="1">
        <v>39734</v>
      </c>
      <c r="B1205">
        <v>77.360061999999999</v>
      </c>
      <c r="C1205">
        <v>65.031836999999996</v>
      </c>
      <c r="D1205">
        <f t="shared" si="36"/>
        <v>5.8880641950989784E-2</v>
      </c>
      <c r="E1205">
        <f t="shared" si="37"/>
        <v>-2.9822640535709277E-3</v>
      </c>
    </row>
    <row r="1206" spans="1:5" x14ac:dyDescent="0.35">
      <c r="A1206" s="1">
        <v>39735</v>
      </c>
      <c r="B1206">
        <v>76.215110999999993</v>
      </c>
      <c r="C1206">
        <v>64.725623999999996</v>
      </c>
      <c r="D1206">
        <f t="shared" si="36"/>
        <v>-6.4757226644519984E-3</v>
      </c>
      <c r="E1206">
        <f t="shared" si="37"/>
        <v>-2.0497759748612275E-3</v>
      </c>
    </row>
    <row r="1207" spans="1:5" x14ac:dyDescent="0.35">
      <c r="A1207" s="1">
        <v>39736</v>
      </c>
      <c r="B1207">
        <v>68.711899000000003</v>
      </c>
      <c r="C1207">
        <v>65.255889999999994</v>
      </c>
      <c r="D1207">
        <f t="shared" si="36"/>
        <v>-4.5009135112885477E-2</v>
      </c>
      <c r="E1207">
        <f t="shared" si="37"/>
        <v>3.5434711941178332E-3</v>
      </c>
    </row>
    <row r="1208" spans="1:5" x14ac:dyDescent="0.35">
      <c r="A1208" s="1">
        <v>39737</v>
      </c>
      <c r="B1208">
        <v>71.574271999999993</v>
      </c>
      <c r="C1208">
        <v>65.270820999999998</v>
      </c>
      <c r="D1208">
        <f t="shared" si="36"/>
        <v>1.7724988035408427E-2</v>
      </c>
      <c r="E1208">
        <f t="shared" si="37"/>
        <v>9.9358221591610925E-5</v>
      </c>
    </row>
    <row r="1209" spans="1:5" x14ac:dyDescent="0.35">
      <c r="A1209" s="1">
        <v>39738</v>
      </c>
      <c r="B1209">
        <v>71.146843000000004</v>
      </c>
      <c r="C1209">
        <v>65.681579999999997</v>
      </c>
      <c r="D1209">
        <f t="shared" si="36"/>
        <v>-2.6013055053551756E-3</v>
      </c>
      <c r="E1209">
        <f t="shared" si="37"/>
        <v>2.7245159430331826E-3</v>
      </c>
    </row>
    <row r="1210" spans="1:5" x14ac:dyDescent="0.35">
      <c r="A1210" s="1">
        <v>39741</v>
      </c>
      <c r="B1210">
        <v>75.421295000000001</v>
      </c>
      <c r="C1210">
        <v>65.748795000000001</v>
      </c>
      <c r="D1210">
        <f t="shared" si="36"/>
        <v>2.5338351172239221E-2</v>
      </c>
      <c r="E1210">
        <f t="shared" si="37"/>
        <v>4.4420638906385182E-4</v>
      </c>
    </row>
    <row r="1211" spans="1:5" x14ac:dyDescent="0.35">
      <c r="A1211" s="1">
        <v>39742</v>
      </c>
      <c r="B1211">
        <v>73.169571000000005</v>
      </c>
      <c r="C1211">
        <v>66.443320999999997</v>
      </c>
      <c r="D1211">
        <f t="shared" si="36"/>
        <v>-1.316347633218966E-2</v>
      </c>
      <c r="E1211">
        <f t="shared" si="37"/>
        <v>4.5635336487460298E-3</v>
      </c>
    </row>
    <row r="1212" spans="1:5" x14ac:dyDescent="0.35">
      <c r="A1212" s="1">
        <v>39743</v>
      </c>
      <c r="B1212">
        <v>69.185149999999993</v>
      </c>
      <c r="C1212">
        <v>66.951110999999997</v>
      </c>
      <c r="D1212">
        <f t="shared" si="36"/>
        <v>-2.4317621863995168E-2</v>
      </c>
      <c r="E1212">
        <f t="shared" si="37"/>
        <v>3.3064567522099872E-3</v>
      </c>
    </row>
    <row r="1213" spans="1:5" x14ac:dyDescent="0.35">
      <c r="A1213" s="1">
        <v>39744</v>
      </c>
      <c r="B1213">
        <v>69.986632999999998</v>
      </c>
      <c r="C1213">
        <v>67.040740999999997</v>
      </c>
      <c r="D1213">
        <f t="shared" si="36"/>
        <v>5.0022135937089207E-3</v>
      </c>
      <c r="E1213">
        <f t="shared" si="37"/>
        <v>5.8101772067225622E-4</v>
      </c>
    </row>
    <row r="1214" spans="1:5" x14ac:dyDescent="0.35">
      <c r="A1214" s="1">
        <v>39745</v>
      </c>
      <c r="B1214">
        <v>66.437308999999999</v>
      </c>
      <c r="C1214">
        <v>66.756980999999996</v>
      </c>
      <c r="D1214">
        <f t="shared" si="36"/>
        <v>-2.2603067141620695E-2</v>
      </c>
      <c r="E1214">
        <f t="shared" si="37"/>
        <v>-1.8421178643105254E-3</v>
      </c>
    </row>
    <row r="1215" spans="1:5" x14ac:dyDescent="0.35">
      <c r="A1215" s="1">
        <v>39748</v>
      </c>
      <c r="B1215">
        <v>64.078697000000005</v>
      </c>
      <c r="C1215">
        <v>66.719620000000006</v>
      </c>
      <c r="D1215">
        <f t="shared" si="36"/>
        <v>-1.5698361259175512E-2</v>
      </c>
      <c r="E1215">
        <f t="shared" si="37"/>
        <v>-2.4312390996729936E-4</v>
      </c>
    </row>
    <row r="1216" spans="1:5" x14ac:dyDescent="0.35">
      <c r="A1216" s="1">
        <v>39749</v>
      </c>
      <c r="B1216">
        <v>71.566658000000004</v>
      </c>
      <c r="C1216">
        <v>66.181931000000006</v>
      </c>
      <c r="D1216">
        <f t="shared" si="36"/>
        <v>4.7997065063029511E-2</v>
      </c>
      <c r="E1216">
        <f t="shared" si="37"/>
        <v>-3.5141296397925865E-3</v>
      </c>
    </row>
    <row r="1217" spans="1:5" x14ac:dyDescent="0.35">
      <c r="A1217" s="1">
        <v>39750</v>
      </c>
      <c r="B1217">
        <v>71.047623000000002</v>
      </c>
      <c r="C1217">
        <v>66.279015000000001</v>
      </c>
      <c r="D1217">
        <f t="shared" si="36"/>
        <v>-3.161184561321446E-3</v>
      </c>
      <c r="E1217">
        <f t="shared" si="37"/>
        <v>6.366110812889101E-4</v>
      </c>
    </row>
    <row r="1218" spans="1:5" x14ac:dyDescent="0.35">
      <c r="A1218" s="1">
        <v>39751</v>
      </c>
      <c r="B1218">
        <v>73.505424000000005</v>
      </c>
      <c r="C1218">
        <v>65.771172000000007</v>
      </c>
      <c r="D1218">
        <f t="shared" si="36"/>
        <v>1.4769834499294704E-2</v>
      </c>
      <c r="E1218">
        <f t="shared" si="37"/>
        <v>-3.3404647877253793E-3</v>
      </c>
    </row>
    <row r="1219" spans="1:5" x14ac:dyDescent="0.35">
      <c r="A1219" s="1">
        <v>39752</v>
      </c>
      <c r="B1219">
        <v>73.909958000000003</v>
      </c>
      <c r="C1219">
        <v>65.636718999999999</v>
      </c>
      <c r="D1219">
        <f t="shared" si="36"/>
        <v>2.38356842501353E-3</v>
      </c>
      <c r="E1219">
        <f t="shared" si="37"/>
        <v>-8.8871704594893207E-4</v>
      </c>
    </row>
    <row r="1220" spans="1:5" x14ac:dyDescent="0.35">
      <c r="A1220" s="1">
        <v>39755</v>
      </c>
      <c r="B1220">
        <v>74.123679999999993</v>
      </c>
      <c r="C1220">
        <v>65.741669000000002</v>
      </c>
      <c r="D1220">
        <f t="shared" ref="D1220:D1283" si="38">LOG10(B1220/B1219)</f>
        <v>1.2540170059326186E-3</v>
      </c>
      <c r="E1220">
        <f t="shared" ref="E1220:E1283" si="39">LOG10(C1220/C1219)</f>
        <v>6.9386169620352467E-4</v>
      </c>
    </row>
    <row r="1221" spans="1:5" x14ac:dyDescent="0.35">
      <c r="A1221" s="1">
        <v>39756</v>
      </c>
      <c r="B1221">
        <v>76.642555000000002</v>
      </c>
      <c r="C1221">
        <v>66.528678999999997</v>
      </c>
      <c r="D1221">
        <f t="shared" si="38"/>
        <v>1.4513001707995098E-2</v>
      </c>
      <c r="E1221">
        <f t="shared" si="39"/>
        <v>5.1681747107555813E-3</v>
      </c>
    </row>
    <row r="1222" spans="1:5" x14ac:dyDescent="0.35">
      <c r="A1222" s="1">
        <v>39757</v>
      </c>
      <c r="B1222">
        <v>73.421447999999998</v>
      </c>
      <c r="C1222">
        <v>66.880989</v>
      </c>
      <c r="D1222">
        <f t="shared" si="38"/>
        <v>-1.8647028897853156E-2</v>
      </c>
      <c r="E1222">
        <f t="shared" si="39"/>
        <v>2.2937864533780373E-3</v>
      </c>
    </row>
    <row r="1223" spans="1:5" x14ac:dyDescent="0.35">
      <c r="A1223" s="1">
        <v>39758</v>
      </c>
      <c r="B1223">
        <v>69.353095999999994</v>
      </c>
      <c r="C1223">
        <v>66.678618999999998</v>
      </c>
      <c r="D1223">
        <f t="shared" si="38"/>
        <v>-2.4757092068044804E-2</v>
      </c>
      <c r="E1223">
        <f t="shared" si="39"/>
        <v>-1.3160901394974982E-3</v>
      </c>
    </row>
    <row r="1224" spans="1:5" x14ac:dyDescent="0.35">
      <c r="A1224" s="1">
        <v>39759</v>
      </c>
      <c r="B1224">
        <v>71.642944</v>
      </c>
      <c r="C1224">
        <v>66.438750999999996</v>
      </c>
      <c r="D1224">
        <f t="shared" si="38"/>
        <v>1.4107570629501652E-2</v>
      </c>
      <c r="E1224">
        <f t="shared" si="39"/>
        <v>-1.5651370145583273E-3</v>
      </c>
    </row>
    <row r="1225" spans="1:5" x14ac:dyDescent="0.35">
      <c r="A1225" s="1">
        <v>39762</v>
      </c>
      <c r="B1225">
        <v>70.704123999999993</v>
      </c>
      <c r="C1225">
        <v>66.506247999999999</v>
      </c>
      <c r="D1225">
        <f t="shared" si="38"/>
        <v>-5.7286779853181549E-3</v>
      </c>
      <c r="E1225">
        <f t="shared" si="39"/>
        <v>4.4098803842484091E-4</v>
      </c>
    </row>
    <row r="1226" spans="1:5" x14ac:dyDescent="0.35">
      <c r="A1226" s="1">
        <v>39763</v>
      </c>
      <c r="B1226">
        <v>68.521102999999997</v>
      </c>
      <c r="C1226">
        <v>66.753547999999995</v>
      </c>
      <c r="D1226">
        <f t="shared" si="38"/>
        <v>-1.3620400590875206E-2</v>
      </c>
      <c r="E1226">
        <f t="shared" si="39"/>
        <v>1.6119062446644842E-3</v>
      </c>
    </row>
    <row r="1227" spans="1:5" x14ac:dyDescent="0.35">
      <c r="A1227" s="1">
        <v>39764</v>
      </c>
      <c r="B1227">
        <v>65.506103999999993</v>
      </c>
      <c r="C1227">
        <v>67.165786999999995</v>
      </c>
      <c r="D1227">
        <f t="shared" si="38"/>
        <v>-1.9542574914668744E-2</v>
      </c>
      <c r="E1227">
        <f t="shared" si="39"/>
        <v>2.6737541433721982E-3</v>
      </c>
    </row>
    <row r="1228" spans="1:5" x14ac:dyDescent="0.35">
      <c r="A1228" s="1">
        <v>39765</v>
      </c>
      <c r="B1228">
        <v>69.589714000000001</v>
      </c>
      <c r="C1228">
        <v>66.678618999999998</v>
      </c>
      <c r="D1228">
        <f t="shared" si="38"/>
        <v>2.6263281260492738E-2</v>
      </c>
      <c r="E1228">
        <f t="shared" si="39"/>
        <v>-3.1615114119031697E-3</v>
      </c>
    </row>
    <row r="1229" spans="1:5" x14ac:dyDescent="0.35">
      <c r="A1229" s="1">
        <v>39766</v>
      </c>
      <c r="B1229">
        <v>66.116698999999997</v>
      </c>
      <c r="C1229">
        <v>67.338149999999999</v>
      </c>
      <c r="D1229">
        <f t="shared" si="38"/>
        <v>-2.2233889158559023E-2</v>
      </c>
      <c r="E1229">
        <f t="shared" si="39"/>
        <v>4.2745842695388492E-3</v>
      </c>
    </row>
    <row r="1230" spans="1:5" x14ac:dyDescent="0.35">
      <c r="A1230" s="1">
        <v>39769</v>
      </c>
      <c r="B1230">
        <v>65.238899000000004</v>
      </c>
      <c r="C1230">
        <v>67.623024000000001</v>
      </c>
      <c r="D1230">
        <f t="shared" si="38"/>
        <v>-5.804539387709598E-3</v>
      </c>
      <c r="E1230">
        <f t="shared" si="39"/>
        <v>1.8334071394227036E-3</v>
      </c>
    </row>
    <row r="1231" spans="1:5" x14ac:dyDescent="0.35">
      <c r="A1231" s="1">
        <v>39770</v>
      </c>
      <c r="B1231">
        <v>66.467804000000001</v>
      </c>
      <c r="C1231">
        <v>68.147696999999994</v>
      </c>
      <c r="D1231">
        <f t="shared" si="38"/>
        <v>8.1047074625847405E-3</v>
      </c>
      <c r="E1231">
        <f t="shared" si="39"/>
        <v>3.356595903841682E-3</v>
      </c>
    </row>
    <row r="1232" spans="1:5" x14ac:dyDescent="0.35">
      <c r="A1232" s="1">
        <v>39771</v>
      </c>
      <c r="B1232">
        <v>62.208613999999997</v>
      </c>
      <c r="C1232">
        <v>68.882248000000004</v>
      </c>
      <c r="D1232">
        <f t="shared" si="38"/>
        <v>-2.8760805125637539E-2</v>
      </c>
      <c r="E1232">
        <f t="shared" si="39"/>
        <v>4.6561282884469077E-3</v>
      </c>
    </row>
    <row r="1233" spans="1:5" x14ac:dyDescent="0.35">
      <c r="A1233" s="1">
        <v>39772</v>
      </c>
      <c r="B1233">
        <v>57.590702</v>
      </c>
      <c r="C1233">
        <v>70.268867</v>
      </c>
      <c r="D1233">
        <f t="shared" si="38"/>
        <v>-3.3498153043975992E-2</v>
      </c>
      <c r="E1233">
        <f t="shared" si="39"/>
        <v>8.6556390706560883E-3</v>
      </c>
    </row>
    <row r="1234" spans="1:5" x14ac:dyDescent="0.35">
      <c r="A1234" s="1">
        <v>39773</v>
      </c>
      <c r="B1234">
        <v>60.697296000000001</v>
      </c>
      <c r="C1234">
        <v>69.624260000000007</v>
      </c>
      <c r="D1234">
        <f t="shared" si="38"/>
        <v>2.281697176807803E-2</v>
      </c>
      <c r="E1234">
        <f t="shared" si="39"/>
        <v>-4.0023588070166411E-3</v>
      </c>
    </row>
    <row r="1235" spans="1:5" x14ac:dyDescent="0.35">
      <c r="A1235" s="1">
        <v>39776</v>
      </c>
      <c r="B1235">
        <v>64.903069000000002</v>
      </c>
      <c r="C1235">
        <v>68.972213999999994</v>
      </c>
      <c r="D1235">
        <f t="shared" si="38"/>
        <v>2.9095889142359988E-2</v>
      </c>
      <c r="E1235">
        <f t="shared" si="39"/>
        <v>-4.0864253016885893E-3</v>
      </c>
    </row>
    <row r="1236" spans="1:5" x14ac:dyDescent="0.35">
      <c r="A1236" s="1">
        <v>39777</v>
      </c>
      <c r="B1236">
        <v>65.383949000000001</v>
      </c>
      <c r="C1236">
        <v>70.156486999999998</v>
      </c>
      <c r="D1236">
        <f t="shared" si="38"/>
        <v>3.2059138665731712E-3</v>
      </c>
      <c r="E1236">
        <f t="shared" si="39"/>
        <v>7.3936671244089914E-3</v>
      </c>
    </row>
    <row r="1237" spans="1:5" x14ac:dyDescent="0.35">
      <c r="A1237" s="1">
        <v>39778</v>
      </c>
      <c r="B1237">
        <v>67.910477</v>
      </c>
      <c r="C1237">
        <v>70.583709999999996</v>
      </c>
      <c r="D1237">
        <f t="shared" si="38"/>
        <v>1.6465633783768627E-2</v>
      </c>
      <c r="E1237">
        <f t="shared" si="39"/>
        <v>2.6366477422901402E-3</v>
      </c>
    </row>
    <row r="1238" spans="1:5" x14ac:dyDescent="0.35">
      <c r="A1238" s="1">
        <v>39780</v>
      </c>
      <c r="B1238">
        <v>68.765343000000001</v>
      </c>
      <c r="C1238">
        <v>70.726105000000004</v>
      </c>
      <c r="D1238">
        <f t="shared" si="38"/>
        <v>5.4328326416786601E-3</v>
      </c>
      <c r="E1238">
        <f t="shared" si="39"/>
        <v>8.7525956611352561E-4</v>
      </c>
    </row>
    <row r="1239" spans="1:5" x14ac:dyDescent="0.35">
      <c r="A1239" s="1">
        <v>39783</v>
      </c>
      <c r="B1239">
        <v>62.674270999999997</v>
      </c>
      <c r="C1239">
        <v>71.683425999999997</v>
      </c>
      <c r="D1239">
        <f t="shared" si="38"/>
        <v>-4.028032244902905E-2</v>
      </c>
      <c r="E1239">
        <f t="shared" si="39"/>
        <v>5.839012144820176E-3</v>
      </c>
    </row>
    <row r="1240" spans="1:5" x14ac:dyDescent="0.35">
      <c r="A1240" s="1">
        <v>39784</v>
      </c>
      <c r="B1240">
        <v>65.086258000000001</v>
      </c>
      <c r="C1240">
        <v>72.05941</v>
      </c>
      <c r="D1240">
        <f t="shared" si="38"/>
        <v>1.6400012261061338E-2</v>
      </c>
      <c r="E1240">
        <f t="shared" si="39"/>
        <v>2.2719483408001934E-3</v>
      </c>
    </row>
    <row r="1241" spans="1:5" x14ac:dyDescent="0.35">
      <c r="A1241" s="1">
        <v>39785</v>
      </c>
      <c r="B1241">
        <v>66.651015999999998</v>
      </c>
      <c r="C1241">
        <v>72.172218000000001</v>
      </c>
      <c r="D1241">
        <f t="shared" si="38"/>
        <v>1.031747060719191E-2</v>
      </c>
      <c r="E1241">
        <f t="shared" si="39"/>
        <v>6.793503281327316E-4</v>
      </c>
    </row>
    <row r="1242" spans="1:5" x14ac:dyDescent="0.35">
      <c r="A1242" s="1">
        <v>39786</v>
      </c>
      <c r="B1242">
        <v>65.109168999999994</v>
      </c>
      <c r="C1242">
        <v>72.623451000000003</v>
      </c>
      <c r="D1242">
        <f t="shared" si="38"/>
        <v>-1.0164621598484549E-2</v>
      </c>
      <c r="E1242">
        <f t="shared" si="39"/>
        <v>2.7068300826544626E-3</v>
      </c>
    </row>
    <row r="1243" spans="1:5" x14ac:dyDescent="0.35">
      <c r="A1243" s="1">
        <v>39787</v>
      </c>
      <c r="B1243">
        <v>67.116623000000004</v>
      </c>
      <c r="C1243">
        <v>71.856384000000006</v>
      </c>
      <c r="D1243">
        <f t="shared" si="38"/>
        <v>1.3187944264146292E-2</v>
      </c>
      <c r="E1243">
        <f t="shared" si="39"/>
        <v>-4.6115237525413367E-3</v>
      </c>
    </row>
    <row r="1244" spans="1:5" x14ac:dyDescent="0.35">
      <c r="A1244" s="1">
        <v>39790</v>
      </c>
      <c r="B1244">
        <v>69.459937999999994</v>
      </c>
      <c r="C1244">
        <v>71.585693000000006</v>
      </c>
      <c r="D1244">
        <f t="shared" si="38"/>
        <v>1.4904294655229931E-2</v>
      </c>
      <c r="E1244">
        <f t="shared" si="39"/>
        <v>-1.6391249988894853E-3</v>
      </c>
    </row>
    <row r="1245" spans="1:5" x14ac:dyDescent="0.35">
      <c r="A1245" s="1">
        <v>39791</v>
      </c>
      <c r="B1245">
        <v>68.314987000000002</v>
      </c>
      <c r="C1245">
        <v>72.194809000000006</v>
      </c>
      <c r="D1245">
        <f t="shared" si="38"/>
        <v>-7.2184012962507819E-3</v>
      </c>
      <c r="E1245">
        <f t="shared" si="39"/>
        <v>3.6797381640328833E-3</v>
      </c>
    </row>
    <row r="1246" spans="1:5" x14ac:dyDescent="0.35">
      <c r="A1246" s="1">
        <v>39792</v>
      </c>
      <c r="B1246">
        <v>68.780602000000002</v>
      </c>
      <c r="C1246">
        <v>72.127135999999993</v>
      </c>
      <c r="D1246">
        <f t="shared" si="38"/>
        <v>2.9499826240309986E-3</v>
      </c>
      <c r="E1246">
        <f t="shared" si="39"/>
        <v>-4.0728404301701573E-4</v>
      </c>
    </row>
    <row r="1247" spans="1:5" x14ac:dyDescent="0.35">
      <c r="A1247" s="1">
        <v>39793</v>
      </c>
      <c r="B1247">
        <v>67.124283000000005</v>
      </c>
      <c r="C1247">
        <v>72.563309000000004</v>
      </c>
      <c r="D1247">
        <f t="shared" si="38"/>
        <v>-1.0586312912644866E-2</v>
      </c>
      <c r="E1247">
        <f t="shared" si="39"/>
        <v>2.6183912953918953E-3</v>
      </c>
    </row>
    <row r="1248" spans="1:5" x14ac:dyDescent="0.35">
      <c r="A1248" s="1">
        <v>39794</v>
      </c>
      <c r="B1248">
        <v>67.925742999999997</v>
      </c>
      <c r="C1248">
        <v>72.766341999999995</v>
      </c>
      <c r="D1248">
        <f t="shared" si="38"/>
        <v>5.1547378709756054E-3</v>
      </c>
      <c r="E1248">
        <f t="shared" si="39"/>
        <v>1.2134642628477289E-3</v>
      </c>
    </row>
    <row r="1249" spans="1:5" x14ac:dyDescent="0.35">
      <c r="A1249" s="1">
        <v>39797</v>
      </c>
      <c r="B1249">
        <v>66.979240000000004</v>
      </c>
      <c r="C1249">
        <v>72.924255000000002</v>
      </c>
      <c r="D1249">
        <f t="shared" si="38"/>
        <v>-6.0941822299614328E-3</v>
      </c>
      <c r="E1249">
        <f t="shared" si="39"/>
        <v>9.4145775760078488E-4</v>
      </c>
    </row>
    <row r="1250" spans="1:5" x14ac:dyDescent="0.35">
      <c r="A1250" s="1">
        <v>39798</v>
      </c>
      <c r="B1250">
        <v>70.131691000000004</v>
      </c>
      <c r="C1250">
        <v>74.082374999999999</v>
      </c>
      <c r="D1250">
        <f t="shared" si="38"/>
        <v>1.997409525918355E-2</v>
      </c>
      <c r="E1250">
        <f t="shared" si="39"/>
        <v>6.8428958742401047E-3</v>
      </c>
    </row>
    <row r="1251" spans="1:5" x14ac:dyDescent="0.35">
      <c r="A1251" s="1">
        <v>39799</v>
      </c>
      <c r="B1251">
        <v>69.452309</v>
      </c>
      <c r="C1251">
        <v>74.586235000000002</v>
      </c>
      <c r="D1251">
        <f t="shared" si="38"/>
        <v>-4.2276218423214634E-3</v>
      </c>
      <c r="E1251">
        <f t="shared" si="39"/>
        <v>2.9437882749309462E-3</v>
      </c>
    </row>
    <row r="1252" spans="1:5" x14ac:dyDescent="0.35">
      <c r="A1252" s="1">
        <v>39800</v>
      </c>
      <c r="B1252">
        <v>68.154708999999997</v>
      </c>
      <c r="C1252">
        <v>75.090118000000004</v>
      </c>
      <c r="D1252">
        <f t="shared" si="38"/>
        <v>-8.1908209651104132E-3</v>
      </c>
      <c r="E1252">
        <f t="shared" si="39"/>
        <v>2.9241016197981908E-3</v>
      </c>
    </row>
    <row r="1253" spans="1:5" x14ac:dyDescent="0.35">
      <c r="A1253" s="1">
        <v>39801</v>
      </c>
      <c r="B1253">
        <v>67.861557000000005</v>
      </c>
      <c r="C1253">
        <v>74.841933999999995</v>
      </c>
      <c r="D1253">
        <f t="shared" si="38"/>
        <v>-1.8720480547926098E-3</v>
      </c>
      <c r="E1253">
        <f t="shared" si="39"/>
        <v>-1.437785166072979E-3</v>
      </c>
    </row>
    <row r="1254" spans="1:5" x14ac:dyDescent="0.35">
      <c r="A1254" s="1">
        <v>39804</v>
      </c>
      <c r="B1254">
        <v>66.992026999999993</v>
      </c>
      <c r="C1254">
        <v>74.646407999999994</v>
      </c>
      <c r="D1254">
        <f t="shared" si="38"/>
        <v>-5.6007011941856377E-3</v>
      </c>
      <c r="E1254">
        <f t="shared" si="39"/>
        <v>-1.1360874053016137E-3</v>
      </c>
    </row>
    <row r="1255" spans="1:5" x14ac:dyDescent="0.35">
      <c r="A1255" s="1">
        <v>39805</v>
      </c>
      <c r="B1255">
        <v>66.299476999999996</v>
      </c>
      <c r="C1255">
        <v>74.608825999999993</v>
      </c>
      <c r="D1255">
        <f t="shared" si="38"/>
        <v>-4.5130160735178107E-3</v>
      </c>
      <c r="E1255">
        <f t="shared" si="39"/>
        <v>-2.1870798264708911E-4</v>
      </c>
    </row>
    <row r="1256" spans="1:5" x14ac:dyDescent="0.35">
      <c r="A1256" s="1">
        <v>39806</v>
      </c>
      <c r="B1256">
        <v>66.684218999999999</v>
      </c>
      <c r="C1256">
        <v>74.533630000000002</v>
      </c>
      <c r="D1256">
        <f t="shared" si="38"/>
        <v>2.5129666085043881E-3</v>
      </c>
      <c r="E1256">
        <f t="shared" si="39"/>
        <v>-4.3793312118206964E-4</v>
      </c>
    </row>
    <row r="1257" spans="1:5" x14ac:dyDescent="0.35">
      <c r="A1257" s="1">
        <v>39808</v>
      </c>
      <c r="B1257">
        <v>67.068954000000005</v>
      </c>
      <c r="C1257">
        <v>74.932181999999997</v>
      </c>
      <c r="D1257">
        <f t="shared" si="38"/>
        <v>2.4984640674880444E-3</v>
      </c>
      <c r="E1257">
        <f t="shared" si="39"/>
        <v>2.3161061686769874E-3</v>
      </c>
    </row>
    <row r="1258" spans="1:5" x14ac:dyDescent="0.35">
      <c r="A1258" s="1">
        <v>39811</v>
      </c>
      <c r="B1258">
        <v>66.876609999999999</v>
      </c>
      <c r="C1258">
        <v>75.097496000000007</v>
      </c>
      <c r="D1258">
        <f t="shared" si="38"/>
        <v>-1.2472827430778021E-3</v>
      </c>
      <c r="E1258">
        <f t="shared" si="39"/>
        <v>9.5707713293232766E-4</v>
      </c>
    </row>
    <row r="1259" spans="1:5" x14ac:dyDescent="0.35">
      <c r="A1259" s="1">
        <v>39812</v>
      </c>
      <c r="B1259">
        <v>68.461760999999996</v>
      </c>
      <c r="C1259">
        <v>75.203193999999996</v>
      </c>
      <c r="D1259">
        <f t="shared" si="38"/>
        <v>1.0173815595222759E-2</v>
      </c>
      <c r="E1259">
        <f t="shared" si="39"/>
        <v>6.1082974024293955E-4</v>
      </c>
    </row>
    <row r="1260" spans="1:5" x14ac:dyDescent="0.35">
      <c r="A1260" s="1">
        <v>39813</v>
      </c>
      <c r="B1260">
        <v>69.438987999999995</v>
      </c>
      <c r="C1260">
        <v>74.372855999999999</v>
      </c>
      <c r="D1260">
        <f t="shared" si="38"/>
        <v>6.1553167937803384E-3</v>
      </c>
      <c r="E1260">
        <f t="shared" si="39"/>
        <v>-4.8218269684480635E-3</v>
      </c>
    </row>
    <row r="1261" spans="1:5" x14ac:dyDescent="0.35">
      <c r="A1261" s="1">
        <v>39815</v>
      </c>
      <c r="B1261">
        <v>71.531959999999998</v>
      </c>
      <c r="C1261">
        <v>73.308609000000004</v>
      </c>
      <c r="D1261">
        <f t="shared" si="38"/>
        <v>1.2896742193162386E-2</v>
      </c>
      <c r="E1261">
        <f t="shared" si="39"/>
        <v>-6.2594801673021751E-3</v>
      </c>
    </row>
    <row r="1262" spans="1:5" x14ac:dyDescent="0.35">
      <c r="A1262" s="1">
        <v>39818</v>
      </c>
      <c r="B1262">
        <v>71.447388000000004</v>
      </c>
      <c r="C1262">
        <v>73.180205999999998</v>
      </c>
      <c r="D1262">
        <f t="shared" si="38"/>
        <v>-5.1376870465232147E-4</v>
      </c>
      <c r="E1262">
        <f t="shared" si="39"/>
        <v>-7.6135135152160019E-4</v>
      </c>
    </row>
    <row r="1263" spans="1:5" x14ac:dyDescent="0.35">
      <c r="A1263" s="1">
        <v>39819</v>
      </c>
      <c r="B1263">
        <v>71.924453999999997</v>
      </c>
      <c r="C1263">
        <v>73.134979000000001</v>
      </c>
      <c r="D1263">
        <f t="shared" si="38"/>
        <v>2.8902173967030207E-3</v>
      </c>
      <c r="E1263">
        <f t="shared" si="39"/>
        <v>-2.6848665309223607E-4</v>
      </c>
    </row>
    <row r="1264" spans="1:5" x14ac:dyDescent="0.35">
      <c r="A1264" s="1">
        <v>39820</v>
      </c>
      <c r="B1264">
        <v>69.769890000000004</v>
      </c>
      <c r="C1264">
        <v>73.150031999999996</v>
      </c>
      <c r="D1264">
        <f t="shared" si="38"/>
        <v>-1.3208535449749804E-2</v>
      </c>
      <c r="E1264">
        <f t="shared" si="39"/>
        <v>8.9379421917193876E-5</v>
      </c>
    </row>
    <row r="1265" spans="1:5" x14ac:dyDescent="0.35">
      <c r="A1265" s="1">
        <v>39821</v>
      </c>
      <c r="B1265">
        <v>70.054587999999995</v>
      </c>
      <c r="C1265">
        <v>73.346321000000003</v>
      </c>
      <c r="D1265">
        <f t="shared" si="38"/>
        <v>1.7685450078782862E-3</v>
      </c>
      <c r="E1265">
        <f t="shared" si="39"/>
        <v>1.1638143725434256E-3</v>
      </c>
    </row>
    <row r="1266" spans="1:5" x14ac:dyDescent="0.35">
      <c r="A1266" s="1">
        <v>39822</v>
      </c>
      <c r="B1266">
        <v>68.554069999999996</v>
      </c>
      <c r="C1266">
        <v>73.685920999999993</v>
      </c>
      <c r="D1266">
        <f t="shared" si="38"/>
        <v>-9.403339668913345E-3</v>
      </c>
      <c r="E1266">
        <f t="shared" si="39"/>
        <v>2.0061813152593569E-3</v>
      </c>
    </row>
    <row r="1267" spans="1:5" x14ac:dyDescent="0.35">
      <c r="A1267" s="1">
        <v>39825</v>
      </c>
      <c r="B1267">
        <v>66.907348999999996</v>
      </c>
      <c r="C1267">
        <v>74.146422999999999</v>
      </c>
      <c r="D1267">
        <f t="shared" si="38"/>
        <v>-1.0559420981326203E-2</v>
      </c>
      <c r="E1267">
        <f t="shared" si="39"/>
        <v>2.7056883354523355E-3</v>
      </c>
    </row>
    <row r="1268" spans="1:5" x14ac:dyDescent="0.35">
      <c r="A1268" s="1">
        <v>39826</v>
      </c>
      <c r="B1268">
        <v>67.030479</v>
      </c>
      <c r="C1268">
        <v>74.199271999999993</v>
      </c>
      <c r="D1268">
        <f t="shared" si="38"/>
        <v>7.9850025074363869E-4</v>
      </c>
      <c r="E1268">
        <f t="shared" si="39"/>
        <v>3.0943978583416337E-4</v>
      </c>
    </row>
    <row r="1269" spans="1:5" x14ac:dyDescent="0.35">
      <c r="A1269" s="1">
        <v>39827</v>
      </c>
      <c r="B1269">
        <v>64.922089</v>
      </c>
      <c r="C1269">
        <v>74.614379999999997</v>
      </c>
      <c r="D1269">
        <f t="shared" si="38"/>
        <v>-1.387983718889774E-2</v>
      </c>
      <c r="E1269">
        <f t="shared" si="39"/>
        <v>2.4228903592977513E-3</v>
      </c>
    </row>
    <row r="1270" spans="1:5" x14ac:dyDescent="0.35">
      <c r="A1270" s="1">
        <v>39828</v>
      </c>
      <c r="B1270">
        <v>64.945144999999997</v>
      </c>
      <c r="C1270">
        <v>74.554053999999994</v>
      </c>
      <c r="D1270">
        <f t="shared" si="38"/>
        <v>1.5420508116711356E-4</v>
      </c>
      <c r="E1270">
        <f t="shared" si="39"/>
        <v>-3.5127070307122466E-4</v>
      </c>
    </row>
    <row r="1271" spans="1:5" x14ac:dyDescent="0.35">
      <c r="A1271" s="1">
        <v>39829</v>
      </c>
      <c r="B1271">
        <v>65.453002999999995</v>
      </c>
      <c r="C1271">
        <v>73.867133999999993</v>
      </c>
      <c r="D1271">
        <f t="shared" si="38"/>
        <v>3.3828861156225162E-3</v>
      </c>
      <c r="E1271">
        <f t="shared" si="39"/>
        <v>-4.0200149265216716E-3</v>
      </c>
    </row>
    <row r="1272" spans="1:5" x14ac:dyDescent="0.35">
      <c r="A1272" s="1">
        <v>39833</v>
      </c>
      <c r="B1272">
        <v>61.997993000000001</v>
      </c>
      <c r="C1272">
        <v>73.753922000000003</v>
      </c>
      <c r="D1272">
        <f t="shared" si="38"/>
        <v>-2.3551946144310762E-2</v>
      </c>
      <c r="E1272">
        <f t="shared" si="39"/>
        <v>-6.6612931592216701E-4</v>
      </c>
    </row>
    <row r="1273" spans="1:5" x14ac:dyDescent="0.35">
      <c r="A1273" s="1">
        <v>39834</v>
      </c>
      <c r="B1273">
        <v>64.675835000000006</v>
      </c>
      <c r="C1273">
        <v>73.097198000000006</v>
      </c>
      <c r="D1273">
        <f t="shared" si="38"/>
        <v>1.836441366331918E-2</v>
      </c>
      <c r="E1273">
        <f t="shared" si="39"/>
        <v>-3.8843899955941894E-3</v>
      </c>
    </row>
    <row r="1274" spans="1:5" x14ac:dyDescent="0.35">
      <c r="A1274" s="1">
        <v>39835</v>
      </c>
      <c r="B1274">
        <v>63.675488000000001</v>
      </c>
      <c r="C1274">
        <v>72.614127999999994</v>
      </c>
      <c r="D1274">
        <f t="shared" si="38"/>
        <v>-6.7697623810185539E-3</v>
      </c>
      <c r="E1274">
        <f t="shared" si="39"/>
        <v>-2.8796032504591266E-3</v>
      </c>
    </row>
    <row r="1275" spans="1:5" x14ac:dyDescent="0.35">
      <c r="A1275" s="1">
        <v>39836</v>
      </c>
      <c r="B1275">
        <v>63.952514999999998</v>
      </c>
      <c r="C1275">
        <v>72.629227</v>
      </c>
      <c r="D1275">
        <f t="shared" si="38"/>
        <v>1.8853462180179015E-3</v>
      </c>
      <c r="E1275">
        <f t="shared" si="39"/>
        <v>9.0295523755724394E-5</v>
      </c>
    </row>
    <row r="1276" spans="1:5" x14ac:dyDescent="0.35">
      <c r="A1276" s="1">
        <v>39839</v>
      </c>
      <c r="B1276">
        <v>64.391129000000006</v>
      </c>
      <c r="C1276">
        <v>72.448111999999995</v>
      </c>
      <c r="D1276">
        <f t="shared" si="38"/>
        <v>2.9684116102731079E-3</v>
      </c>
      <c r="E1276">
        <f t="shared" si="39"/>
        <v>-1.0843497198781077E-3</v>
      </c>
    </row>
    <row r="1277" spans="1:5" x14ac:dyDescent="0.35">
      <c r="A1277" s="1">
        <v>39840</v>
      </c>
      <c r="B1277">
        <v>65.045188999999993</v>
      </c>
      <c r="C1277">
        <v>72.923614999999998</v>
      </c>
      <c r="D1277">
        <f t="shared" si="38"/>
        <v>4.3891400955470439E-3</v>
      </c>
      <c r="E1277">
        <f t="shared" si="39"/>
        <v>2.841117317351993E-3</v>
      </c>
    </row>
    <row r="1278" spans="1:5" x14ac:dyDescent="0.35">
      <c r="A1278" s="1">
        <v>39841</v>
      </c>
      <c r="B1278">
        <v>67.245941000000002</v>
      </c>
      <c r="C1278">
        <v>72.455582000000007</v>
      </c>
      <c r="D1278">
        <f t="shared" si="38"/>
        <v>1.4450895280410868E-2</v>
      </c>
      <c r="E1278">
        <f t="shared" si="39"/>
        <v>-2.7963402700160551E-3</v>
      </c>
    </row>
    <row r="1279" spans="1:5" x14ac:dyDescent="0.35">
      <c r="A1279" s="1">
        <v>39842</v>
      </c>
      <c r="B1279">
        <v>65.060569999999998</v>
      </c>
      <c r="C1279">
        <v>71.512114999999994</v>
      </c>
      <c r="D1279">
        <f t="shared" si="38"/>
        <v>-1.4348211379119834E-2</v>
      </c>
      <c r="E1279">
        <f t="shared" si="39"/>
        <v>-5.692226607162159E-3</v>
      </c>
    </row>
    <row r="1280" spans="1:5" x14ac:dyDescent="0.35">
      <c r="A1280" s="1">
        <v>39843</v>
      </c>
      <c r="B1280">
        <v>63.737045000000002</v>
      </c>
      <c r="C1280">
        <v>71.481910999999997</v>
      </c>
      <c r="D1280">
        <f t="shared" si="38"/>
        <v>-8.9259391593238379E-3</v>
      </c>
      <c r="E1280">
        <f t="shared" si="39"/>
        <v>-1.8346823421122883E-4</v>
      </c>
    </row>
    <row r="1281" spans="1:5" x14ac:dyDescent="0.35">
      <c r="A1281" s="1">
        <v>39846</v>
      </c>
      <c r="B1281">
        <v>63.544670000000004</v>
      </c>
      <c r="C1281">
        <v>72.061699000000004</v>
      </c>
      <c r="D1281">
        <f t="shared" si="38"/>
        <v>-1.3127960221744422E-3</v>
      </c>
      <c r="E1281">
        <f t="shared" si="39"/>
        <v>3.5083428430003052E-3</v>
      </c>
    </row>
    <row r="1282" spans="1:5" x14ac:dyDescent="0.35">
      <c r="A1282" s="1">
        <v>39847</v>
      </c>
      <c r="B1282">
        <v>64.437286</v>
      </c>
      <c r="C1282">
        <v>71.440978999999999</v>
      </c>
      <c r="D1282">
        <f t="shared" si="38"/>
        <v>6.0581116486097325E-3</v>
      </c>
      <c r="E1282">
        <f t="shared" si="39"/>
        <v>-3.7570999485874636E-3</v>
      </c>
    </row>
    <row r="1283" spans="1:5" x14ac:dyDescent="0.35">
      <c r="A1283" s="1">
        <v>39848</v>
      </c>
      <c r="B1283">
        <v>64.121819000000002</v>
      </c>
      <c r="C1283">
        <v>71.077674999999999</v>
      </c>
      <c r="D1283">
        <f t="shared" si="38"/>
        <v>-2.1314064424299232E-3</v>
      </c>
      <c r="E1283">
        <f t="shared" si="39"/>
        <v>-2.2141840354701239E-3</v>
      </c>
    </row>
    <row r="1284" spans="1:5" x14ac:dyDescent="0.35">
      <c r="A1284" s="1">
        <v>39849</v>
      </c>
      <c r="B1284">
        <v>65.075989000000007</v>
      </c>
      <c r="C1284">
        <v>71.244217000000006</v>
      </c>
      <c r="D1284">
        <f t="shared" ref="D1284:D1347" si="40">LOG10(B1284/B1283)</f>
        <v>6.4149432027660151E-3</v>
      </c>
      <c r="E1284">
        <f t="shared" ref="E1284:E1347" si="41">LOG10(C1284/C1283)</f>
        <v>1.0164044842604733E-3</v>
      </c>
    </row>
    <row r="1285" spans="1:5" x14ac:dyDescent="0.35">
      <c r="A1285" s="1">
        <v>39850</v>
      </c>
      <c r="B1285">
        <v>66.930449999999993</v>
      </c>
      <c r="C1285">
        <v>70.812775000000002</v>
      </c>
      <c r="D1285">
        <f t="shared" si="40"/>
        <v>1.2202967874700999E-2</v>
      </c>
      <c r="E1285">
        <f t="shared" si="41"/>
        <v>-2.6380039917227429E-3</v>
      </c>
    </row>
    <row r="1286" spans="1:5" x14ac:dyDescent="0.35">
      <c r="A1286" s="1">
        <v>39853</v>
      </c>
      <c r="B1286">
        <v>67.022796999999997</v>
      </c>
      <c r="C1286">
        <v>70.668944999999994</v>
      </c>
      <c r="D1286">
        <f t="shared" si="40"/>
        <v>5.9880293717702029E-4</v>
      </c>
      <c r="E1286">
        <f t="shared" si="41"/>
        <v>-8.8300590140696954E-4</v>
      </c>
    </row>
    <row r="1287" spans="1:5" x14ac:dyDescent="0.35">
      <c r="A1287" s="1">
        <v>39854</v>
      </c>
      <c r="B1287">
        <v>63.952514999999998</v>
      </c>
      <c r="C1287">
        <v>71.615105</v>
      </c>
      <c r="D1287">
        <f t="shared" si="40"/>
        <v>-2.0364919646436691E-2</v>
      </c>
      <c r="E1287">
        <f t="shared" si="41"/>
        <v>5.7760251268382089E-3</v>
      </c>
    </row>
    <row r="1288" spans="1:5" x14ac:dyDescent="0.35">
      <c r="A1288" s="1">
        <v>39855</v>
      </c>
      <c r="B1288">
        <v>64.329566999999997</v>
      </c>
      <c r="C1288">
        <v>72.167670999999999</v>
      </c>
      <c r="D1288">
        <f t="shared" si="40"/>
        <v>2.5529999513211241E-3</v>
      </c>
      <c r="E1288">
        <f t="shared" si="41"/>
        <v>3.338056932646554E-3</v>
      </c>
    </row>
    <row r="1289" spans="1:5" x14ac:dyDescent="0.35">
      <c r="A1289" s="1">
        <v>39856</v>
      </c>
      <c r="B1289">
        <v>64.375716999999995</v>
      </c>
      <c r="C1289">
        <v>72.144936000000001</v>
      </c>
      <c r="D1289">
        <f t="shared" si="40"/>
        <v>3.114509455387789E-4</v>
      </c>
      <c r="E1289">
        <f t="shared" si="41"/>
        <v>-1.3683745769699679E-4</v>
      </c>
    </row>
    <row r="1290" spans="1:5" x14ac:dyDescent="0.35">
      <c r="A1290" s="1">
        <v>39857</v>
      </c>
      <c r="B1290">
        <v>63.683185999999999</v>
      </c>
      <c r="C1290">
        <v>71.577286000000001</v>
      </c>
      <c r="D1290">
        <f t="shared" si="40"/>
        <v>-4.6972965851414675E-3</v>
      </c>
      <c r="E1290">
        <f t="shared" si="41"/>
        <v>-3.4306252873436056E-3</v>
      </c>
    </row>
    <row r="1291" spans="1:5" x14ac:dyDescent="0.35">
      <c r="A1291" s="1">
        <v>39861</v>
      </c>
      <c r="B1291">
        <v>60.959198000000001</v>
      </c>
      <c r="C1291">
        <v>72.780799999999999</v>
      </c>
      <c r="D1291">
        <f t="shared" si="40"/>
        <v>-1.8985537907275061E-2</v>
      </c>
      <c r="E1291">
        <f t="shared" si="41"/>
        <v>7.2415978045446217E-3</v>
      </c>
    </row>
    <row r="1292" spans="1:5" x14ac:dyDescent="0.35">
      <c r="A1292" s="1">
        <v>39862</v>
      </c>
      <c r="B1292">
        <v>60.812992000000001</v>
      </c>
      <c r="C1292">
        <v>72.250916000000004</v>
      </c>
      <c r="D1292">
        <f t="shared" si="40"/>
        <v>-1.0428734103014969E-3</v>
      </c>
      <c r="E1292">
        <f t="shared" si="41"/>
        <v>-3.1734675360084517E-3</v>
      </c>
    </row>
    <row r="1293" spans="1:5" x14ac:dyDescent="0.35">
      <c r="A1293" s="1">
        <v>39863</v>
      </c>
      <c r="B1293">
        <v>60.158935999999997</v>
      </c>
      <c r="C1293">
        <v>71.849807999999996</v>
      </c>
      <c r="D1293">
        <f t="shared" si="40"/>
        <v>-4.6962247229692866E-3</v>
      </c>
      <c r="E1293">
        <f t="shared" si="41"/>
        <v>-2.4177455339920348E-3</v>
      </c>
    </row>
    <row r="1294" spans="1:5" x14ac:dyDescent="0.35">
      <c r="A1294" s="1">
        <v>39864</v>
      </c>
      <c r="B1294">
        <v>59.574081</v>
      </c>
      <c r="C1294">
        <v>72.054152999999999</v>
      </c>
      <c r="D1294">
        <f t="shared" si="40"/>
        <v>-4.2427949405936883E-3</v>
      </c>
      <c r="E1294">
        <f t="shared" si="41"/>
        <v>1.2334054592767973E-3</v>
      </c>
    </row>
    <row r="1295" spans="1:5" x14ac:dyDescent="0.35">
      <c r="A1295" s="1">
        <v>39867</v>
      </c>
      <c r="B1295">
        <v>57.442604000000003</v>
      </c>
      <c r="C1295">
        <v>72.122275999999999</v>
      </c>
      <c r="D1295">
        <f t="shared" si="40"/>
        <v>-1.5823232361203088E-2</v>
      </c>
      <c r="E1295">
        <f t="shared" si="41"/>
        <v>4.1040613084380464E-4</v>
      </c>
    </row>
    <row r="1296" spans="1:5" x14ac:dyDescent="0.35">
      <c r="A1296" s="1">
        <v>39868</v>
      </c>
      <c r="B1296">
        <v>59.620289</v>
      </c>
      <c r="C1296">
        <v>71.849807999999996</v>
      </c>
      <c r="D1296">
        <f t="shared" si="40"/>
        <v>1.6159957668364876E-2</v>
      </c>
      <c r="E1296">
        <f t="shared" si="41"/>
        <v>-1.6438115901206164E-3</v>
      </c>
    </row>
    <row r="1297" spans="1:5" x14ac:dyDescent="0.35">
      <c r="A1297" s="1">
        <v>39869</v>
      </c>
      <c r="B1297">
        <v>59.150879000000003</v>
      </c>
      <c r="C1297">
        <v>71.198830000000001</v>
      </c>
      <c r="D1297">
        <f t="shared" si="40"/>
        <v>-3.4328741164929401E-3</v>
      </c>
      <c r="E1297">
        <f t="shared" si="41"/>
        <v>-3.9527549347434816E-3</v>
      </c>
    </row>
    <row r="1298" spans="1:5" x14ac:dyDescent="0.35">
      <c r="A1298" s="1">
        <v>39870</v>
      </c>
      <c r="B1298">
        <v>58.189003</v>
      </c>
      <c r="C1298">
        <v>71.017128</v>
      </c>
      <c r="D1298">
        <f t="shared" si="40"/>
        <v>-7.1202866266504815E-3</v>
      </c>
      <c r="E1298">
        <f t="shared" si="41"/>
        <v>-1.1097519575010576E-3</v>
      </c>
    </row>
    <row r="1299" spans="1:5" x14ac:dyDescent="0.35">
      <c r="A1299" s="1">
        <v>39871</v>
      </c>
      <c r="B1299">
        <v>56.888579999999997</v>
      </c>
      <c r="C1299">
        <v>70.956519999999998</v>
      </c>
      <c r="D1299">
        <f t="shared" si="40"/>
        <v>-9.8158226861721903E-3</v>
      </c>
      <c r="E1299">
        <f t="shared" si="41"/>
        <v>-3.7079728427001478E-4</v>
      </c>
    </row>
    <row r="1300" spans="1:5" x14ac:dyDescent="0.35">
      <c r="A1300" s="1">
        <v>39874</v>
      </c>
      <c r="B1300">
        <v>54.326163999999999</v>
      </c>
      <c r="C1300">
        <v>71.668464999999998</v>
      </c>
      <c r="D1300">
        <f t="shared" si="40"/>
        <v>-2.0016053100126663E-2</v>
      </c>
      <c r="E1300">
        <f t="shared" si="41"/>
        <v>4.3357950649738318E-3</v>
      </c>
    </row>
    <row r="1301" spans="1:5" x14ac:dyDescent="0.35">
      <c r="A1301" s="1">
        <v>39875</v>
      </c>
      <c r="B1301">
        <v>53.918339000000003</v>
      </c>
      <c r="C1301">
        <v>71.577399999999997</v>
      </c>
      <c r="D1301">
        <f t="shared" si="40"/>
        <v>-3.2725354218687899E-3</v>
      </c>
      <c r="E1301">
        <f t="shared" si="41"/>
        <v>-5.5218392967065853E-4</v>
      </c>
    </row>
    <row r="1302" spans="1:5" x14ac:dyDescent="0.35">
      <c r="A1302" s="1">
        <v>39876</v>
      </c>
      <c r="B1302">
        <v>55.195694000000003</v>
      </c>
      <c r="C1302">
        <v>71.213097000000005</v>
      </c>
      <c r="D1302">
        <f t="shared" si="40"/>
        <v>1.0168693366322082E-2</v>
      </c>
      <c r="E1302">
        <f t="shared" si="41"/>
        <v>-2.2160455947631986E-3</v>
      </c>
    </row>
    <row r="1303" spans="1:5" x14ac:dyDescent="0.35">
      <c r="A1303" s="1">
        <v>39877</v>
      </c>
      <c r="B1303">
        <v>52.941090000000003</v>
      </c>
      <c r="C1303">
        <v>72.047980999999993</v>
      </c>
      <c r="D1303">
        <f t="shared" si="40"/>
        <v>-1.811231957829311E-2</v>
      </c>
      <c r="E1303">
        <f t="shared" si="41"/>
        <v>5.0619417933902783E-3</v>
      </c>
    </row>
    <row r="1304" spans="1:5" x14ac:dyDescent="0.35">
      <c r="A1304" s="1">
        <v>39878</v>
      </c>
      <c r="B1304">
        <v>53.033413000000003</v>
      </c>
      <c r="C1304">
        <v>71.706383000000002</v>
      </c>
      <c r="D1304">
        <f t="shared" si="40"/>
        <v>7.56698610727322E-4</v>
      </c>
      <c r="E1304">
        <f t="shared" si="41"/>
        <v>-2.0639986367753972E-3</v>
      </c>
    </row>
    <row r="1305" spans="1:5" x14ac:dyDescent="0.35">
      <c r="A1305" s="1">
        <v>39881</v>
      </c>
      <c r="B1305">
        <v>52.410125999999998</v>
      </c>
      <c r="C1305">
        <v>71.736832000000007</v>
      </c>
      <c r="D1305">
        <f t="shared" si="40"/>
        <v>-5.1343735255704225E-3</v>
      </c>
      <c r="E1305">
        <f t="shared" si="41"/>
        <v>1.8437725169629754E-4</v>
      </c>
    </row>
    <row r="1306" spans="1:5" x14ac:dyDescent="0.35">
      <c r="A1306" s="1">
        <v>39882</v>
      </c>
      <c r="B1306">
        <v>55.534270999999997</v>
      </c>
      <c r="C1306">
        <v>71.213097000000005</v>
      </c>
      <c r="D1306">
        <f t="shared" si="40"/>
        <v>2.514587144667239E-2</v>
      </c>
      <c r="E1306">
        <f t="shared" si="41"/>
        <v>-3.1823204083112296E-3</v>
      </c>
    </row>
    <row r="1307" spans="1:5" x14ac:dyDescent="0.35">
      <c r="A1307" s="1">
        <v>39883</v>
      </c>
      <c r="B1307">
        <v>55.895912000000003</v>
      </c>
      <c r="C1307">
        <v>71.721596000000005</v>
      </c>
      <c r="D1307">
        <f t="shared" si="40"/>
        <v>2.8189712685550007E-3</v>
      </c>
      <c r="E1307">
        <f t="shared" si="41"/>
        <v>3.0900719312659344E-3</v>
      </c>
    </row>
    <row r="1308" spans="1:5" x14ac:dyDescent="0.35">
      <c r="A1308" s="1">
        <v>39884</v>
      </c>
      <c r="B1308">
        <v>58.096657</v>
      </c>
      <c r="C1308">
        <v>71.926513999999997</v>
      </c>
      <c r="D1308">
        <f t="shared" si="40"/>
        <v>1.677109640684793E-2</v>
      </c>
      <c r="E1308">
        <f t="shared" si="41"/>
        <v>1.2390670090998376E-3</v>
      </c>
    </row>
    <row r="1309" spans="1:5" x14ac:dyDescent="0.35">
      <c r="A1309" s="1">
        <v>39885</v>
      </c>
      <c r="B1309">
        <v>58.550682000000002</v>
      </c>
      <c r="C1309">
        <v>71.873420999999993</v>
      </c>
      <c r="D1309">
        <f t="shared" si="40"/>
        <v>3.3808151922027469E-3</v>
      </c>
      <c r="E1309">
        <f t="shared" si="41"/>
        <v>-3.206955270938278E-4</v>
      </c>
    </row>
    <row r="1310" spans="1:5" x14ac:dyDescent="0.35">
      <c r="A1310" s="1">
        <v>39888</v>
      </c>
      <c r="B1310">
        <v>58.373702999999999</v>
      </c>
      <c r="C1310">
        <v>71.463554000000002</v>
      </c>
      <c r="D1310">
        <f t="shared" si="40"/>
        <v>-1.3147139804948387E-3</v>
      </c>
      <c r="E1310">
        <f t="shared" si="41"/>
        <v>-2.4837061276890486E-3</v>
      </c>
    </row>
    <row r="1311" spans="1:5" x14ac:dyDescent="0.35">
      <c r="A1311" s="1">
        <v>39889</v>
      </c>
      <c r="B1311">
        <v>60.158935999999997</v>
      </c>
      <c r="C1311">
        <v>71.326911999999993</v>
      </c>
      <c r="D1311">
        <f t="shared" si="40"/>
        <v>1.3082902377773778E-2</v>
      </c>
      <c r="E1311">
        <f t="shared" si="41"/>
        <v>-8.3118833312526832E-4</v>
      </c>
    </row>
    <row r="1312" spans="1:5" x14ac:dyDescent="0.35">
      <c r="A1312" s="1">
        <v>39890</v>
      </c>
      <c r="B1312">
        <v>61.505516</v>
      </c>
      <c r="C1312">
        <v>73.770775</v>
      </c>
      <c r="D1312">
        <f t="shared" si="40"/>
        <v>9.6139198502437975E-3</v>
      </c>
      <c r="E1312">
        <f t="shared" si="41"/>
        <v>1.4630923720863317E-2</v>
      </c>
    </row>
    <row r="1313" spans="1:5" x14ac:dyDescent="0.35">
      <c r="A1313" s="1">
        <v>39891</v>
      </c>
      <c r="B1313">
        <v>60.743732000000001</v>
      </c>
      <c r="C1313">
        <v>73.520270999999994</v>
      </c>
      <c r="D1313">
        <f t="shared" si="40"/>
        <v>-5.412595583322243E-3</v>
      </c>
      <c r="E1313">
        <f t="shared" si="41"/>
        <v>-1.477246753883094E-3</v>
      </c>
    </row>
    <row r="1314" spans="1:5" x14ac:dyDescent="0.35">
      <c r="A1314" s="1">
        <v>39892</v>
      </c>
      <c r="B1314">
        <v>59.450263999999997</v>
      </c>
      <c r="C1314">
        <v>73.520270999999994</v>
      </c>
      <c r="D1314">
        <f t="shared" si="40"/>
        <v>-9.3476832517068523E-3</v>
      </c>
      <c r="E1314">
        <f t="shared" si="41"/>
        <v>0</v>
      </c>
    </row>
    <row r="1315" spans="1:5" x14ac:dyDescent="0.35">
      <c r="A1315" s="1">
        <v>39895</v>
      </c>
      <c r="B1315">
        <v>63.720500999999999</v>
      </c>
      <c r="C1315">
        <v>73.269835999999998</v>
      </c>
      <c r="D1315">
        <f t="shared" si="40"/>
        <v>3.012539424151096E-2</v>
      </c>
      <c r="E1315">
        <f t="shared" si="41"/>
        <v>-1.4818797577472553E-3</v>
      </c>
    </row>
    <row r="1316" spans="1:5" x14ac:dyDescent="0.35">
      <c r="A1316" s="1">
        <v>39896</v>
      </c>
      <c r="B1316">
        <v>62.465012000000002</v>
      </c>
      <c r="C1316">
        <v>73.163634999999999</v>
      </c>
      <c r="D1316">
        <f t="shared" si="40"/>
        <v>-8.6423540236025918E-3</v>
      </c>
      <c r="E1316">
        <f t="shared" si="41"/>
        <v>-6.2994499883499107E-4</v>
      </c>
    </row>
    <row r="1317" spans="1:5" x14ac:dyDescent="0.35">
      <c r="A1317" s="1">
        <v>39897</v>
      </c>
      <c r="B1317">
        <v>63.123745</v>
      </c>
      <c r="C1317">
        <v>72.723472999999998</v>
      </c>
      <c r="D1317">
        <f t="shared" si="40"/>
        <v>4.5559290079380732E-3</v>
      </c>
      <c r="E1317">
        <f t="shared" si="41"/>
        <v>-2.6206634762899576E-3</v>
      </c>
    </row>
    <row r="1318" spans="1:5" x14ac:dyDescent="0.35">
      <c r="A1318" s="1">
        <v>39898</v>
      </c>
      <c r="B1318">
        <v>64.410233000000005</v>
      </c>
      <c r="C1318">
        <v>72.913116000000002</v>
      </c>
      <c r="D1318">
        <f t="shared" si="40"/>
        <v>8.7621134413569252E-3</v>
      </c>
      <c r="E1318">
        <f t="shared" si="41"/>
        <v>1.1310475691380288E-3</v>
      </c>
    </row>
    <row r="1319" spans="1:5" x14ac:dyDescent="0.35">
      <c r="A1319" s="1">
        <v>39899</v>
      </c>
      <c r="B1319">
        <v>63.247742000000002</v>
      </c>
      <c r="C1319">
        <v>72.867592000000002</v>
      </c>
      <c r="D1319">
        <f t="shared" si="40"/>
        <v>-7.9098447621928879E-3</v>
      </c>
      <c r="E1319">
        <f t="shared" si="41"/>
        <v>-2.7124059017231825E-4</v>
      </c>
    </row>
    <row r="1320" spans="1:5" x14ac:dyDescent="0.35">
      <c r="A1320" s="1">
        <v>39902</v>
      </c>
      <c r="B1320">
        <v>61.062283000000001</v>
      </c>
      <c r="C1320">
        <v>73.178802000000005</v>
      </c>
      <c r="D1320">
        <f t="shared" si="40"/>
        <v>-1.5271987737554043E-2</v>
      </c>
      <c r="E1320">
        <f t="shared" si="41"/>
        <v>1.8508774723147211E-3</v>
      </c>
    </row>
    <row r="1321" spans="1:5" x14ac:dyDescent="0.35">
      <c r="A1321" s="1">
        <v>39903</v>
      </c>
      <c r="B1321">
        <v>61.628028999999998</v>
      </c>
      <c r="C1321">
        <v>73.3078</v>
      </c>
      <c r="D1321">
        <f t="shared" si="40"/>
        <v>4.0052405672412281E-3</v>
      </c>
      <c r="E1321">
        <f t="shared" si="41"/>
        <v>7.6489089504785338E-4</v>
      </c>
    </row>
    <row r="1322" spans="1:5" x14ac:dyDescent="0.35">
      <c r="A1322" s="1">
        <v>39904</v>
      </c>
      <c r="B1322">
        <v>62.821506999999997</v>
      </c>
      <c r="C1322">
        <v>73.487433999999993</v>
      </c>
      <c r="D1322">
        <f t="shared" si="40"/>
        <v>8.3300720445909013E-3</v>
      </c>
      <c r="E1322">
        <f t="shared" si="41"/>
        <v>1.0628968226997387E-3</v>
      </c>
    </row>
    <row r="1323" spans="1:5" x14ac:dyDescent="0.35">
      <c r="A1323" s="1">
        <v>39905</v>
      </c>
      <c r="B1323">
        <v>64.658271999999997</v>
      </c>
      <c r="C1323">
        <v>73.007896000000002</v>
      </c>
      <c r="D1323">
        <f t="shared" si="40"/>
        <v>1.2515743554973981E-2</v>
      </c>
      <c r="E1323">
        <f t="shared" si="41"/>
        <v>-2.8432503768734329E-3</v>
      </c>
    </row>
    <row r="1324" spans="1:5" x14ac:dyDescent="0.35">
      <c r="A1324" s="1">
        <v>39906</v>
      </c>
      <c r="B1324">
        <v>65.301529000000002</v>
      </c>
      <c r="C1324">
        <v>72.170676999999998</v>
      </c>
      <c r="D1324">
        <f t="shared" si="40"/>
        <v>4.2992563056322413E-3</v>
      </c>
      <c r="E1324">
        <f t="shared" si="41"/>
        <v>-5.009053540929528E-3</v>
      </c>
    </row>
    <row r="1325" spans="1:5" x14ac:dyDescent="0.35">
      <c r="A1325" s="1">
        <v>39909</v>
      </c>
      <c r="B1325">
        <v>64.790030999999999</v>
      </c>
      <c r="C1325">
        <v>72.003219999999999</v>
      </c>
      <c r="D1325">
        <f t="shared" si="40"/>
        <v>-3.4151624229614278E-3</v>
      </c>
      <c r="E1325">
        <f t="shared" si="41"/>
        <v>-1.0088606228076029E-3</v>
      </c>
    </row>
    <row r="1326" spans="1:5" x14ac:dyDescent="0.35">
      <c r="A1326" s="1">
        <v>39910</v>
      </c>
      <c r="B1326">
        <v>63.278759000000001</v>
      </c>
      <c r="C1326">
        <v>72.185935999999998</v>
      </c>
      <c r="D1326">
        <f t="shared" si="40"/>
        <v>-1.025023439392036E-2</v>
      </c>
      <c r="E1326">
        <f t="shared" si="41"/>
        <v>1.1006735212446518E-3</v>
      </c>
    </row>
    <row r="1327" spans="1:5" x14ac:dyDescent="0.35">
      <c r="A1327" s="1">
        <v>39911</v>
      </c>
      <c r="B1327">
        <v>63.960754000000001</v>
      </c>
      <c r="C1327">
        <v>72.543602000000007</v>
      </c>
      <c r="D1327">
        <f t="shared" si="40"/>
        <v>4.655621427957877E-3</v>
      </c>
      <c r="E1327">
        <f t="shared" si="41"/>
        <v>2.1465236264348242E-3</v>
      </c>
    </row>
    <row r="1328" spans="1:5" x14ac:dyDescent="0.35">
      <c r="A1328" s="1">
        <v>39912</v>
      </c>
      <c r="B1328">
        <v>66.502753999999996</v>
      </c>
      <c r="C1328">
        <v>72.117446999999999</v>
      </c>
      <c r="D1328">
        <f t="shared" si="40"/>
        <v>1.6926055824193008E-2</v>
      </c>
      <c r="E1328">
        <f t="shared" si="41"/>
        <v>-2.5587717163427712E-3</v>
      </c>
    </row>
    <row r="1329" spans="1:5" x14ac:dyDescent="0.35">
      <c r="A1329" s="1">
        <v>39916</v>
      </c>
      <c r="B1329">
        <v>66.518249999999995</v>
      </c>
      <c r="C1329">
        <v>72.543602000000007</v>
      </c>
      <c r="D1329">
        <f t="shared" si="40"/>
        <v>1.0118443132509272E-4</v>
      </c>
      <c r="E1329">
        <f t="shared" si="41"/>
        <v>2.5587717163427764E-3</v>
      </c>
    </row>
    <row r="1330" spans="1:5" x14ac:dyDescent="0.35">
      <c r="A1330" s="1">
        <v>39917</v>
      </c>
      <c r="B1330">
        <v>65.371262000000002</v>
      </c>
      <c r="C1330">
        <v>72.916573</v>
      </c>
      <c r="D1330">
        <f t="shared" si="40"/>
        <v>-7.5539458776814217E-3</v>
      </c>
      <c r="E1330">
        <f t="shared" si="41"/>
        <v>2.2271333330678598E-3</v>
      </c>
    </row>
    <row r="1331" spans="1:5" x14ac:dyDescent="0.35">
      <c r="A1331" s="1">
        <v>39918</v>
      </c>
      <c r="B1331">
        <v>66.068741000000003</v>
      </c>
      <c r="C1331">
        <v>72.985091999999995</v>
      </c>
      <c r="D1331">
        <f t="shared" si="40"/>
        <v>4.6091618569382726E-3</v>
      </c>
      <c r="E1331">
        <f t="shared" si="41"/>
        <v>4.0791070880745852E-4</v>
      </c>
    </row>
    <row r="1332" spans="1:5" x14ac:dyDescent="0.35">
      <c r="A1332" s="1">
        <v>39919</v>
      </c>
      <c r="B1332">
        <v>67.037529000000006</v>
      </c>
      <c r="C1332">
        <v>72.695869000000002</v>
      </c>
      <c r="D1332">
        <f t="shared" si="40"/>
        <v>6.3219668336475122E-3</v>
      </c>
      <c r="E1332">
        <f t="shared" si="41"/>
        <v>-1.7244273665554385E-3</v>
      </c>
    </row>
    <row r="1333" spans="1:5" x14ac:dyDescent="0.35">
      <c r="A1333" s="1">
        <v>39920</v>
      </c>
      <c r="B1333">
        <v>67.487015</v>
      </c>
      <c r="C1333">
        <v>72.109786999999997</v>
      </c>
      <c r="D1333">
        <f t="shared" si="40"/>
        <v>2.9022215596921641E-3</v>
      </c>
      <c r="E1333">
        <f t="shared" si="41"/>
        <v>-3.5155197032359091E-3</v>
      </c>
    </row>
    <row r="1334" spans="1:5" x14ac:dyDescent="0.35">
      <c r="A1334" s="1">
        <v>39923</v>
      </c>
      <c r="B1334">
        <v>64.658271999999997</v>
      </c>
      <c r="C1334">
        <v>72.612206</v>
      </c>
      <c r="D1334">
        <f t="shared" si="40"/>
        <v>-1.8596125544822845E-2</v>
      </c>
      <c r="E1334">
        <f t="shared" si="41"/>
        <v>3.0154183392276821E-3</v>
      </c>
    </row>
    <row r="1335" spans="1:5" x14ac:dyDescent="0.35">
      <c r="A1335" s="1">
        <v>39924</v>
      </c>
      <c r="B1335">
        <v>65.921493999999996</v>
      </c>
      <c r="C1335">
        <v>72.330475000000007</v>
      </c>
      <c r="D1335">
        <f t="shared" si="40"/>
        <v>8.4029474969726826E-3</v>
      </c>
      <c r="E1335">
        <f t="shared" si="41"/>
        <v>-1.6883139172981915E-3</v>
      </c>
    </row>
    <row r="1336" spans="1:5" x14ac:dyDescent="0.35">
      <c r="A1336" s="1">
        <v>39925</v>
      </c>
      <c r="B1336">
        <v>65.518523999999999</v>
      </c>
      <c r="C1336">
        <v>72.155495000000002</v>
      </c>
      <c r="D1336">
        <f t="shared" si="40"/>
        <v>-2.6629362708305987E-3</v>
      </c>
      <c r="E1336">
        <f t="shared" si="41"/>
        <v>-1.0519067781462057E-3</v>
      </c>
    </row>
    <row r="1337" spans="1:5" x14ac:dyDescent="0.35">
      <c r="A1337" s="1">
        <v>39926</v>
      </c>
      <c r="B1337">
        <v>66.161750999999995</v>
      </c>
      <c r="C1337">
        <v>72.140220999999997</v>
      </c>
      <c r="D1337">
        <f t="shared" si="40"/>
        <v>4.2428854069646686E-3</v>
      </c>
      <c r="E1337">
        <f t="shared" si="41"/>
        <v>-9.1941938752607082E-5</v>
      </c>
    </row>
    <row r="1338" spans="1:5" x14ac:dyDescent="0.35">
      <c r="A1338" s="1">
        <v>39927</v>
      </c>
      <c r="B1338">
        <v>67.161499000000006</v>
      </c>
      <c r="C1338">
        <v>71.858620000000002</v>
      </c>
      <c r="D1338">
        <f t="shared" si="40"/>
        <v>6.5133902461302576E-3</v>
      </c>
      <c r="E1338">
        <f t="shared" si="41"/>
        <v>-1.698595842161533E-3</v>
      </c>
    </row>
    <row r="1339" spans="1:5" x14ac:dyDescent="0.35">
      <c r="A1339" s="1">
        <v>39930</v>
      </c>
      <c r="B1339">
        <v>66.526000999999994</v>
      </c>
      <c r="C1339">
        <v>72.155495000000002</v>
      </c>
      <c r="D1339">
        <f t="shared" si="40"/>
        <v>-4.1289627458494906E-3</v>
      </c>
      <c r="E1339">
        <f t="shared" si="41"/>
        <v>1.7905377809141376E-3</v>
      </c>
    </row>
    <row r="1340" spans="1:5" x14ac:dyDescent="0.35">
      <c r="A1340" s="1">
        <v>39931</v>
      </c>
      <c r="B1340">
        <v>66.316756999999996</v>
      </c>
      <c r="C1340">
        <v>71.805344000000005</v>
      </c>
      <c r="D1340">
        <f t="shared" si="40"/>
        <v>-1.3681376552642053E-3</v>
      </c>
      <c r="E1340">
        <f t="shared" si="41"/>
        <v>-2.1126432447241697E-3</v>
      </c>
    </row>
    <row r="1341" spans="1:5" x14ac:dyDescent="0.35">
      <c r="A1341" s="1">
        <v>39932</v>
      </c>
      <c r="B1341">
        <v>67.727249</v>
      </c>
      <c r="C1341">
        <v>71.417182999999994</v>
      </c>
      <c r="D1341">
        <f t="shared" si="40"/>
        <v>9.1401551041036984E-3</v>
      </c>
      <c r="E1341">
        <f t="shared" si="41"/>
        <v>-2.3540513725389335E-3</v>
      </c>
    </row>
    <row r="1342" spans="1:5" x14ac:dyDescent="0.35">
      <c r="A1342" s="1">
        <v>39933</v>
      </c>
      <c r="B1342">
        <v>67.750518999999997</v>
      </c>
      <c r="C1342">
        <v>71.295379999999994</v>
      </c>
      <c r="D1342">
        <f t="shared" si="40"/>
        <v>1.4919101255447364E-4</v>
      </c>
      <c r="E1342">
        <f t="shared" si="41"/>
        <v>-7.4132763803886476E-4</v>
      </c>
    </row>
    <row r="1343" spans="1:5" x14ac:dyDescent="0.35">
      <c r="A1343" s="1">
        <v>39934</v>
      </c>
      <c r="B1343">
        <v>68.114777000000004</v>
      </c>
      <c r="C1343">
        <v>71.066344999999998</v>
      </c>
      <c r="D1343">
        <f t="shared" si="40"/>
        <v>2.3287126746550858E-3</v>
      </c>
      <c r="E1343">
        <f t="shared" si="41"/>
        <v>-1.3974082216492338E-3</v>
      </c>
    </row>
    <row r="1344" spans="1:5" x14ac:dyDescent="0.35">
      <c r="A1344" s="1">
        <v>39937</v>
      </c>
      <c r="B1344">
        <v>70.432022000000003</v>
      </c>
      <c r="C1344">
        <v>71.135077999999993</v>
      </c>
      <c r="D1344">
        <f t="shared" si="40"/>
        <v>1.4528817400151179E-2</v>
      </c>
      <c r="E1344">
        <f t="shared" si="41"/>
        <v>4.1983215525583496E-4</v>
      </c>
    </row>
    <row r="1345" spans="1:5" x14ac:dyDescent="0.35">
      <c r="A1345" s="1">
        <v>39938</v>
      </c>
      <c r="B1345">
        <v>70.191756999999996</v>
      </c>
      <c r="C1345">
        <v>71.119811999999996</v>
      </c>
      <c r="D1345">
        <f t="shared" si="40"/>
        <v>-1.484042968721047E-3</v>
      </c>
      <c r="E1345">
        <f t="shared" si="41"/>
        <v>-9.3212115044839501E-5</v>
      </c>
    </row>
    <row r="1346" spans="1:5" x14ac:dyDescent="0.35">
      <c r="A1346" s="1">
        <v>39939</v>
      </c>
      <c r="B1346">
        <v>71.408507999999998</v>
      </c>
      <c r="C1346">
        <v>71.150351999999998</v>
      </c>
      <c r="D1346">
        <f t="shared" si="40"/>
        <v>7.4638455177465828E-3</v>
      </c>
      <c r="E1346">
        <f t="shared" si="41"/>
        <v>1.8645305956134427E-4</v>
      </c>
    </row>
    <row r="1347" spans="1:5" x14ac:dyDescent="0.35">
      <c r="A1347" s="1">
        <v>39940</v>
      </c>
      <c r="B1347">
        <v>70.416495999999995</v>
      </c>
      <c r="C1347">
        <v>70.554908999999995</v>
      </c>
      <c r="D1347">
        <f t="shared" si="40"/>
        <v>-6.0755487627463236E-3</v>
      </c>
      <c r="E1347">
        <f t="shared" si="41"/>
        <v>-3.6498169421340125E-3</v>
      </c>
    </row>
    <row r="1348" spans="1:5" x14ac:dyDescent="0.35">
      <c r="A1348" s="1">
        <v>39941</v>
      </c>
      <c r="B1348">
        <v>72.059509000000006</v>
      </c>
      <c r="C1348">
        <v>70.638846999999998</v>
      </c>
      <c r="D1348">
        <f t="shared" ref="D1348:D1411" si="42">LOG10(B1348/B1347)</f>
        <v>1.0016888280484464E-2</v>
      </c>
      <c r="E1348">
        <f t="shared" ref="E1348:E1411" si="43">LOG10(C1348/C1347)</f>
        <v>5.1636581601315252E-4</v>
      </c>
    </row>
    <row r="1349" spans="1:5" x14ac:dyDescent="0.35">
      <c r="A1349" s="1">
        <v>39944</v>
      </c>
      <c r="B1349">
        <v>70.711014000000006</v>
      </c>
      <c r="C1349">
        <v>71.302986000000004</v>
      </c>
      <c r="D1349">
        <f t="shared" si="42"/>
        <v>-8.2042334989186408E-3</v>
      </c>
      <c r="E1349">
        <f t="shared" si="43"/>
        <v>4.0641155843730049E-3</v>
      </c>
    </row>
    <row r="1350" spans="1:5" x14ac:dyDescent="0.35">
      <c r="A1350" s="1">
        <v>39945</v>
      </c>
      <c r="B1350">
        <v>70.501778000000002</v>
      </c>
      <c r="C1350">
        <v>71.257216999999997</v>
      </c>
      <c r="D1350">
        <f t="shared" si="42"/>
        <v>-1.2869953979238672E-3</v>
      </c>
      <c r="E1350">
        <f t="shared" si="43"/>
        <v>-2.7886078171719003E-4</v>
      </c>
    </row>
    <row r="1351" spans="1:5" x14ac:dyDescent="0.35">
      <c r="A1351" s="1">
        <v>39946</v>
      </c>
      <c r="B1351">
        <v>68.727019999999996</v>
      </c>
      <c r="C1351">
        <v>71.585503000000003</v>
      </c>
      <c r="D1351">
        <f t="shared" si="42"/>
        <v>-1.1072556367281931E-2</v>
      </c>
      <c r="E1351">
        <f t="shared" si="43"/>
        <v>1.9962242290589632E-3</v>
      </c>
    </row>
    <row r="1352" spans="1:5" x14ac:dyDescent="0.35">
      <c r="A1352" s="1">
        <v>39947</v>
      </c>
      <c r="B1352">
        <v>69.316010000000006</v>
      </c>
      <c r="C1352">
        <v>71.593102000000002</v>
      </c>
      <c r="D1352">
        <f t="shared" si="42"/>
        <v>3.7060423717086496E-3</v>
      </c>
      <c r="E1352">
        <f t="shared" si="43"/>
        <v>4.609911894419717E-5</v>
      </c>
    </row>
    <row r="1353" spans="1:5" x14ac:dyDescent="0.35">
      <c r="A1353" s="1">
        <v>39948</v>
      </c>
      <c r="B1353">
        <v>68.750252000000003</v>
      </c>
      <c r="C1353">
        <v>71.417557000000002</v>
      </c>
      <c r="D1353">
        <f t="shared" si="42"/>
        <v>-3.5592613168790835E-3</v>
      </c>
      <c r="E1353">
        <f t="shared" si="43"/>
        <v>-1.0661899420559269E-3</v>
      </c>
    </row>
    <row r="1354" spans="1:5" x14ac:dyDescent="0.35">
      <c r="A1354" s="1">
        <v>39951</v>
      </c>
      <c r="B1354">
        <v>70.703261999999995</v>
      </c>
      <c r="C1354">
        <v>70.997664999999998</v>
      </c>
      <c r="D1354">
        <f t="shared" si="42"/>
        <v>1.2165156693993812E-2</v>
      </c>
      <c r="E1354">
        <f t="shared" si="43"/>
        <v>-2.5609243792542305E-3</v>
      </c>
    </row>
    <row r="1355" spans="1:5" x14ac:dyDescent="0.35">
      <c r="A1355" s="1">
        <v>39952</v>
      </c>
      <c r="B1355">
        <v>70.618019000000004</v>
      </c>
      <c r="C1355">
        <v>70.898346000000004</v>
      </c>
      <c r="D1355">
        <f t="shared" si="42"/>
        <v>-5.2392065439381061E-4</v>
      </c>
      <c r="E1355">
        <f t="shared" si="43"/>
        <v>-6.0796213210185352E-4</v>
      </c>
    </row>
    <row r="1356" spans="1:5" x14ac:dyDescent="0.35">
      <c r="A1356" s="1">
        <v>39953</v>
      </c>
      <c r="B1356">
        <v>70.145256000000003</v>
      </c>
      <c r="C1356">
        <v>71.119811999999996</v>
      </c>
      <c r="D1356">
        <f t="shared" si="42"/>
        <v>-2.91722587654709E-3</v>
      </c>
      <c r="E1356">
        <f t="shared" si="43"/>
        <v>1.3544963693124814E-3</v>
      </c>
    </row>
    <row r="1357" spans="1:5" x14ac:dyDescent="0.35">
      <c r="A1357" s="1">
        <v>39954</v>
      </c>
      <c r="B1357">
        <v>69.137764000000004</v>
      </c>
      <c r="C1357">
        <v>70.341071999999997</v>
      </c>
      <c r="D1357">
        <f t="shared" si="42"/>
        <v>-6.2829747312807167E-3</v>
      </c>
      <c r="E1357">
        <f t="shared" si="43"/>
        <v>-4.781617246107938E-3</v>
      </c>
    </row>
    <row r="1358" spans="1:5" x14ac:dyDescent="0.35">
      <c r="A1358" s="1">
        <v>39955</v>
      </c>
      <c r="B1358">
        <v>68.990539999999996</v>
      </c>
      <c r="C1358">
        <v>69.928841000000006</v>
      </c>
      <c r="D1358">
        <f t="shared" si="42"/>
        <v>-9.2578556551169307E-4</v>
      </c>
      <c r="E1358">
        <f t="shared" si="43"/>
        <v>-2.5526523850600688E-3</v>
      </c>
    </row>
    <row r="1359" spans="1:5" x14ac:dyDescent="0.35">
      <c r="A1359" s="1">
        <v>39959</v>
      </c>
      <c r="B1359">
        <v>70.757499999999993</v>
      </c>
      <c r="C1359">
        <v>69.463181000000006</v>
      </c>
      <c r="D1359">
        <f t="shared" si="42"/>
        <v>1.0982935788283139E-2</v>
      </c>
      <c r="E1359">
        <f t="shared" si="43"/>
        <v>-2.9016627759834461E-3</v>
      </c>
    </row>
    <row r="1360" spans="1:5" x14ac:dyDescent="0.35">
      <c r="A1360" s="1">
        <v>39960</v>
      </c>
      <c r="B1360">
        <v>69.494263000000004</v>
      </c>
      <c r="C1360">
        <v>68.676872000000003</v>
      </c>
      <c r="D1360">
        <f t="shared" si="42"/>
        <v>-7.8235265337028674E-3</v>
      </c>
      <c r="E1360">
        <f t="shared" si="43"/>
        <v>-4.9441612412001144E-3</v>
      </c>
    </row>
    <row r="1361" spans="1:5" x14ac:dyDescent="0.35">
      <c r="A1361" s="1">
        <v>39961</v>
      </c>
      <c r="B1361">
        <v>70.462997000000001</v>
      </c>
      <c r="C1361">
        <v>69.035645000000002</v>
      </c>
      <c r="D1361">
        <f t="shared" si="42"/>
        <v>6.0121575620164149E-3</v>
      </c>
      <c r="E1361">
        <f t="shared" si="43"/>
        <v>2.2628805291618806E-3</v>
      </c>
    </row>
    <row r="1362" spans="1:5" x14ac:dyDescent="0.35">
      <c r="A1362" s="1">
        <v>39962</v>
      </c>
      <c r="B1362">
        <v>71.710739000000004</v>
      </c>
      <c r="C1362">
        <v>69.814362000000003</v>
      </c>
      <c r="D1362">
        <f t="shared" si="42"/>
        <v>7.6230869866706439E-3</v>
      </c>
      <c r="E1362">
        <f t="shared" si="43"/>
        <v>4.8713867461067884E-3</v>
      </c>
    </row>
    <row r="1363" spans="1:5" x14ac:dyDescent="0.35">
      <c r="A1363" s="1">
        <v>39965</v>
      </c>
      <c r="B1363">
        <v>73.446753999999999</v>
      </c>
      <c r="C1363">
        <v>68.675033999999997</v>
      </c>
      <c r="D1363">
        <f t="shared" si="42"/>
        <v>1.038840872773723E-2</v>
      </c>
      <c r="E1363">
        <f t="shared" si="43"/>
        <v>-7.1458904595555154E-3</v>
      </c>
    </row>
    <row r="1364" spans="1:5" x14ac:dyDescent="0.35">
      <c r="A1364" s="1">
        <v>39966</v>
      </c>
      <c r="B1364">
        <v>73.508774000000003</v>
      </c>
      <c r="C1364">
        <v>68.904708999999997</v>
      </c>
      <c r="D1364">
        <f t="shared" si="42"/>
        <v>3.6657274120071226E-4</v>
      </c>
      <c r="E1364">
        <f t="shared" si="43"/>
        <v>1.4500198302000455E-3</v>
      </c>
    </row>
    <row r="1365" spans="1:5" x14ac:dyDescent="0.35">
      <c r="A1365" s="1">
        <v>39967</v>
      </c>
      <c r="B1365">
        <v>72.578772999999998</v>
      </c>
      <c r="C1365">
        <v>69.325828999999999</v>
      </c>
      <c r="D1365">
        <f t="shared" si="42"/>
        <v>-5.5295576802973558E-3</v>
      </c>
      <c r="E1365">
        <f t="shared" si="43"/>
        <v>2.646168649577489E-3</v>
      </c>
    </row>
    <row r="1366" spans="1:5" x14ac:dyDescent="0.35">
      <c r="A1366" s="1">
        <v>39968</v>
      </c>
      <c r="B1366">
        <v>73.260779999999997</v>
      </c>
      <c r="C1366">
        <v>68.521880999999993</v>
      </c>
      <c r="D1366">
        <f t="shared" si="42"/>
        <v>4.0619163976493679E-3</v>
      </c>
      <c r="E1366">
        <f t="shared" si="43"/>
        <v>-5.0657952732690772E-3</v>
      </c>
    </row>
    <row r="1367" spans="1:5" x14ac:dyDescent="0.35">
      <c r="A1367" s="1">
        <v>39969</v>
      </c>
      <c r="B1367">
        <v>73.276252999999997</v>
      </c>
      <c r="C1367">
        <v>67.840384999999998</v>
      </c>
      <c r="D1367">
        <f t="shared" si="42"/>
        <v>9.1715225917879983E-5</v>
      </c>
      <c r="E1367">
        <f t="shared" si="43"/>
        <v>-4.3409723979136909E-3</v>
      </c>
    </row>
    <row r="1368" spans="1:5" x14ac:dyDescent="0.35">
      <c r="A1368" s="1">
        <v>39972</v>
      </c>
      <c r="B1368">
        <v>72.974007</v>
      </c>
      <c r="C1368">
        <v>67.495804000000007</v>
      </c>
      <c r="D1368">
        <f t="shared" si="42"/>
        <v>-1.7950594666007675E-3</v>
      </c>
      <c r="E1368">
        <f t="shared" si="43"/>
        <v>-2.2115289539736752E-3</v>
      </c>
    </row>
    <row r="1369" spans="1:5" x14ac:dyDescent="0.35">
      <c r="A1369" s="1">
        <v>39973</v>
      </c>
      <c r="B1369">
        <v>73.346016000000006</v>
      </c>
      <c r="C1369">
        <v>67.786788999999999</v>
      </c>
      <c r="D1369">
        <f t="shared" si="42"/>
        <v>2.2083348637690937E-3</v>
      </c>
      <c r="E1369">
        <f t="shared" si="43"/>
        <v>1.8682872926277226E-3</v>
      </c>
    </row>
    <row r="1370" spans="1:5" x14ac:dyDescent="0.35">
      <c r="A1370" s="1">
        <v>39974</v>
      </c>
      <c r="B1370">
        <v>73.160010999999997</v>
      </c>
      <c r="C1370">
        <v>67.380966000000001</v>
      </c>
      <c r="D1370">
        <f t="shared" si="42"/>
        <v>-1.1027667620811042E-3</v>
      </c>
      <c r="E1370">
        <f t="shared" si="43"/>
        <v>-2.6078293466736176E-3</v>
      </c>
    </row>
    <row r="1371" spans="1:5" x14ac:dyDescent="0.35">
      <c r="A1371" s="1">
        <v>39975</v>
      </c>
      <c r="B1371">
        <v>73.485527000000005</v>
      </c>
      <c r="C1371">
        <v>67.840384999999998</v>
      </c>
      <c r="D1371">
        <f t="shared" si="42"/>
        <v>1.9280509545581974E-3</v>
      </c>
      <c r="E1371">
        <f t="shared" si="43"/>
        <v>2.9510710080195976E-3</v>
      </c>
    </row>
    <row r="1372" spans="1:5" x14ac:dyDescent="0.35">
      <c r="A1372" s="1">
        <v>39976</v>
      </c>
      <c r="B1372">
        <v>73.686995999999994</v>
      </c>
      <c r="C1372">
        <v>68.200278999999995</v>
      </c>
      <c r="D1372">
        <f t="shared" si="42"/>
        <v>1.1890389299118822E-3</v>
      </c>
      <c r="E1372">
        <f t="shared" si="43"/>
        <v>2.2978473980264573E-3</v>
      </c>
    </row>
    <row r="1373" spans="1:5" x14ac:dyDescent="0.35">
      <c r="A1373" s="1">
        <v>39979</v>
      </c>
      <c r="B1373">
        <v>71.997519999999994</v>
      </c>
      <c r="C1373">
        <v>68.506561000000005</v>
      </c>
      <c r="D1373">
        <f t="shared" si="42"/>
        <v>-1.0073314845878289E-2</v>
      </c>
      <c r="E1373">
        <f t="shared" si="43"/>
        <v>1.9460153576353768E-3</v>
      </c>
    </row>
    <row r="1374" spans="1:5" x14ac:dyDescent="0.35">
      <c r="A1374" s="1">
        <v>39980</v>
      </c>
      <c r="B1374">
        <v>71.021027000000004</v>
      </c>
      <c r="C1374">
        <v>68.889435000000006</v>
      </c>
      <c r="D1374">
        <f t="shared" si="42"/>
        <v>-5.930589012435851E-3</v>
      </c>
      <c r="E1374">
        <f t="shared" si="43"/>
        <v>2.420456210039887E-3</v>
      </c>
    </row>
    <row r="1375" spans="1:5" x14ac:dyDescent="0.35">
      <c r="A1375" s="1">
        <v>39981</v>
      </c>
      <c r="B1375">
        <v>70.951279</v>
      </c>
      <c r="C1375">
        <v>68.705658</v>
      </c>
      <c r="D1375">
        <f t="shared" si="42"/>
        <v>-4.2671947528646355E-4</v>
      </c>
      <c r="E1375">
        <f t="shared" si="43"/>
        <v>-1.1601196339335272E-3</v>
      </c>
    </row>
    <row r="1376" spans="1:5" x14ac:dyDescent="0.35">
      <c r="A1376" s="1">
        <v>39982</v>
      </c>
      <c r="B1376">
        <v>71.470496999999995</v>
      </c>
      <c r="C1376">
        <v>67.871048000000002</v>
      </c>
      <c r="D1376">
        <f t="shared" si="42"/>
        <v>3.1665735062732692E-3</v>
      </c>
      <c r="E1376">
        <f t="shared" si="43"/>
        <v>-5.3079480413524499E-3</v>
      </c>
    </row>
    <row r="1377" spans="1:5" x14ac:dyDescent="0.35">
      <c r="A1377" s="1">
        <v>39983</v>
      </c>
      <c r="B1377">
        <v>71.733924999999999</v>
      </c>
      <c r="C1377">
        <v>68.185012999999998</v>
      </c>
      <c r="D1377">
        <f t="shared" si="42"/>
        <v>1.5977922221219484E-3</v>
      </c>
      <c r="E1377">
        <f t="shared" si="43"/>
        <v>2.0043724335443787E-3</v>
      </c>
    </row>
    <row r="1378" spans="1:5" x14ac:dyDescent="0.35">
      <c r="A1378" s="1">
        <v>39986</v>
      </c>
      <c r="B1378">
        <v>69.582840000000004</v>
      </c>
      <c r="C1378">
        <v>68.552466999999993</v>
      </c>
      <c r="D1378">
        <f t="shared" si="42"/>
        <v>-1.3222444026950704E-2</v>
      </c>
      <c r="E1378">
        <f t="shared" si="43"/>
        <v>2.3341607392708009E-3</v>
      </c>
    </row>
    <row r="1379" spans="1:5" x14ac:dyDescent="0.35">
      <c r="A1379" s="1">
        <v>39987</v>
      </c>
      <c r="B1379">
        <v>69.637421000000003</v>
      </c>
      <c r="C1379">
        <v>68.774512999999999</v>
      </c>
      <c r="D1379">
        <f t="shared" si="42"/>
        <v>3.4052842827554615E-4</v>
      </c>
      <c r="E1379">
        <f t="shared" si="43"/>
        <v>1.4044354076335262E-3</v>
      </c>
    </row>
    <row r="1380" spans="1:5" x14ac:dyDescent="0.35">
      <c r="A1380" s="1">
        <v>39988</v>
      </c>
      <c r="B1380">
        <v>70.237517999999994</v>
      </c>
      <c r="C1380">
        <v>68.514251999999999</v>
      </c>
      <c r="D1380">
        <f t="shared" si="42"/>
        <v>3.7264776175692156E-3</v>
      </c>
      <c r="E1380">
        <f t="shared" si="43"/>
        <v>-1.6466030786341081E-3</v>
      </c>
    </row>
    <row r="1381" spans="1:5" x14ac:dyDescent="0.35">
      <c r="A1381" s="1">
        <v>39989</v>
      </c>
      <c r="B1381">
        <v>71.765136999999996</v>
      </c>
      <c r="C1381">
        <v>69.371825999999999</v>
      </c>
      <c r="D1381">
        <f t="shared" si="42"/>
        <v>9.344361858293659E-3</v>
      </c>
      <c r="E1381">
        <f t="shared" si="43"/>
        <v>5.4022054104647986E-3</v>
      </c>
    </row>
    <row r="1382" spans="1:5" x14ac:dyDescent="0.35">
      <c r="A1382" s="1">
        <v>39990</v>
      </c>
      <c r="B1382">
        <v>71.578109999999995</v>
      </c>
      <c r="C1382">
        <v>69.463645999999997</v>
      </c>
      <c r="D1382">
        <f t="shared" si="42"/>
        <v>-1.1332914784403748E-3</v>
      </c>
      <c r="E1382">
        <f t="shared" si="43"/>
        <v>5.7444865592195995E-4</v>
      </c>
    </row>
    <row r="1383" spans="1:5" x14ac:dyDescent="0.35">
      <c r="A1383" s="1">
        <v>39993</v>
      </c>
      <c r="B1383">
        <v>72.248322000000002</v>
      </c>
      <c r="C1383">
        <v>69.609177000000003</v>
      </c>
      <c r="D1383">
        <f t="shared" si="42"/>
        <v>4.0475380787811177E-3</v>
      </c>
      <c r="E1383">
        <f t="shared" si="43"/>
        <v>9.0892428804364241E-4</v>
      </c>
    </row>
    <row r="1384" spans="1:5" x14ac:dyDescent="0.35">
      <c r="A1384" s="1">
        <v>39994</v>
      </c>
      <c r="B1384">
        <v>71.663803000000001</v>
      </c>
      <c r="C1384">
        <v>69.425392000000002</v>
      </c>
      <c r="D1384">
        <f t="shared" si="42"/>
        <v>-3.5279136099639345E-3</v>
      </c>
      <c r="E1384">
        <f t="shared" si="43"/>
        <v>-1.1481584532457365E-3</v>
      </c>
    </row>
    <row r="1385" spans="1:5" x14ac:dyDescent="0.35">
      <c r="A1385" s="1">
        <v>39995</v>
      </c>
      <c r="B1385">
        <v>71.959975999999997</v>
      </c>
      <c r="C1385">
        <v>69.380843999999996</v>
      </c>
      <c r="D1385">
        <f t="shared" si="42"/>
        <v>1.7911585784749528E-3</v>
      </c>
      <c r="E1385">
        <f t="shared" si="43"/>
        <v>-2.7876198939759134E-4</v>
      </c>
    </row>
    <row r="1386" spans="1:5" x14ac:dyDescent="0.35">
      <c r="A1386" s="1">
        <v>39996</v>
      </c>
      <c r="B1386">
        <v>69.995948999999996</v>
      </c>
      <c r="C1386">
        <v>69.611159999999998</v>
      </c>
      <c r="D1386">
        <f t="shared" si="42"/>
        <v>-1.2018103783300683E-2</v>
      </c>
      <c r="E1386">
        <f t="shared" si="43"/>
        <v>1.4392922839450881E-3</v>
      </c>
    </row>
    <row r="1387" spans="1:5" x14ac:dyDescent="0.35">
      <c r="A1387" s="1">
        <v>40000</v>
      </c>
      <c r="B1387">
        <v>69.988144000000005</v>
      </c>
      <c r="C1387">
        <v>69.657264999999995</v>
      </c>
      <c r="D1387">
        <f t="shared" si="42"/>
        <v>-4.8429337392830037E-5</v>
      </c>
      <c r="E1387">
        <f t="shared" si="43"/>
        <v>2.8754755889037249E-4</v>
      </c>
    </row>
    <row r="1388" spans="1:5" x14ac:dyDescent="0.35">
      <c r="A1388" s="1">
        <v>40001</v>
      </c>
      <c r="B1388">
        <v>68.632011000000006</v>
      </c>
      <c r="C1388">
        <v>69.933655000000002</v>
      </c>
      <c r="D1388">
        <f t="shared" si="42"/>
        <v>-8.4977522826933365E-3</v>
      </c>
      <c r="E1388">
        <f t="shared" si="43"/>
        <v>1.7198082613807553E-3</v>
      </c>
    </row>
    <row r="1389" spans="1:5" x14ac:dyDescent="0.35">
      <c r="A1389" s="1">
        <v>40002</v>
      </c>
      <c r="B1389">
        <v>68.585257999999996</v>
      </c>
      <c r="C1389">
        <v>70.739913999999999</v>
      </c>
      <c r="D1389">
        <f t="shared" si="42"/>
        <v>-2.9594774544240449E-4</v>
      </c>
      <c r="E1389">
        <f t="shared" si="43"/>
        <v>4.9783007758295392E-3</v>
      </c>
    </row>
    <row r="1390" spans="1:5" x14ac:dyDescent="0.35">
      <c r="A1390" s="1">
        <v>40003</v>
      </c>
      <c r="B1390">
        <v>68.717735000000005</v>
      </c>
      <c r="C1390">
        <v>70.325203000000002</v>
      </c>
      <c r="D1390">
        <f t="shared" si="42"/>
        <v>8.3805963257711519E-4</v>
      </c>
      <c r="E1390">
        <f t="shared" si="43"/>
        <v>-2.5535330291404585E-3</v>
      </c>
    </row>
    <row r="1391" spans="1:5" x14ac:dyDescent="0.35">
      <c r="A1391" s="1">
        <v>40004</v>
      </c>
      <c r="B1391">
        <v>68.554069999999996</v>
      </c>
      <c r="C1391">
        <v>70.762917000000002</v>
      </c>
      <c r="D1391">
        <f t="shared" si="42"/>
        <v>-1.0355927068985047E-3</v>
      </c>
      <c r="E1391">
        <f t="shared" si="43"/>
        <v>2.6947326925623625E-3</v>
      </c>
    </row>
    <row r="1392" spans="1:5" x14ac:dyDescent="0.35">
      <c r="A1392" s="1">
        <v>40007</v>
      </c>
      <c r="B1392">
        <v>70.221947</v>
      </c>
      <c r="C1392">
        <v>70.509521000000007</v>
      </c>
      <c r="D1392">
        <f t="shared" si="42"/>
        <v>1.0439623102670381E-2</v>
      </c>
      <c r="E1392">
        <f t="shared" si="43"/>
        <v>-1.5579628144360856E-3</v>
      </c>
    </row>
    <row r="1393" spans="1:5" x14ac:dyDescent="0.35">
      <c r="A1393" s="1">
        <v>40008</v>
      </c>
      <c r="B1393">
        <v>70.619438000000002</v>
      </c>
      <c r="C1393">
        <v>70.041199000000006</v>
      </c>
      <c r="D1393">
        <f t="shared" si="42"/>
        <v>2.4513903529822631E-3</v>
      </c>
      <c r="E1393">
        <f t="shared" si="43"/>
        <v>-2.8941924036239327E-3</v>
      </c>
    </row>
    <row r="1394" spans="1:5" x14ac:dyDescent="0.35">
      <c r="A1394" s="1">
        <v>40009</v>
      </c>
      <c r="B1394">
        <v>72.684760999999995</v>
      </c>
      <c r="C1394">
        <v>69.135147000000003</v>
      </c>
      <c r="D1394">
        <f t="shared" si="42"/>
        <v>1.2519109680810587E-2</v>
      </c>
      <c r="E1394">
        <f t="shared" si="43"/>
        <v>-5.6546813349071636E-3</v>
      </c>
    </row>
    <row r="1395" spans="1:5" x14ac:dyDescent="0.35">
      <c r="A1395" s="1">
        <v>40010</v>
      </c>
      <c r="B1395">
        <v>72.567886000000001</v>
      </c>
      <c r="C1395">
        <v>69.549767000000003</v>
      </c>
      <c r="D1395">
        <f t="shared" si="42"/>
        <v>-6.9889505733584153E-4</v>
      </c>
      <c r="E1395">
        <f t="shared" si="43"/>
        <v>2.5967887837007229E-3</v>
      </c>
    </row>
    <row r="1396" spans="1:5" x14ac:dyDescent="0.35">
      <c r="A1396" s="1">
        <v>40011</v>
      </c>
      <c r="B1396">
        <v>73.362853999999999</v>
      </c>
      <c r="C1396">
        <v>69.081421000000006</v>
      </c>
      <c r="D1396">
        <f t="shared" si="42"/>
        <v>4.7317464568254987E-3</v>
      </c>
      <c r="E1396">
        <f t="shared" si="43"/>
        <v>-2.9344169978507426E-3</v>
      </c>
    </row>
    <row r="1397" spans="1:5" x14ac:dyDescent="0.35">
      <c r="A1397" s="1">
        <v>40014</v>
      </c>
      <c r="B1397">
        <v>74.142227000000005</v>
      </c>
      <c r="C1397">
        <v>69.334746999999993</v>
      </c>
      <c r="D1397">
        <f t="shared" si="42"/>
        <v>4.5894085928200237E-3</v>
      </c>
      <c r="E1397">
        <f t="shared" si="43"/>
        <v>1.5896727723270663E-3</v>
      </c>
    </row>
    <row r="1398" spans="1:5" x14ac:dyDescent="0.35">
      <c r="A1398" s="1">
        <v>40015</v>
      </c>
      <c r="B1398">
        <v>74.485129999999998</v>
      </c>
      <c r="C1398">
        <v>70.110252000000003</v>
      </c>
      <c r="D1398">
        <f t="shared" si="42"/>
        <v>2.0039533496818683E-3</v>
      </c>
      <c r="E1398">
        <f t="shared" si="43"/>
        <v>4.8305929494501347E-3</v>
      </c>
    </row>
    <row r="1399" spans="1:5" x14ac:dyDescent="0.35">
      <c r="A1399" s="1">
        <v>40016</v>
      </c>
      <c r="B1399">
        <v>74.469582000000003</v>
      </c>
      <c r="C1399">
        <v>69.695648000000006</v>
      </c>
      <c r="D1399">
        <f t="shared" si="42"/>
        <v>-9.066394125421599E-5</v>
      </c>
      <c r="E1399">
        <f t="shared" si="43"/>
        <v>-2.5758677885586215E-3</v>
      </c>
    </row>
    <row r="1400" spans="1:5" x14ac:dyDescent="0.35">
      <c r="A1400" s="1">
        <v>40017</v>
      </c>
      <c r="B1400">
        <v>76.114029000000002</v>
      </c>
      <c r="C1400">
        <v>69.019974000000005</v>
      </c>
      <c r="D1400">
        <f t="shared" si="42"/>
        <v>9.4857952375394499E-3</v>
      </c>
      <c r="E1400">
        <f t="shared" si="43"/>
        <v>-4.2308689719875838E-3</v>
      </c>
    </row>
    <row r="1401" spans="1:5" x14ac:dyDescent="0.35">
      <c r="A1401" s="1">
        <v>40018</v>
      </c>
      <c r="B1401">
        <v>76.425797000000003</v>
      </c>
      <c r="C1401">
        <v>69.165870999999996</v>
      </c>
      <c r="D1401">
        <f t="shared" si="42"/>
        <v>1.7752650454594659E-3</v>
      </c>
      <c r="E1401">
        <f t="shared" si="43"/>
        <v>9.1705898777069163E-4</v>
      </c>
    </row>
    <row r="1402" spans="1:5" x14ac:dyDescent="0.35">
      <c r="A1402" s="1">
        <v>40021</v>
      </c>
      <c r="B1402">
        <v>76.651825000000002</v>
      </c>
      <c r="C1402">
        <v>68.843368999999996</v>
      </c>
      <c r="D1402">
        <f t="shared" si="42"/>
        <v>1.2825229868623513E-3</v>
      </c>
      <c r="E1402">
        <f t="shared" si="43"/>
        <v>-2.0297350227725147E-3</v>
      </c>
    </row>
    <row r="1403" spans="1:5" x14ac:dyDescent="0.35">
      <c r="A1403" s="1">
        <v>40022</v>
      </c>
      <c r="B1403">
        <v>76.293304000000006</v>
      </c>
      <c r="C1403">
        <v>68.981544</v>
      </c>
      <c r="D1403">
        <f t="shared" si="42"/>
        <v>-2.0360763125474011E-3</v>
      </c>
      <c r="E1403">
        <f t="shared" si="43"/>
        <v>8.7079554538332092E-4</v>
      </c>
    </row>
    <row r="1404" spans="1:5" x14ac:dyDescent="0.35">
      <c r="A1404" s="1">
        <v>40023</v>
      </c>
      <c r="B1404">
        <v>76.106232000000006</v>
      </c>
      <c r="C1404">
        <v>69.027671999999995</v>
      </c>
      <c r="D1404">
        <f t="shared" si="42"/>
        <v>-1.0662024341657429E-3</v>
      </c>
      <c r="E1404">
        <f t="shared" si="43"/>
        <v>2.9031592509354205E-4</v>
      </c>
    </row>
    <row r="1405" spans="1:5" x14ac:dyDescent="0.35">
      <c r="A1405" s="1">
        <v>40024</v>
      </c>
      <c r="B1405">
        <v>76.901214999999993</v>
      </c>
      <c r="C1405">
        <v>69.304023999999998</v>
      </c>
      <c r="D1405">
        <f t="shared" si="42"/>
        <v>4.5129808216976038E-3</v>
      </c>
      <c r="E1405">
        <f t="shared" si="43"/>
        <v>1.7352249961207979E-3</v>
      </c>
    </row>
    <row r="1406" spans="1:5" x14ac:dyDescent="0.35">
      <c r="A1406" s="1">
        <v>40025</v>
      </c>
      <c r="B1406">
        <v>77.010306999999997</v>
      </c>
      <c r="C1406">
        <v>70.002791999999999</v>
      </c>
      <c r="D1406">
        <f t="shared" si="42"/>
        <v>6.1565321346024055E-4</v>
      </c>
      <c r="E1406">
        <f t="shared" si="43"/>
        <v>4.3569100271768427E-3</v>
      </c>
    </row>
    <row r="1407" spans="1:5" x14ac:dyDescent="0.35">
      <c r="A1407" s="1">
        <v>40028</v>
      </c>
      <c r="B1407">
        <v>78.280700999999993</v>
      </c>
      <c r="C1407">
        <v>69.258933999999996</v>
      </c>
      <c r="D1407">
        <f t="shared" si="42"/>
        <v>7.1058513895116433E-3</v>
      </c>
      <c r="E1407">
        <f t="shared" si="43"/>
        <v>-4.6395590000751991E-3</v>
      </c>
    </row>
    <row r="1408" spans="1:5" x14ac:dyDescent="0.35">
      <c r="A1408" s="1">
        <v>40029</v>
      </c>
      <c r="B1408">
        <v>78.483367999999999</v>
      </c>
      <c r="C1408">
        <v>69.058700999999999</v>
      </c>
      <c r="D1408">
        <f t="shared" si="42"/>
        <v>1.1229258000492696E-3</v>
      </c>
      <c r="E1408">
        <f t="shared" si="43"/>
        <v>-1.2573978399879674E-3</v>
      </c>
    </row>
    <row r="1409" spans="1:5" x14ac:dyDescent="0.35">
      <c r="A1409" s="1">
        <v>40030</v>
      </c>
      <c r="B1409">
        <v>78.257317</v>
      </c>
      <c r="C1409">
        <v>68.665931999999998</v>
      </c>
      <c r="D1409">
        <f t="shared" si="42"/>
        <v>-1.2526775673210391E-3</v>
      </c>
      <c r="E1409">
        <f t="shared" si="43"/>
        <v>-2.4770858790479876E-3</v>
      </c>
    </row>
    <row r="1410" spans="1:5" x14ac:dyDescent="0.35">
      <c r="A1410" s="1">
        <v>40031</v>
      </c>
      <c r="B1410">
        <v>77.852058</v>
      </c>
      <c r="C1410">
        <v>68.665931999999998</v>
      </c>
      <c r="D1410">
        <f t="shared" si="42"/>
        <v>-2.2548567991212912E-3</v>
      </c>
      <c r="E1410">
        <f t="shared" si="43"/>
        <v>0</v>
      </c>
    </row>
    <row r="1411" spans="1:5" x14ac:dyDescent="0.35">
      <c r="A1411" s="1">
        <v>40032</v>
      </c>
      <c r="B1411">
        <v>78.873039000000006</v>
      </c>
      <c r="C1411">
        <v>68.211646999999999</v>
      </c>
      <c r="D1411">
        <f t="shared" si="42"/>
        <v>5.6584771112036074E-3</v>
      </c>
      <c r="E1411">
        <f t="shared" si="43"/>
        <v>-2.882783207684285E-3</v>
      </c>
    </row>
    <row r="1412" spans="1:5" x14ac:dyDescent="0.35">
      <c r="A1412" s="1">
        <v>40035</v>
      </c>
      <c r="B1412">
        <v>78.709380999999993</v>
      </c>
      <c r="C1412">
        <v>68.650550999999993</v>
      </c>
      <c r="D1412">
        <f t="shared" ref="D1412:D1475" si="44">LOG10(B1412/B1411)</f>
        <v>-9.0207767939295773E-4</v>
      </c>
      <c r="E1412">
        <f t="shared" ref="E1412:E1475" si="45">LOG10(C1412/C1411)</f>
        <v>2.7854914141842843E-3</v>
      </c>
    </row>
    <row r="1413" spans="1:5" x14ac:dyDescent="0.35">
      <c r="A1413" s="1">
        <v>40036</v>
      </c>
      <c r="B1413">
        <v>77.727378999999999</v>
      </c>
      <c r="C1413">
        <v>69.128021000000004</v>
      </c>
      <c r="D1413">
        <f t="shared" si="44"/>
        <v>-5.4524735961707441E-3</v>
      </c>
      <c r="E1413">
        <f t="shared" si="45"/>
        <v>3.0100967572050598E-3</v>
      </c>
    </row>
    <row r="1414" spans="1:5" x14ac:dyDescent="0.35">
      <c r="A1414" s="1">
        <v>40037</v>
      </c>
      <c r="B1414">
        <v>78.561295000000001</v>
      </c>
      <c r="C1414">
        <v>68.935516000000007</v>
      </c>
      <c r="D1414">
        <f t="shared" si="44"/>
        <v>4.6346103645794204E-3</v>
      </c>
      <c r="E1414">
        <f t="shared" si="45"/>
        <v>-1.2110933159399375E-3</v>
      </c>
    </row>
    <row r="1415" spans="1:5" x14ac:dyDescent="0.35">
      <c r="A1415" s="1">
        <v>40038</v>
      </c>
      <c r="B1415">
        <v>79.161406999999997</v>
      </c>
      <c r="C1415">
        <v>69.474518000000003</v>
      </c>
      <c r="D1415">
        <f t="shared" si="44"/>
        <v>3.3048709477339817E-3</v>
      </c>
      <c r="E1415">
        <f t="shared" si="45"/>
        <v>3.3825116704609822E-3</v>
      </c>
    </row>
    <row r="1416" spans="1:5" x14ac:dyDescent="0.35">
      <c r="A1416" s="1">
        <v>40039</v>
      </c>
      <c r="B1416">
        <v>78.553489999999996</v>
      </c>
      <c r="C1416">
        <v>69.690146999999996</v>
      </c>
      <c r="D1416">
        <f t="shared" si="44"/>
        <v>-3.3480198905154828E-3</v>
      </c>
      <c r="E1416">
        <f t="shared" si="45"/>
        <v>1.3458381806998217E-3</v>
      </c>
    </row>
    <row r="1417" spans="1:5" x14ac:dyDescent="0.35">
      <c r="A1417" s="1">
        <v>40042</v>
      </c>
      <c r="B1417">
        <v>76.620636000000005</v>
      </c>
      <c r="C1417">
        <v>70.167618000000004</v>
      </c>
      <c r="D1417">
        <f t="shared" si="44"/>
        <v>-1.0819732198727198E-2</v>
      </c>
      <c r="E1417">
        <f t="shared" si="45"/>
        <v>2.9653530670344717E-3</v>
      </c>
    </row>
    <row r="1418" spans="1:5" x14ac:dyDescent="0.35">
      <c r="A1418" s="1">
        <v>40043</v>
      </c>
      <c r="B1418">
        <v>77.228515999999999</v>
      </c>
      <c r="C1418">
        <v>69.921165000000002</v>
      </c>
      <c r="D1418">
        <f t="shared" si="44"/>
        <v>3.4319370636684034E-3</v>
      </c>
      <c r="E1418">
        <f t="shared" si="45"/>
        <v>-1.528077924290123E-3</v>
      </c>
    </row>
    <row r="1419" spans="1:5" x14ac:dyDescent="0.35">
      <c r="A1419" s="1">
        <v>40044</v>
      </c>
      <c r="B1419">
        <v>77.906609000000003</v>
      </c>
      <c r="C1419">
        <v>70.182991000000001</v>
      </c>
      <c r="D1419">
        <f t="shared" si="44"/>
        <v>3.796611806779644E-3</v>
      </c>
      <c r="E1419">
        <f t="shared" si="45"/>
        <v>1.623216935721056E-3</v>
      </c>
    </row>
    <row r="1420" spans="1:5" x14ac:dyDescent="0.35">
      <c r="A1420" s="1">
        <v>40045</v>
      </c>
      <c r="B1420">
        <v>78.709380999999993</v>
      </c>
      <c r="C1420">
        <v>70.367812999999998</v>
      </c>
      <c r="D1420">
        <f t="shared" si="44"/>
        <v>4.4521955026520562E-3</v>
      </c>
      <c r="E1420">
        <f t="shared" si="45"/>
        <v>1.1421808871315052E-3</v>
      </c>
    </row>
    <row r="1421" spans="1:5" x14ac:dyDescent="0.35">
      <c r="A1421" s="1">
        <v>40046</v>
      </c>
      <c r="B1421">
        <v>80.252510000000001</v>
      </c>
      <c r="C1421">
        <v>69.651618999999997</v>
      </c>
      <c r="D1421">
        <f t="shared" si="44"/>
        <v>8.432127449813134E-3</v>
      </c>
      <c r="E1421">
        <f t="shared" si="45"/>
        <v>-4.4428378308129851E-3</v>
      </c>
    </row>
    <row r="1422" spans="1:5" x14ac:dyDescent="0.35">
      <c r="A1422" s="1">
        <v>40049</v>
      </c>
      <c r="B1422">
        <v>80.244759000000002</v>
      </c>
      <c r="C1422">
        <v>70.082877999999994</v>
      </c>
      <c r="D1422">
        <f t="shared" si="44"/>
        <v>-4.1947337207935481E-5</v>
      </c>
      <c r="E1422">
        <f t="shared" si="45"/>
        <v>2.6807123889624044E-3</v>
      </c>
    </row>
    <row r="1423" spans="1:5" x14ac:dyDescent="0.35">
      <c r="A1423" s="1">
        <v>40050</v>
      </c>
      <c r="B1423">
        <v>80.400620000000004</v>
      </c>
      <c r="C1423">
        <v>70.267707999999999</v>
      </c>
      <c r="D1423">
        <f t="shared" si="44"/>
        <v>8.4272070450498086E-4</v>
      </c>
      <c r="E1423">
        <f t="shared" si="45"/>
        <v>1.1438597840106128E-3</v>
      </c>
    </row>
    <row r="1424" spans="1:5" x14ac:dyDescent="0.35">
      <c r="A1424" s="1">
        <v>40051</v>
      </c>
      <c r="B1424">
        <v>80.408423999999997</v>
      </c>
      <c r="C1424">
        <v>70.360084999999998</v>
      </c>
      <c r="D1424">
        <f t="shared" si="44"/>
        <v>4.2152282671757907E-5</v>
      </c>
      <c r="E1424">
        <f t="shared" si="45"/>
        <v>5.7056754243829839E-4</v>
      </c>
    </row>
    <row r="1425" spans="1:5" x14ac:dyDescent="0.35">
      <c r="A1425" s="1">
        <v>40052</v>
      </c>
      <c r="B1425">
        <v>80.587654000000001</v>
      </c>
      <c r="C1425">
        <v>70.167618000000004</v>
      </c>
      <c r="D1425">
        <f t="shared" si="44"/>
        <v>9.6696308524647789E-4</v>
      </c>
      <c r="E1425">
        <f t="shared" si="45"/>
        <v>-1.1896217831607434E-3</v>
      </c>
    </row>
    <row r="1426" spans="1:5" x14ac:dyDescent="0.35">
      <c r="A1426" s="1">
        <v>40053</v>
      </c>
      <c r="B1426">
        <v>80.572067000000004</v>
      </c>
      <c r="C1426">
        <v>70.329307999999997</v>
      </c>
      <c r="D1426">
        <f t="shared" si="44"/>
        <v>-8.4007940303283557E-5</v>
      </c>
      <c r="E1426">
        <f t="shared" si="45"/>
        <v>9.996105648629656E-4</v>
      </c>
    </row>
    <row r="1427" spans="1:5" x14ac:dyDescent="0.35">
      <c r="A1427" s="1">
        <v>40056</v>
      </c>
      <c r="B1427">
        <v>79.855072000000007</v>
      </c>
      <c r="C1427">
        <v>70.537177999999997</v>
      </c>
      <c r="D1427">
        <f t="shared" si="44"/>
        <v>-3.8819996078915025E-3</v>
      </c>
      <c r="E1427">
        <f t="shared" si="45"/>
        <v>1.2817365158203501E-3</v>
      </c>
    </row>
    <row r="1428" spans="1:5" x14ac:dyDescent="0.35">
      <c r="A1428" s="1">
        <v>40057</v>
      </c>
      <c r="B1428">
        <v>78.093643</v>
      </c>
      <c r="C1428">
        <v>70.720207000000002</v>
      </c>
      <c r="D1428">
        <f t="shared" si="44"/>
        <v>-9.6868228339164805E-3</v>
      </c>
      <c r="E1428">
        <f t="shared" si="45"/>
        <v>1.1254424568594452E-3</v>
      </c>
    </row>
    <row r="1429" spans="1:5" x14ac:dyDescent="0.35">
      <c r="A1429" s="1">
        <v>40058</v>
      </c>
      <c r="B1429">
        <v>77.797507999999993</v>
      </c>
      <c r="C1429">
        <v>71.106339000000006</v>
      </c>
      <c r="D1429">
        <f t="shared" si="44"/>
        <v>-1.6499968121784076E-3</v>
      </c>
      <c r="E1429">
        <f t="shared" si="45"/>
        <v>2.3647958151178155E-3</v>
      </c>
    </row>
    <row r="1430" spans="1:5" x14ac:dyDescent="0.35">
      <c r="A1430" s="1">
        <v>40059</v>
      </c>
      <c r="B1430">
        <v>78.444382000000004</v>
      </c>
      <c r="C1430">
        <v>70.851508999999993</v>
      </c>
      <c r="D1430">
        <f t="shared" si="44"/>
        <v>3.5961599529537413E-3</v>
      </c>
      <c r="E1430">
        <f t="shared" si="45"/>
        <v>-1.5592147001286414E-3</v>
      </c>
    </row>
    <row r="1431" spans="1:5" x14ac:dyDescent="0.35">
      <c r="A1431" s="1">
        <v>40060</v>
      </c>
      <c r="B1431">
        <v>79.543289000000001</v>
      </c>
      <c r="C1431">
        <v>70.426758000000007</v>
      </c>
      <c r="D1431">
        <f t="shared" si="44"/>
        <v>6.0416985710019661E-3</v>
      </c>
      <c r="E1431">
        <f t="shared" si="45"/>
        <v>-2.6114076170270454E-3</v>
      </c>
    </row>
    <row r="1432" spans="1:5" x14ac:dyDescent="0.35">
      <c r="A1432" s="1">
        <v>40064</v>
      </c>
      <c r="B1432">
        <v>80.229156000000003</v>
      </c>
      <c r="C1432">
        <v>70.264640999999997</v>
      </c>
      <c r="D1432">
        <f t="shared" si="44"/>
        <v>3.7286790364395518E-3</v>
      </c>
      <c r="E1432">
        <f t="shared" si="45"/>
        <v>-1.0008650164023321E-3</v>
      </c>
    </row>
    <row r="1433" spans="1:5" x14ac:dyDescent="0.35">
      <c r="A1433" s="1">
        <v>40065</v>
      </c>
      <c r="B1433">
        <v>80.844887</v>
      </c>
      <c r="C1433">
        <v>70.326346999999998</v>
      </c>
      <c r="D1433">
        <f t="shared" si="44"/>
        <v>3.3203348371900745E-3</v>
      </c>
      <c r="E1433">
        <f t="shared" si="45"/>
        <v>3.8122752250839271E-4</v>
      </c>
    </row>
    <row r="1434" spans="1:5" x14ac:dyDescent="0.35">
      <c r="A1434" s="1">
        <v>40066</v>
      </c>
      <c r="B1434">
        <v>81.671013000000002</v>
      </c>
      <c r="C1434">
        <v>70.851508999999993</v>
      </c>
      <c r="D1434">
        <f t="shared" si="44"/>
        <v>4.4153840156296214E-3</v>
      </c>
      <c r="E1434">
        <f t="shared" si="45"/>
        <v>3.231045110921032E-3</v>
      </c>
    </row>
    <row r="1435" spans="1:5" x14ac:dyDescent="0.35">
      <c r="A1435" s="1">
        <v>40067</v>
      </c>
      <c r="B1435">
        <v>81.655403000000007</v>
      </c>
      <c r="C1435">
        <v>71.060005000000004</v>
      </c>
      <c r="D1435">
        <f t="shared" si="44"/>
        <v>-8.3015804169112218E-5</v>
      </c>
      <c r="E1435">
        <f t="shared" si="45"/>
        <v>1.2761293977875832E-3</v>
      </c>
    </row>
    <row r="1436" spans="1:5" x14ac:dyDescent="0.35">
      <c r="A1436" s="1">
        <v>40070</v>
      </c>
      <c r="B1436">
        <v>82.052916999999994</v>
      </c>
      <c r="C1436">
        <v>70.642998000000006</v>
      </c>
      <c r="D1436">
        <f t="shared" si="44"/>
        <v>2.1090983766317946E-3</v>
      </c>
      <c r="E1436">
        <f t="shared" si="45"/>
        <v>-2.556111839309864E-3</v>
      </c>
    </row>
    <row r="1437" spans="1:5" x14ac:dyDescent="0.35">
      <c r="A1437" s="1">
        <v>40071</v>
      </c>
      <c r="B1437">
        <v>82.395836000000003</v>
      </c>
      <c r="C1437">
        <v>70.496291999999997</v>
      </c>
      <c r="D1437">
        <f t="shared" si="44"/>
        <v>1.811239581762162E-3</v>
      </c>
      <c r="E1437">
        <f t="shared" si="45"/>
        <v>-9.0284752329873738E-4</v>
      </c>
    </row>
    <row r="1438" spans="1:5" x14ac:dyDescent="0.35">
      <c r="A1438" s="1">
        <v>40072</v>
      </c>
      <c r="B1438">
        <v>83.642837999999998</v>
      </c>
      <c r="C1438">
        <v>70.442229999999995</v>
      </c>
      <c r="D1438">
        <f t="shared" si="44"/>
        <v>6.5234954859901689E-3</v>
      </c>
      <c r="E1438">
        <f t="shared" si="45"/>
        <v>-3.3317831206143095E-4</v>
      </c>
    </row>
    <row r="1439" spans="1:5" x14ac:dyDescent="0.35">
      <c r="A1439" s="1">
        <v>40073</v>
      </c>
      <c r="B1439">
        <v>83.518135000000001</v>
      </c>
      <c r="C1439">
        <v>70.789703000000003</v>
      </c>
      <c r="D1439">
        <f t="shared" si="44"/>
        <v>-6.4797223719791346E-4</v>
      </c>
      <c r="E1439">
        <f t="shared" si="45"/>
        <v>2.1369942021915145E-3</v>
      </c>
    </row>
    <row r="1440" spans="1:5" x14ac:dyDescent="0.35">
      <c r="A1440" s="1">
        <v>40074</v>
      </c>
      <c r="B1440">
        <v>83.571372999999994</v>
      </c>
      <c r="C1440">
        <v>70.411338999999998</v>
      </c>
      <c r="D1440">
        <f t="shared" si="44"/>
        <v>2.7674951810817221E-4</v>
      </c>
      <c r="E1440">
        <f t="shared" si="45"/>
        <v>-2.3274869408677241E-3</v>
      </c>
    </row>
    <row r="1441" spans="1:5" x14ac:dyDescent="0.35">
      <c r="A1441" s="1">
        <v>40077</v>
      </c>
      <c r="B1441">
        <v>83.359954999999999</v>
      </c>
      <c r="C1441">
        <v>70.364998</v>
      </c>
      <c r="D1441">
        <f t="shared" si="44"/>
        <v>-1.1000657691688932E-3</v>
      </c>
      <c r="E1441">
        <f t="shared" si="45"/>
        <v>-2.8592363946535398E-4</v>
      </c>
    </row>
    <row r="1442" spans="1:5" x14ac:dyDescent="0.35">
      <c r="A1442" s="1">
        <v>40078</v>
      </c>
      <c r="B1442">
        <v>83.845450999999997</v>
      </c>
      <c r="C1442">
        <v>70.550346000000005</v>
      </c>
      <c r="D1442">
        <f t="shared" si="44"/>
        <v>2.5220336037633565E-3</v>
      </c>
      <c r="E1442">
        <f t="shared" si="45"/>
        <v>1.1424683468450839E-3</v>
      </c>
    </row>
    <row r="1443" spans="1:5" x14ac:dyDescent="0.35">
      <c r="A1443" s="1">
        <v>40079</v>
      </c>
      <c r="B1443">
        <v>83.148528999999996</v>
      </c>
      <c r="C1443">
        <v>70.704764999999995</v>
      </c>
      <c r="D1443">
        <f t="shared" si="44"/>
        <v>-3.6249346965204483E-3</v>
      </c>
      <c r="E1443">
        <f t="shared" si="45"/>
        <v>9.4953514731426717E-4</v>
      </c>
    </row>
    <row r="1444" spans="1:5" x14ac:dyDescent="0.35">
      <c r="A1444" s="1">
        <v>40080</v>
      </c>
      <c r="B1444">
        <v>82.232315</v>
      </c>
      <c r="C1444">
        <v>70.897857999999999</v>
      </c>
      <c r="D1444">
        <f t="shared" si="44"/>
        <v>-4.8120537509376577E-3</v>
      </c>
      <c r="E1444">
        <f t="shared" si="45"/>
        <v>1.1844311156900302E-3</v>
      </c>
    </row>
    <row r="1445" spans="1:5" x14ac:dyDescent="0.35">
      <c r="A1445" s="1">
        <v>40081</v>
      </c>
      <c r="B1445">
        <v>81.793739000000002</v>
      </c>
      <c r="C1445">
        <v>71.183532999999997</v>
      </c>
      <c r="D1445">
        <f t="shared" si="44"/>
        <v>-2.3224553168786698E-3</v>
      </c>
      <c r="E1445">
        <f t="shared" si="45"/>
        <v>1.746424953092085E-3</v>
      </c>
    </row>
    <row r="1446" spans="1:5" x14ac:dyDescent="0.35">
      <c r="A1446" s="1">
        <v>40084</v>
      </c>
      <c r="B1446">
        <v>83.258148000000006</v>
      </c>
      <c r="C1446">
        <v>71.307129000000003</v>
      </c>
      <c r="D1446">
        <f t="shared" si="44"/>
        <v>7.7066848309072572E-3</v>
      </c>
      <c r="E1446">
        <f t="shared" si="45"/>
        <v>7.5341181651797341E-4</v>
      </c>
    </row>
    <row r="1447" spans="1:5" x14ac:dyDescent="0.35">
      <c r="A1447" s="1">
        <v>40085</v>
      </c>
      <c r="B1447">
        <v>83.007530000000003</v>
      </c>
      <c r="C1447">
        <v>71.276236999999995</v>
      </c>
      <c r="D1447">
        <f t="shared" si="44"/>
        <v>-1.3092551416114988E-3</v>
      </c>
      <c r="E1447">
        <f t="shared" si="45"/>
        <v>-1.8818780508916418E-4</v>
      </c>
    </row>
    <row r="1448" spans="1:5" x14ac:dyDescent="0.35">
      <c r="A1448" s="1">
        <v>40086</v>
      </c>
      <c r="B1448">
        <v>82.686485000000005</v>
      </c>
      <c r="C1448">
        <v>71.330246000000002</v>
      </c>
      <c r="D1448">
        <f t="shared" si="44"/>
        <v>-1.6829605634653927E-3</v>
      </c>
      <c r="E1448">
        <f t="shared" si="45"/>
        <v>3.2895856206723354E-4</v>
      </c>
    </row>
    <row r="1449" spans="1:5" x14ac:dyDescent="0.35">
      <c r="A1449" s="1">
        <v>40087</v>
      </c>
      <c r="B1449">
        <v>80.634781000000004</v>
      </c>
      <c r="C1449">
        <v>71.866912999999997</v>
      </c>
      <c r="D1449">
        <f t="shared" si="44"/>
        <v>-1.0912119711634971E-2</v>
      </c>
      <c r="E1449">
        <f t="shared" si="45"/>
        <v>3.2552686040405125E-3</v>
      </c>
    </row>
    <row r="1450" spans="1:5" x14ac:dyDescent="0.35">
      <c r="A1450" s="1">
        <v>40088</v>
      </c>
      <c r="B1450">
        <v>80.258926000000002</v>
      </c>
      <c r="C1450">
        <v>71.835953000000003</v>
      </c>
      <c r="D1450">
        <f t="shared" si="44"/>
        <v>-2.0290669220661682E-3</v>
      </c>
      <c r="E1450">
        <f t="shared" si="45"/>
        <v>-1.8713276557415451E-4</v>
      </c>
    </row>
    <row r="1451" spans="1:5" x14ac:dyDescent="0.35">
      <c r="A1451" s="1">
        <v>40091</v>
      </c>
      <c r="B1451">
        <v>81.457047000000003</v>
      </c>
      <c r="C1451">
        <v>71.828170999999998</v>
      </c>
      <c r="D1451">
        <f t="shared" si="44"/>
        <v>6.4353180468461847E-3</v>
      </c>
      <c r="E1451">
        <f t="shared" si="45"/>
        <v>-4.7049737504135022E-5</v>
      </c>
    </row>
    <row r="1452" spans="1:5" x14ac:dyDescent="0.35">
      <c r="A1452" s="1">
        <v>40092</v>
      </c>
      <c r="B1452">
        <v>82.623840000000001</v>
      </c>
      <c r="C1452">
        <v>71.595878999999996</v>
      </c>
      <c r="D1452">
        <f t="shared" si="44"/>
        <v>6.1767133556718734E-3</v>
      </c>
      <c r="E1452">
        <f t="shared" si="45"/>
        <v>-1.4067825026727306E-3</v>
      </c>
    </row>
    <row r="1453" spans="1:5" x14ac:dyDescent="0.35">
      <c r="A1453" s="1">
        <v>40093</v>
      </c>
      <c r="B1453">
        <v>82.850944999999996</v>
      </c>
      <c r="C1453">
        <v>72.052741999999995</v>
      </c>
      <c r="D1453">
        <f t="shared" si="44"/>
        <v>1.1920911121247372E-3</v>
      </c>
      <c r="E1453">
        <f t="shared" si="45"/>
        <v>2.7624873458056949E-3</v>
      </c>
    </row>
    <row r="1454" spans="1:5" x14ac:dyDescent="0.35">
      <c r="A1454" s="1">
        <v>40094</v>
      </c>
      <c r="B1454">
        <v>83.485245000000006</v>
      </c>
      <c r="C1454">
        <v>71.789467000000002</v>
      </c>
      <c r="D1454">
        <f t="shared" si="44"/>
        <v>3.3122596491723206E-3</v>
      </c>
      <c r="E1454">
        <f t="shared" si="45"/>
        <v>-1.589783808204208E-3</v>
      </c>
    </row>
    <row r="1455" spans="1:5" x14ac:dyDescent="0.35">
      <c r="A1455" s="1">
        <v>40095</v>
      </c>
      <c r="B1455">
        <v>83.994240000000005</v>
      </c>
      <c r="C1455">
        <v>71.100296</v>
      </c>
      <c r="D1455">
        <f t="shared" si="44"/>
        <v>2.6397788409963439E-3</v>
      </c>
      <c r="E1455">
        <f t="shared" si="45"/>
        <v>-4.1893201718307379E-3</v>
      </c>
    </row>
    <row r="1456" spans="1:5" x14ac:dyDescent="0.35">
      <c r="A1456" s="1">
        <v>40098</v>
      </c>
      <c r="B1456">
        <v>84.323143000000002</v>
      </c>
      <c r="C1456">
        <v>71.309394999999995</v>
      </c>
      <c r="D1456">
        <f t="shared" si="44"/>
        <v>1.6972809016167834E-3</v>
      </c>
      <c r="E1456">
        <f t="shared" si="45"/>
        <v>1.2753430822412797E-3</v>
      </c>
    </row>
    <row r="1457" spans="1:5" x14ac:dyDescent="0.35">
      <c r="A1457" s="1">
        <v>40099</v>
      </c>
      <c r="B1457">
        <v>84.150863999999999</v>
      </c>
      <c r="C1457">
        <v>71.471985000000004</v>
      </c>
      <c r="D1457">
        <f t="shared" si="44"/>
        <v>-8.8820639408222703E-4</v>
      </c>
      <c r="E1457">
        <f t="shared" si="45"/>
        <v>9.8909213979954109E-4</v>
      </c>
    </row>
    <row r="1458" spans="1:5" x14ac:dyDescent="0.35">
      <c r="A1458" s="1">
        <v>40100</v>
      </c>
      <c r="B1458">
        <v>85.599586000000002</v>
      </c>
      <c r="C1458">
        <v>70.984145999999996</v>
      </c>
      <c r="D1458">
        <f t="shared" si="44"/>
        <v>7.4130848738460861E-3</v>
      </c>
      <c r="E1458">
        <f t="shared" si="45"/>
        <v>-2.9744822138075716E-3</v>
      </c>
    </row>
    <row r="1459" spans="1:5" x14ac:dyDescent="0.35">
      <c r="A1459" s="1">
        <v>40101</v>
      </c>
      <c r="B1459">
        <v>85.912811000000005</v>
      </c>
      <c r="C1459">
        <v>70.751807999999997</v>
      </c>
      <c r="D1459">
        <f t="shared" si="44"/>
        <v>1.5862648147306182E-3</v>
      </c>
      <c r="E1459">
        <f t="shared" si="45"/>
        <v>-1.4238194172636403E-3</v>
      </c>
    </row>
    <row r="1460" spans="1:5" x14ac:dyDescent="0.35">
      <c r="A1460" s="1">
        <v>40102</v>
      </c>
      <c r="B1460">
        <v>85.270683000000005</v>
      </c>
      <c r="C1460">
        <v>71.077065000000005</v>
      </c>
      <c r="D1460">
        <f t="shared" si="44"/>
        <v>-3.2581874403808829E-3</v>
      </c>
      <c r="E1460">
        <f t="shared" si="45"/>
        <v>1.9919437410624834E-3</v>
      </c>
    </row>
    <row r="1461" spans="1:5" x14ac:dyDescent="0.35">
      <c r="A1461" s="1">
        <v>40105</v>
      </c>
      <c r="B1461">
        <v>85.975470999999999</v>
      </c>
      <c r="C1461">
        <v>71.185492999999994</v>
      </c>
      <c r="D1461">
        <f t="shared" si="44"/>
        <v>3.5748220954585947E-3</v>
      </c>
      <c r="E1461">
        <f t="shared" si="45"/>
        <v>6.6201102895879738E-4</v>
      </c>
    </row>
    <row r="1462" spans="1:5" x14ac:dyDescent="0.35">
      <c r="A1462" s="1">
        <v>40106</v>
      </c>
      <c r="B1462">
        <v>85.521254999999996</v>
      </c>
      <c r="C1462">
        <v>71.348106000000001</v>
      </c>
      <c r="D1462">
        <f t="shared" si="44"/>
        <v>-2.3004983039332065E-3</v>
      </c>
      <c r="E1462">
        <f t="shared" si="45"/>
        <v>9.9095174361176841E-4</v>
      </c>
    </row>
    <row r="1463" spans="1:5" x14ac:dyDescent="0.35">
      <c r="A1463" s="1">
        <v>40107</v>
      </c>
      <c r="B1463">
        <v>84.753844999999998</v>
      </c>
      <c r="C1463">
        <v>71.185492999999994</v>
      </c>
      <c r="D1463">
        <f t="shared" si="44"/>
        <v>-3.9146555770675365E-3</v>
      </c>
      <c r="E1463">
        <f t="shared" si="45"/>
        <v>-9.909517436117361E-4</v>
      </c>
    </row>
    <row r="1464" spans="1:5" x14ac:dyDescent="0.35">
      <c r="A1464" s="1">
        <v>40108</v>
      </c>
      <c r="B1464">
        <v>85.615241999999995</v>
      </c>
      <c r="C1464">
        <v>70.976448000000005</v>
      </c>
      <c r="D1464">
        <f t="shared" si="44"/>
        <v>4.3916787753908466E-3</v>
      </c>
      <c r="E1464">
        <f t="shared" si="45"/>
        <v>-1.2772357322469467E-3</v>
      </c>
    </row>
    <row r="1465" spans="1:5" x14ac:dyDescent="0.35">
      <c r="A1465" s="1">
        <v>40109</v>
      </c>
      <c r="B1465">
        <v>84.636368000000004</v>
      </c>
      <c r="C1465">
        <v>70.627930000000006</v>
      </c>
      <c r="D1465">
        <f t="shared" si="44"/>
        <v>-4.9940703790945264E-3</v>
      </c>
      <c r="E1465">
        <f t="shared" si="45"/>
        <v>-2.1377834782420986E-3</v>
      </c>
    </row>
    <row r="1466" spans="1:5" x14ac:dyDescent="0.35">
      <c r="A1466" s="1">
        <v>40112</v>
      </c>
      <c r="B1466">
        <v>83.720184000000003</v>
      </c>
      <c r="C1466">
        <v>70.225296</v>
      </c>
      <c r="D1466">
        <f t="shared" si="44"/>
        <v>-4.7268440552727872E-3</v>
      </c>
      <c r="E1466">
        <f t="shared" si="45"/>
        <v>-2.4828994787421147E-3</v>
      </c>
    </row>
    <row r="1467" spans="1:5" x14ac:dyDescent="0.35">
      <c r="A1467" s="1">
        <v>40113</v>
      </c>
      <c r="B1467">
        <v>83.336440999999994</v>
      </c>
      <c r="C1467">
        <v>70.829262</v>
      </c>
      <c r="D1467">
        <f t="shared" si="44"/>
        <v>-1.9952247987502598E-3</v>
      </c>
      <c r="E1467">
        <f t="shared" si="45"/>
        <v>3.7191382932564858E-3</v>
      </c>
    </row>
    <row r="1468" spans="1:5" x14ac:dyDescent="0.35">
      <c r="A1468" s="1">
        <v>40114</v>
      </c>
      <c r="B1468">
        <v>81.762435999999994</v>
      </c>
      <c r="C1468">
        <v>71.046111999999994</v>
      </c>
      <c r="D1468">
        <f t="shared" si="44"/>
        <v>-8.2811271664748852E-3</v>
      </c>
      <c r="E1468">
        <f t="shared" si="45"/>
        <v>1.3275994146598514E-3</v>
      </c>
    </row>
    <row r="1469" spans="1:5" x14ac:dyDescent="0.35">
      <c r="A1469" s="1">
        <v>40115</v>
      </c>
      <c r="B1469">
        <v>83.516563000000005</v>
      </c>
      <c r="C1469">
        <v>70.705376000000001</v>
      </c>
      <c r="D1469">
        <f t="shared" si="44"/>
        <v>9.2187910883893276E-3</v>
      </c>
      <c r="E1469">
        <f t="shared" si="45"/>
        <v>-2.0878800171456754E-3</v>
      </c>
    </row>
    <row r="1470" spans="1:5" x14ac:dyDescent="0.35">
      <c r="A1470" s="1">
        <v>40116</v>
      </c>
      <c r="B1470">
        <v>81.096862999999999</v>
      </c>
      <c r="C1470">
        <v>71.231941000000006</v>
      </c>
      <c r="D1470">
        <f t="shared" si="44"/>
        <v>-1.276855818489993E-2</v>
      </c>
      <c r="E1470">
        <f t="shared" si="45"/>
        <v>3.2223424794436176E-3</v>
      </c>
    </row>
    <row r="1471" spans="1:5" x14ac:dyDescent="0.35">
      <c r="A1471" s="1">
        <v>40119</v>
      </c>
      <c r="B1471">
        <v>81.691940000000002</v>
      </c>
      <c r="C1471">
        <v>71.044533000000001</v>
      </c>
      <c r="D1471">
        <f t="shared" si="44"/>
        <v>3.1751546028745709E-3</v>
      </c>
      <c r="E1471">
        <f t="shared" si="45"/>
        <v>-1.1441147654027931E-3</v>
      </c>
    </row>
    <row r="1472" spans="1:5" x14ac:dyDescent="0.35">
      <c r="A1472" s="1">
        <v>40120</v>
      </c>
      <c r="B1472">
        <v>81.950400999999999</v>
      </c>
      <c r="C1472">
        <v>70.880568999999994</v>
      </c>
      <c r="D1472">
        <f t="shared" si="44"/>
        <v>1.3718733029486774E-3</v>
      </c>
      <c r="E1472">
        <f t="shared" si="45"/>
        <v>-1.0034686057322998E-3</v>
      </c>
    </row>
    <row r="1473" spans="1:5" x14ac:dyDescent="0.35">
      <c r="A1473" s="1">
        <v>40121</v>
      </c>
      <c r="B1473">
        <v>82.161827000000002</v>
      </c>
      <c r="C1473">
        <v>70.685333</v>
      </c>
      <c r="D1473">
        <f t="shared" si="44"/>
        <v>1.1190049278969247E-3</v>
      </c>
      <c r="E1473">
        <f t="shared" si="45"/>
        <v>-1.1978869208876962E-3</v>
      </c>
    </row>
    <row r="1474" spans="1:5" x14ac:dyDescent="0.35">
      <c r="A1474" s="1">
        <v>40122</v>
      </c>
      <c r="B1474">
        <v>83.673195000000007</v>
      </c>
      <c r="C1474">
        <v>70.700928000000005</v>
      </c>
      <c r="D1474">
        <f t="shared" si="44"/>
        <v>7.9162645898113518E-3</v>
      </c>
      <c r="E1474">
        <f t="shared" si="45"/>
        <v>9.5805949246341953E-5</v>
      </c>
    </row>
    <row r="1475" spans="1:5" x14ac:dyDescent="0.35">
      <c r="A1475" s="1">
        <v>40123</v>
      </c>
      <c r="B1475">
        <v>83.892432999999997</v>
      </c>
      <c r="C1475">
        <v>70.911811999999998</v>
      </c>
      <c r="D1475">
        <f t="shared" si="44"/>
        <v>1.1364372167504515E-3</v>
      </c>
      <c r="E1475">
        <f t="shared" si="45"/>
        <v>1.2934687263571442E-3</v>
      </c>
    </row>
    <row r="1476" spans="1:5" x14ac:dyDescent="0.35">
      <c r="A1476" s="1">
        <v>40126</v>
      </c>
      <c r="B1476">
        <v>85.803191999999996</v>
      </c>
      <c r="C1476">
        <v>70.942970000000003</v>
      </c>
      <c r="D1476">
        <f t="shared" ref="D1476:D1539" si="46">LOG10(B1476/B1475)</f>
        <v>9.780654780194192E-3</v>
      </c>
      <c r="E1476">
        <f t="shared" ref="E1476:E1539" si="47">LOG10(C1476/C1475)</f>
        <v>1.9078310218343888E-4</v>
      </c>
    </row>
    <row r="1477" spans="1:5" x14ac:dyDescent="0.35">
      <c r="A1477" s="1">
        <v>40127</v>
      </c>
      <c r="B1477">
        <v>85.818825000000004</v>
      </c>
      <c r="C1477">
        <v>70.997681</v>
      </c>
      <c r="D1477">
        <f t="shared" si="46"/>
        <v>7.911951826525947E-5</v>
      </c>
      <c r="E1477">
        <f t="shared" si="47"/>
        <v>3.3479748625537132E-4</v>
      </c>
    </row>
    <row r="1478" spans="1:5" x14ac:dyDescent="0.35">
      <c r="A1478" s="1">
        <v>40128</v>
      </c>
      <c r="B1478">
        <v>86.257392999999993</v>
      </c>
      <c r="C1478">
        <v>71.200721999999999</v>
      </c>
      <c r="D1478">
        <f t="shared" si="46"/>
        <v>2.2137640746356275E-3</v>
      </c>
      <c r="E1478">
        <f t="shared" si="47"/>
        <v>1.2402339824802147E-3</v>
      </c>
    </row>
    <row r="1479" spans="1:5" x14ac:dyDescent="0.35">
      <c r="A1479" s="1">
        <v>40129</v>
      </c>
      <c r="B1479">
        <v>85.380332999999993</v>
      </c>
      <c r="C1479">
        <v>71.224136000000001</v>
      </c>
      <c r="D1479">
        <f t="shared" si="46"/>
        <v>-4.4384838059449445E-3</v>
      </c>
      <c r="E1479">
        <f t="shared" si="47"/>
        <v>1.4279208325967719E-4</v>
      </c>
    </row>
    <row r="1480" spans="1:5" x14ac:dyDescent="0.35">
      <c r="A1480" s="1">
        <v>40130</v>
      </c>
      <c r="B1480">
        <v>85.842346000000006</v>
      </c>
      <c r="C1480">
        <v>71.278747999999993</v>
      </c>
      <c r="D1480">
        <f t="shared" si="46"/>
        <v>2.3437337228050924E-3</v>
      </c>
      <c r="E1480">
        <f t="shared" si="47"/>
        <v>3.3287314250877737E-4</v>
      </c>
    </row>
    <row r="1481" spans="1:5" x14ac:dyDescent="0.35">
      <c r="A1481" s="1">
        <v>40133</v>
      </c>
      <c r="B1481">
        <v>87.087479000000002</v>
      </c>
      <c r="C1481">
        <v>71.661422999999999</v>
      </c>
      <c r="D1481">
        <f t="shared" si="46"/>
        <v>6.2541407907686242E-3</v>
      </c>
      <c r="E1481">
        <f t="shared" si="47"/>
        <v>2.3253650356079621E-3</v>
      </c>
    </row>
    <row r="1482" spans="1:5" x14ac:dyDescent="0.35">
      <c r="A1482" s="1">
        <v>40134</v>
      </c>
      <c r="B1482">
        <v>87.189269999999993</v>
      </c>
      <c r="C1482">
        <v>71.817634999999996</v>
      </c>
      <c r="D1482">
        <f t="shared" si="46"/>
        <v>5.0732269092820283E-4</v>
      </c>
      <c r="E1482">
        <f t="shared" si="47"/>
        <v>9.4567161728811584E-4</v>
      </c>
    </row>
    <row r="1483" spans="1:5" x14ac:dyDescent="0.35">
      <c r="A1483" s="1">
        <v>40135</v>
      </c>
      <c r="B1483">
        <v>87.134438000000003</v>
      </c>
      <c r="C1483">
        <v>71.638015999999993</v>
      </c>
      <c r="D1483">
        <f t="shared" si="46"/>
        <v>-2.7320708227531533E-4</v>
      </c>
      <c r="E1483">
        <f t="shared" si="47"/>
        <v>-1.0875497865155128E-3</v>
      </c>
    </row>
    <row r="1484" spans="1:5" x14ac:dyDescent="0.35">
      <c r="A1484" s="1">
        <v>40136</v>
      </c>
      <c r="B1484">
        <v>85.998947000000001</v>
      </c>
      <c r="C1484">
        <v>71.7239</v>
      </c>
      <c r="D1484">
        <f t="shared" si="46"/>
        <v>-5.6967007983123701E-3</v>
      </c>
      <c r="E1484">
        <f t="shared" si="47"/>
        <v>5.2034672507877413E-4</v>
      </c>
    </row>
    <row r="1485" spans="1:5" x14ac:dyDescent="0.35">
      <c r="A1485" s="1">
        <v>40137</v>
      </c>
      <c r="B1485">
        <v>85.693550000000002</v>
      </c>
      <c r="C1485">
        <v>71.716094999999996</v>
      </c>
      <c r="D1485">
        <f t="shared" si="46"/>
        <v>-1.5449990429084431E-3</v>
      </c>
      <c r="E1485">
        <f t="shared" si="47"/>
        <v>-4.7262528621853745E-5</v>
      </c>
    </row>
    <row r="1486" spans="1:5" x14ac:dyDescent="0.35">
      <c r="A1486" s="1">
        <v>40140</v>
      </c>
      <c r="B1486">
        <v>86.782059000000004</v>
      </c>
      <c r="C1486">
        <v>71.614554999999996</v>
      </c>
      <c r="D1486">
        <f t="shared" si="46"/>
        <v>5.4818154450221512E-3</v>
      </c>
      <c r="E1486">
        <f t="shared" si="47"/>
        <v>-6.1533620436022001E-4</v>
      </c>
    </row>
    <row r="1487" spans="1:5" x14ac:dyDescent="0.35">
      <c r="A1487" s="1">
        <v>40141</v>
      </c>
      <c r="B1487">
        <v>86.915176000000002</v>
      </c>
      <c r="C1487">
        <v>71.981575000000007</v>
      </c>
      <c r="D1487">
        <f t="shared" si="46"/>
        <v>6.6566390496345859E-4</v>
      </c>
      <c r="E1487">
        <f t="shared" si="47"/>
        <v>2.2200474043866706E-3</v>
      </c>
    </row>
    <row r="1488" spans="1:5" x14ac:dyDescent="0.35">
      <c r="A1488" s="1">
        <v>40142</v>
      </c>
      <c r="B1488">
        <v>87.220603999999994</v>
      </c>
      <c r="C1488">
        <v>72.223647999999997</v>
      </c>
      <c r="D1488">
        <f t="shared" si="46"/>
        <v>1.5234758880957706E-3</v>
      </c>
      <c r="E1488">
        <f t="shared" si="47"/>
        <v>1.4580757157265528E-3</v>
      </c>
    </row>
    <row r="1489" spans="1:5" x14ac:dyDescent="0.35">
      <c r="A1489" s="1">
        <v>40144</v>
      </c>
      <c r="B1489">
        <v>85.803191999999996</v>
      </c>
      <c r="C1489">
        <v>72.551665999999997</v>
      </c>
      <c r="D1489">
        <f t="shared" si="46"/>
        <v>-7.1156453060431304E-3</v>
      </c>
      <c r="E1489">
        <f t="shared" si="47"/>
        <v>1.9679688089404529E-3</v>
      </c>
    </row>
    <row r="1490" spans="1:5" x14ac:dyDescent="0.35">
      <c r="A1490" s="1">
        <v>40147</v>
      </c>
      <c r="B1490">
        <v>86.092911000000001</v>
      </c>
      <c r="C1490">
        <v>72.668785</v>
      </c>
      <c r="D1490">
        <f t="shared" si="46"/>
        <v>1.4639480470819376E-3</v>
      </c>
      <c r="E1490">
        <f t="shared" si="47"/>
        <v>7.0050941315217728E-4</v>
      </c>
    </row>
    <row r="1491" spans="1:5" x14ac:dyDescent="0.35">
      <c r="A1491" s="1">
        <v>40148</v>
      </c>
      <c r="B1491">
        <v>87.157905999999997</v>
      </c>
      <c r="C1491">
        <v>72.268058999999994</v>
      </c>
      <c r="D1491">
        <f t="shared" si="46"/>
        <v>5.3393950538357521E-3</v>
      </c>
      <c r="E1491">
        <f t="shared" si="47"/>
        <v>-2.4015085358231221E-3</v>
      </c>
    </row>
    <row r="1492" spans="1:5" x14ac:dyDescent="0.35">
      <c r="A1492" s="1">
        <v>40149</v>
      </c>
      <c r="B1492">
        <v>87.118797000000001</v>
      </c>
      <c r="C1492">
        <v>72.119338999999997</v>
      </c>
      <c r="D1492">
        <f t="shared" si="46"/>
        <v>-1.9491788501260288E-4</v>
      </c>
      <c r="E1492">
        <f t="shared" si="47"/>
        <v>-8.94652844835279E-4</v>
      </c>
    </row>
    <row r="1493" spans="1:5" x14ac:dyDescent="0.35">
      <c r="A1493" s="1">
        <v>40150</v>
      </c>
      <c r="B1493">
        <v>86.437484999999995</v>
      </c>
      <c r="C1493">
        <v>71.782852000000005</v>
      </c>
      <c r="D1493">
        <f t="shared" si="46"/>
        <v>-3.4097476458697486E-3</v>
      </c>
      <c r="E1493">
        <f t="shared" si="47"/>
        <v>-2.0310283346698507E-3</v>
      </c>
    </row>
    <row r="1494" spans="1:5" x14ac:dyDescent="0.35">
      <c r="A1494" s="1">
        <v>40151</v>
      </c>
      <c r="B1494">
        <v>86.930847</v>
      </c>
      <c r="C1494">
        <v>71.250632999999993</v>
      </c>
      <c r="D1494">
        <f t="shared" si="46"/>
        <v>2.4717890528396891E-3</v>
      </c>
      <c r="E1494">
        <f t="shared" si="47"/>
        <v>-3.23198223986955E-3</v>
      </c>
    </row>
    <row r="1495" spans="1:5" x14ac:dyDescent="0.35">
      <c r="A1495" s="1">
        <v>40154</v>
      </c>
      <c r="B1495">
        <v>86.797721999999993</v>
      </c>
      <c r="C1495">
        <v>71.446288999999993</v>
      </c>
      <c r="D1495">
        <f t="shared" si="46"/>
        <v>-6.6558384210883273E-4</v>
      </c>
      <c r="E1495">
        <f t="shared" si="47"/>
        <v>1.190948945633933E-3</v>
      </c>
    </row>
    <row r="1496" spans="1:5" x14ac:dyDescent="0.35">
      <c r="A1496" s="1">
        <v>40155</v>
      </c>
      <c r="B1496">
        <v>85.834541000000002</v>
      </c>
      <c r="C1496">
        <v>71.696724000000003</v>
      </c>
      <c r="D1496">
        <f t="shared" si="46"/>
        <v>-4.8462382027165329E-3</v>
      </c>
      <c r="E1496">
        <f t="shared" si="47"/>
        <v>1.5196361633972475E-3</v>
      </c>
    </row>
    <row r="1497" spans="1:5" x14ac:dyDescent="0.35">
      <c r="A1497" s="1">
        <v>40156</v>
      </c>
      <c r="B1497">
        <v>86.155602000000002</v>
      </c>
      <c r="C1497">
        <v>71.555840000000003</v>
      </c>
      <c r="D1497">
        <f t="shared" si="46"/>
        <v>1.6214322540416604E-3</v>
      </c>
      <c r="E1497">
        <f t="shared" si="47"/>
        <v>-8.5422783098894263E-4</v>
      </c>
    </row>
    <row r="1498" spans="1:5" x14ac:dyDescent="0.35">
      <c r="A1498" s="1">
        <v>40157</v>
      </c>
      <c r="B1498">
        <v>86.641082999999995</v>
      </c>
      <c r="C1498">
        <v>71.313231999999999</v>
      </c>
      <c r="D1498">
        <f t="shared" si="46"/>
        <v>2.4403509145603085E-3</v>
      </c>
      <c r="E1498">
        <f t="shared" si="47"/>
        <v>-1.4749646717197474E-3</v>
      </c>
    </row>
    <row r="1499" spans="1:5" x14ac:dyDescent="0.35">
      <c r="A1499" s="1">
        <v>40158</v>
      </c>
      <c r="B1499">
        <v>87.009163000000001</v>
      </c>
      <c r="C1499">
        <v>70.961074999999994</v>
      </c>
      <c r="D1499">
        <f t="shared" si="46"/>
        <v>1.8411186392184868E-3</v>
      </c>
      <c r="E1499">
        <f t="shared" si="47"/>
        <v>-2.1499335673955356E-3</v>
      </c>
    </row>
    <row r="1500" spans="1:5" x14ac:dyDescent="0.35">
      <c r="A1500" s="1">
        <v>40161</v>
      </c>
      <c r="B1500">
        <v>87.604279000000005</v>
      </c>
      <c r="C1500">
        <v>70.961074999999994</v>
      </c>
      <c r="D1500">
        <f t="shared" si="46"/>
        <v>2.9603287428391347E-3</v>
      </c>
      <c r="E1500">
        <f t="shared" si="47"/>
        <v>0</v>
      </c>
    </row>
    <row r="1501" spans="1:5" x14ac:dyDescent="0.35">
      <c r="A1501" s="1">
        <v>40162</v>
      </c>
      <c r="B1501">
        <v>87.197097999999997</v>
      </c>
      <c r="C1501">
        <v>70.734084999999993</v>
      </c>
      <c r="D1501">
        <f t="shared" si="46"/>
        <v>-2.0232881950257532E-3</v>
      </c>
      <c r="E1501">
        <f t="shared" si="47"/>
        <v>-1.3914460984499621E-3</v>
      </c>
    </row>
    <row r="1502" spans="1:5" x14ac:dyDescent="0.35">
      <c r="A1502" s="1">
        <v>40163</v>
      </c>
      <c r="B1502">
        <v>87.330237999999994</v>
      </c>
      <c r="C1502">
        <v>70.734084999999993</v>
      </c>
      <c r="D1502">
        <f t="shared" si="46"/>
        <v>6.626122859884311E-4</v>
      </c>
      <c r="E1502">
        <f t="shared" si="47"/>
        <v>0</v>
      </c>
    </row>
    <row r="1503" spans="1:5" x14ac:dyDescent="0.35">
      <c r="A1503" s="1">
        <v>40164</v>
      </c>
      <c r="B1503">
        <v>86.280868999999996</v>
      </c>
      <c r="C1503">
        <v>71.360198999999994</v>
      </c>
      <c r="D1503">
        <f t="shared" si="46"/>
        <v>-5.2501331760856119E-3</v>
      </c>
      <c r="E1503">
        <f t="shared" si="47"/>
        <v>3.8273125059740533E-3</v>
      </c>
    </row>
    <row r="1504" spans="1:5" x14ac:dyDescent="0.35">
      <c r="A1504" s="1">
        <v>40165</v>
      </c>
      <c r="B1504">
        <v>86.769005000000007</v>
      </c>
      <c r="C1504">
        <v>71.008010999999996</v>
      </c>
      <c r="D1504">
        <f t="shared" si="46"/>
        <v>2.450106765041983E-3</v>
      </c>
      <c r="E1504">
        <f t="shared" si="47"/>
        <v>-2.1487046440782356E-3</v>
      </c>
    </row>
    <row r="1505" spans="1:5" x14ac:dyDescent="0.35">
      <c r="A1505" s="1">
        <v>40168</v>
      </c>
      <c r="B1505">
        <v>87.650802999999996</v>
      </c>
      <c r="C1505">
        <v>70.280158999999998</v>
      </c>
      <c r="D1505">
        <f t="shared" si="46"/>
        <v>4.3912818470208297E-3</v>
      </c>
      <c r="E1505">
        <f t="shared" si="47"/>
        <v>-4.4746124685035053E-3</v>
      </c>
    </row>
    <row r="1506" spans="1:5" x14ac:dyDescent="0.35">
      <c r="A1506" s="1">
        <v>40169</v>
      </c>
      <c r="B1506">
        <v>87.965728999999996</v>
      </c>
      <c r="C1506">
        <v>69.967147999999995</v>
      </c>
      <c r="D1506">
        <f t="shared" si="46"/>
        <v>1.5576070095290964E-3</v>
      </c>
      <c r="E1506">
        <f t="shared" si="47"/>
        <v>-1.9385637941230782E-3</v>
      </c>
    </row>
    <row r="1507" spans="1:5" x14ac:dyDescent="0.35">
      <c r="A1507" s="1">
        <v>40170</v>
      </c>
      <c r="B1507">
        <v>88.138924000000003</v>
      </c>
      <c r="C1507">
        <v>69.935813999999993</v>
      </c>
      <c r="D1507">
        <f t="shared" si="46"/>
        <v>8.5423815626412155E-4</v>
      </c>
      <c r="E1507">
        <f t="shared" si="47"/>
        <v>-1.9453746123685502E-4</v>
      </c>
    </row>
    <row r="1508" spans="1:5" x14ac:dyDescent="0.35">
      <c r="A1508" s="1">
        <v>40171</v>
      </c>
      <c r="B1508">
        <v>88.556213</v>
      </c>
      <c r="C1508">
        <v>69.685387000000006</v>
      </c>
      <c r="D1508">
        <f t="shared" si="46"/>
        <v>2.0512918471367997E-3</v>
      </c>
      <c r="E1508">
        <f t="shared" si="47"/>
        <v>-1.5579178530065758E-3</v>
      </c>
    </row>
    <row r="1509" spans="1:5" x14ac:dyDescent="0.35">
      <c r="A1509" s="1">
        <v>40175</v>
      </c>
      <c r="B1509">
        <v>88.745154999999997</v>
      </c>
      <c r="C1509">
        <v>69.497558999999995</v>
      </c>
      <c r="D1509">
        <f t="shared" si="46"/>
        <v>9.2561608505389327E-4</v>
      </c>
      <c r="E1509">
        <f t="shared" si="47"/>
        <v>-1.172165352298234E-3</v>
      </c>
    </row>
    <row r="1510" spans="1:5" x14ac:dyDescent="0.35">
      <c r="A1510" s="1">
        <v>40176</v>
      </c>
      <c r="B1510">
        <v>88.619156000000004</v>
      </c>
      <c r="C1510">
        <v>69.681083999999998</v>
      </c>
      <c r="D1510">
        <f t="shared" si="46"/>
        <v>-6.1704273336590082E-4</v>
      </c>
      <c r="E1510">
        <f t="shared" si="47"/>
        <v>1.1453472927920188E-3</v>
      </c>
    </row>
    <row r="1511" spans="1:5" x14ac:dyDescent="0.35">
      <c r="A1511" s="1">
        <v>40177</v>
      </c>
      <c r="B1511">
        <v>88.587676999999999</v>
      </c>
      <c r="C1511">
        <v>69.806503000000006</v>
      </c>
      <c r="D1511">
        <f t="shared" si="46"/>
        <v>-1.5429603823048936E-4</v>
      </c>
      <c r="E1511">
        <f t="shared" si="47"/>
        <v>7.8098410727180079E-4</v>
      </c>
    </row>
    <row r="1512" spans="1:5" x14ac:dyDescent="0.35">
      <c r="A1512" s="1">
        <v>40178</v>
      </c>
      <c r="B1512">
        <v>87.737403999999998</v>
      </c>
      <c r="C1512">
        <v>69.469336999999996</v>
      </c>
      <c r="D1512">
        <f t="shared" si="46"/>
        <v>-4.1885332730125331E-3</v>
      </c>
      <c r="E1512">
        <f t="shared" si="47"/>
        <v>-2.1027282167095512E-3</v>
      </c>
    </row>
    <row r="1513" spans="1:5" x14ac:dyDescent="0.35">
      <c r="A1513" s="1">
        <v>40182</v>
      </c>
      <c r="B1513">
        <v>89.225403</v>
      </c>
      <c r="C1513">
        <v>69.641861000000006</v>
      </c>
      <c r="D1513">
        <f t="shared" si="46"/>
        <v>7.303737961974947E-3</v>
      </c>
      <c r="E1513">
        <f t="shared" si="47"/>
        <v>1.0772139221995997E-3</v>
      </c>
    </row>
    <row r="1514" spans="1:5" x14ac:dyDescent="0.35">
      <c r="A1514" s="1">
        <v>40183</v>
      </c>
      <c r="B1514">
        <v>89.461601000000002</v>
      </c>
      <c r="C1514">
        <v>69.947616999999994</v>
      </c>
      <c r="D1514">
        <f t="shared" si="46"/>
        <v>1.1481478281680747E-3</v>
      </c>
      <c r="E1514">
        <f t="shared" si="47"/>
        <v>1.9025553770503786E-3</v>
      </c>
    </row>
    <row r="1515" spans="1:5" x14ac:dyDescent="0.35">
      <c r="A1515" s="1">
        <v>40184</v>
      </c>
      <c r="B1515">
        <v>89.524581999999995</v>
      </c>
      <c r="C1515">
        <v>69.665336999999994</v>
      </c>
      <c r="D1515">
        <f t="shared" si="46"/>
        <v>3.0563590367911001E-4</v>
      </c>
      <c r="E1515">
        <f t="shared" si="47"/>
        <v>-1.7561810690455428E-3</v>
      </c>
    </row>
    <row r="1516" spans="1:5" x14ac:dyDescent="0.35">
      <c r="A1516" s="1">
        <v>40185</v>
      </c>
      <c r="B1516">
        <v>89.902466000000004</v>
      </c>
      <c r="C1516">
        <v>69.665336999999994</v>
      </c>
      <c r="D1516">
        <f t="shared" si="46"/>
        <v>1.8293025546557884E-3</v>
      </c>
      <c r="E1516">
        <f t="shared" si="47"/>
        <v>0</v>
      </c>
    </row>
    <row r="1517" spans="1:5" x14ac:dyDescent="0.35">
      <c r="A1517" s="1">
        <v>40186</v>
      </c>
      <c r="B1517">
        <v>90.201683000000003</v>
      </c>
      <c r="C1517">
        <v>69.751625000000004</v>
      </c>
      <c r="D1517">
        <f t="shared" si="46"/>
        <v>1.4430362906151617E-3</v>
      </c>
      <c r="E1517">
        <f t="shared" si="47"/>
        <v>5.3758748579650129E-4</v>
      </c>
    </row>
    <row r="1518" spans="1:5" x14ac:dyDescent="0.35">
      <c r="A1518" s="1">
        <v>40189</v>
      </c>
      <c r="B1518">
        <v>90.327636999999996</v>
      </c>
      <c r="C1518">
        <v>69.798630000000003</v>
      </c>
      <c r="D1518">
        <f t="shared" si="46"/>
        <v>6.0600833204670047E-4</v>
      </c>
      <c r="E1518">
        <f t="shared" si="47"/>
        <v>2.9256862187589046E-4</v>
      </c>
    </row>
    <row r="1519" spans="1:5" x14ac:dyDescent="0.35">
      <c r="A1519" s="1">
        <v>40190</v>
      </c>
      <c r="B1519">
        <v>89.485236999999998</v>
      </c>
      <c r="C1519">
        <v>70.300430000000006</v>
      </c>
      <c r="D1519">
        <f t="shared" si="46"/>
        <v>-4.0692564443186212E-3</v>
      </c>
      <c r="E1519">
        <f t="shared" si="47"/>
        <v>3.1110830145326699E-3</v>
      </c>
    </row>
    <row r="1520" spans="1:5" x14ac:dyDescent="0.35">
      <c r="A1520" s="1">
        <v>40191</v>
      </c>
      <c r="B1520">
        <v>90.241034999999997</v>
      </c>
      <c r="C1520">
        <v>69.963279999999997</v>
      </c>
      <c r="D1520">
        <f t="shared" si="46"/>
        <v>3.6526750607487227E-3</v>
      </c>
      <c r="E1520">
        <f t="shared" si="47"/>
        <v>-2.0878196729572354E-3</v>
      </c>
    </row>
    <row r="1521" spans="1:5" x14ac:dyDescent="0.35">
      <c r="A1521" s="1">
        <v>40192</v>
      </c>
      <c r="B1521">
        <v>90.485068999999996</v>
      </c>
      <c r="C1521">
        <v>70.292595000000006</v>
      </c>
      <c r="D1521">
        <f t="shared" si="46"/>
        <v>1.1728541883431389E-3</v>
      </c>
      <c r="E1521">
        <f t="shared" si="47"/>
        <v>2.0394147500354285E-3</v>
      </c>
    </row>
    <row r="1522" spans="1:5" x14ac:dyDescent="0.35">
      <c r="A1522" s="1">
        <v>40193</v>
      </c>
      <c r="B1522">
        <v>89.469466999999995</v>
      </c>
      <c r="C1522">
        <v>70.606255000000004</v>
      </c>
      <c r="D1522">
        <f t="shared" si="46"/>
        <v>-4.9020717913582749E-3</v>
      </c>
      <c r="E1522">
        <f t="shared" si="47"/>
        <v>1.9336003411915281E-3</v>
      </c>
    </row>
    <row r="1523" spans="1:5" x14ac:dyDescent="0.35">
      <c r="A1523" s="1">
        <v>40197</v>
      </c>
      <c r="B1523">
        <v>90.587447999999995</v>
      </c>
      <c r="C1523">
        <v>70.480819999999994</v>
      </c>
      <c r="D1523">
        <f t="shared" si="46"/>
        <v>5.3931749166406077E-3</v>
      </c>
      <c r="E1523">
        <f t="shared" si="47"/>
        <v>-7.7222867779513536E-4</v>
      </c>
    </row>
    <row r="1524" spans="1:5" x14ac:dyDescent="0.35">
      <c r="A1524" s="1">
        <v>40198</v>
      </c>
      <c r="B1524">
        <v>89.666267000000005</v>
      </c>
      <c r="C1524">
        <v>70.723854000000003</v>
      </c>
      <c r="D1524">
        <f t="shared" si="46"/>
        <v>-4.4389355081709157E-3</v>
      </c>
      <c r="E1524">
        <f t="shared" si="47"/>
        <v>1.4949707590933216E-3</v>
      </c>
    </row>
    <row r="1525" spans="1:5" x14ac:dyDescent="0.35">
      <c r="A1525" s="1">
        <v>40199</v>
      </c>
      <c r="B1525">
        <v>87.942070000000001</v>
      </c>
      <c r="C1525">
        <v>70.982544000000004</v>
      </c>
      <c r="D1525">
        <f t="shared" si="46"/>
        <v>-8.4324055956639544E-3</v>
      </c>
      <c r="E1525">
        <f t="shared" si="47"/>
        <v>1.5856413812203036E-3</v>
      </c>
    </row>
    <row r="1526" spans="1:5" x14ac:dyDescent="0.35">
      <c r="A1526" s="1">
        <v>40200</v>
      </c>
      <c r="B1526">
        <v>85.981682000000006</v>
      </c>
      <c r="C1526">
        <v>71.045340999999993</v>
      </c>
      <c r="D1526">
        <f t="shared" si="46"/>
        <v>-9.790747258321672E-3</v>
      </c>
      <c r="E1526">
        <f t="shared" si="47"/>
        <v>3.8404278648880629E-4</v>
      </c>
    </row>
    <row r="1527" spans="1:5" x14ac:dyDescent="0.35">
      <c r="A1527" s="1">
        <v>40203</v>
      </c>
      <c r="B1527">
        <v>86.422606999999999</v>
      </c>
      <c r="C1527">
        <v>70.888512000000006</v>
      </c>
      <c r="D1527">
        <f t="shared" si="46"/>
        <v>2.221426311955228E-3</v>
      </c>
      <c r="E1527">
        <f t="shared" si="47"/>
        <v>-9.5974280386721994E-4</v>
      </c>
    </row>
    <row r="1528" spans="1:5" x14ac:dyDescent="0.35">
      <c r="A1528" s="1">
        <v>40204</v>
      </c>
      <c r="B1528">
        <v>86.060417000000001</v>
      </c>
      <c r="C1528">
        <v>71.029624999999996</v>
      </c>
      <c r="D1528">
        <f t="shared" si="46"/>
        <v>-1.8239168811978201E-3</v>
      </c>
      <c r="E1528">
        <f t="shared" si="47"/>
        <v>8.6366152653045004E-4</v>
      </c>
    </row>
    <row r="1529" spans="1:5" x14ac:dyDescent="0.35">
      <c r="A1529" s="1">
        <v>40205</v>
      </c>
      <c r="B1529">
        <v>86.469832999999994</v>
      </c>
      <c r="C1529">
        <v>70.864966999999993</v>
      </c>
      <c r="D1529">
        <f t="shared" si="46"/>
        <v>2.0611741228963548E-3</v>
      </c>
      <c r="E1529">
        <f t="shared" si="47"/>
        <v>-1.0079326053440442E-3</v>
      </c>
    </row>
    <row r="1530" spans="1:5" x14ac:dyDescent="0.35">
      <c r="A1530" s="1">
        <v>40206</v>
      </c>
      <c r="B1530">
        <v>85.477821000000006</v>
      </c>
      <c r="C1530">
        <v>70.841399999999993</v>
      </c>
      <c r="D1530">
        <f t="shared" si="46"/>
        <v>-5.0111776181014376E-3</v>
      </c>
      <c r="E1530">
        <f t="shared" si="47"/>
        <v>-1.4445389245461887E-4</v>
      </c>
    </row>
    <row r="1531" spans="1:5" x14ac:dyDescent="0.35">
      <c r="A1531" s="1">
        <v>40207</v>
      </c>
      <c r="B1531">
        <v>84.548798000000005</v>
      </c>
      <c r="C1531">
        <v>71.115875000000003</v>
      </c>
      <c r="D1531">
        <f t="shared" si="46"/>
        <v>-4.7460048328831755E-3</v>
      </c>
      <c r="E1531">
        <f t="shared" si="47"/>
        <v>1.6794225792948114E-3</v>
      </c>
    </row>
    <row r="1532" spans="1:5" x14ac:dyDescent="0.35">
      <c r="A1532" s="1">
        <v>40210</v>
      </c>
      <c r="B1532">
        <v>85.863602</v>
      </c>
      <c r="C1532">
        <v>70.871971000000002</v>
      </c>
      <c r="D1532">
        <f t="shared" si="46"/>
        <v>6.7016655213978692E-3</v>
      </c>
      <c r="E1532">
        <f t="shared" si="47"/>
        <v>-1.4920469390353715E-3</v>
      </c>
    </row>
    <row r="1533" spans="1:5" x14ac:dyDescent="0.35">
      <c r="A1533" s="1">
        <v>40211</v>
      </c>
      <c r="B1533">
        <v>86.902846999999994</v>
      </c>
      <c r="C1533">
        <v>70.990050999999994</v>
      </c>
      <c r="D1533">
        <f t="shared" si="46"/>
        <v>5.2249011926209527E-3</v>
      </c>
      <c r="E1533">
        <f t="shared" si="47"/>
        <v>7.2297720761498215E-4</v>
      </c>
    </row>
    <row r="1534" spans="1:5" x14ac:dyDescent="0.35">
      <c r="A1534" s="1">
        <v>40212</v>
      </c>
      <c r="B1534">
        <v>86.469832999999994</v>
      </c>
      <c r="C1534">
        <v>70.651764</v>
      </c>
      <c r="D1534">
        <f t="shared" si="46"/>
        <v>-2.1693842630342449E-3</v>
      </c>
      <c r="E1534">
        <f t="shared" si="47"/>
        <v>-2.0744785957792873E-3</v>
      </c>
    </row>
    <row r="1535" spans="1:5" x14ac:dyDescent="0.35">
      <c r="A1535" s="1">
        <v>40213</v>
      </c>
      <c r="B1535">
        <v>83.800849999999997</v>
      </c>
      <c r="C1535">
        <v>71.233902</v>
      </c>
      <c r="D1535">
        <f t="shared" si="46"/>
        <v>-1.3616196476528489E-2</v>
      </c>
      <c r="E1535">
        <f t="shared" si="47"/>
        <v>3.5637248900572175E-3</v>
      </c>
    </row>
    <row r="1536" spans="1:5" x14ac:dyDescent="0.35">
      <c r="A1536" s="1">
        <v>40214</v>
      </c>
      <c r="B1536">
        <v>83.974052</v>
      </c>
      <c r="C1536">
        <v>71.462020999999993</v>
      </c>
      <c r="D1536">
        <f t="shared" si="46"/>
        <v>8.9668596053242967E-4</v>
      </c>
      <c r="E1536">
        <f t="shared" si="47"/>
        <v>1.3885597462218676E-3</v>
      </c>
    </row>
    <row r="1537" spans="1:5" x14ac:dyDescent="0.35">
      <c r="A1537" s="1">
        <v>40217</v>
      </c>
      <c r="B1537">
        <v>83.367867000000004</v>
      </c>
      <c r="C1537">
        <v>71.399094000000005</v>
      </c>
      <c r="D1537">
        <f t="shared" si="46"/>
        <v>-3.1464196611169833E-3</v>
      </c>
      <c r="E1537">
        <f t="shared" si="47"/>
        <v>-3.8259327081644216E-4</v>
      </c>
    </row>
    <row r="1538" spans="1:5" x14ac:dyDescent="0.35">
      <c r="A1538" s="1">
        <v>40218</v>
      </c>
      <c r="B1538">
        <v>84.414978000000005</v>
      </c>
      <c r="C1538">
        <v>71.013596000000007</v>
      </c>
      <c r="D1538">
        <f t="shared" si="46"/>
        <v>5.4208215789281677E-3</v>
      </c>
      <c r="E1538">
        <f t="shared" si="47"/>
        <v>-2.3511958534118884E-3</v>
      </c>
    </row>
    <row r="1539" spans="1:5" x14ac:dyDescent="0.35">
      <c r="A1539" s="1">
        <v>40219</v>
      </c>
      <c r="B1539">
        <v>84.249618999999996</v>
      </c>
      <c r="C1539">
        <v>70.816970999999995</v>
      </c>
      <c r="D1539">
        <f t="shared" si="46"/>
        <v>-8.5156607277940956E-4</v>
      </c>
      <c r="E1539">
        <f t="shared" si="47"/>
        <v>-1.204158017797092E-3</v>
      </c>
    </row>
    <row r="1540" spans="1:5" x14ac:dyDescent="0.35">
      <c r="A1540" s="1">
        <v>40220</v>
      </c>
      <c r="B1540">
        <v>85.131416000000002</v>
      </c>
      <c r="C1540">
        <v>70.730369999999994</v>
      </c>
      <c r="D1540">
        <f t="shared" ref="D1540:D1603" si="48">LOG10(B1540/B1539)</f>
        <v>4.5219115708235733E-3</v>
      </c>
      <c r="E1540">
        <f t="shared" ref="E1540:E1603" si="49">LOG10(C1540/C1539)</f>
        <v>-5.3141713372157695E-4</v>
      </c>
    </row>
    <row r="1541" spans="1:5" x14ac:dyDescent="0.35">
      <c r="A1541" s="1">
        <v>40221</v>
      </c>
      <c r="B1541">
        <v>85.060554999999994</v>
      </c>
      <c r="C1541">
        <v>70.895629999999997</v>
      </c>
      <c r="D1541">
        <f t="shared" si="48"/>
        <v>-3.6164506327337375E-4</v>
      </c>
      <c r="E1541">
        <f t="shared" si="49"/>
        <v>1.0135361960946342E-3</v>
      </c>
    </row>
    <row r="1542" spans="1:5" x14ac:dyDescent="0.35">
      <c r="A1542" s="1">
        <v>40225</v>
      </c>
      <c r="B1542">
        <v>86.398964000000007</v>
      </c>
      <c r="C1542">
        <v>71.052955999999995</v>
      </c>
      <c r="D1542">
        <f t="shared" si="48"/>
        <v>6.7803228791248841E-3</v>
      </c>
      <c r="E1542">
        <f t="shared" si="49"/>
        <v>9.626843572363643E-4</v>
      </c>
    </row>
    <row r="1543" spans="1:5" x14ac:dyDescent="0.35">
      <c r="A1543" s="1">
        <v>40226</v>
      </c>
      <c r="B1543">
        <v>86.808364999999995</v>
      </c>
      <c r="C1543">
        <v>70.675369000000003</v>
      </c>
      <c r="D1543">
        <f t="shared" si="48"/>
        <v>2.0530416042676683E-3</v>
      </c>
      <c r="E1543">
        <f t="shared" si="49"/>
        <v>-2.3140658511622988E-3</v>
      </c>
    </row>
    <row r="1544" spans="1:5" x14ac:dyDescent="0.35">
      <c r="A1544" s="1">
        <v>40227</v>
      </c>
      <c r="B1544">
        <v>87.320144999999997</v>
      </c>
      <c r="C1544">
        <v>70.423630000000003</v>
      </c>
      <c r="D1544">
        <f t="shared" si="48"/>
        <v>2.5528716686521544E-3</v>
      </c>
      <c r="E1544">
        <f t="shared" si="49"/>
        <v>-1.5496775364422114E-3</v>
      </c>
    </row>
    <row r="1545" spans="1:5" x14ac:dyDescent="0.35">
      <c r="A1545" s="1">
        <v>40228</v>
      </c>
      <c r="B1545">
        <v>87.501221000000001</v>
      </c>
      <c r="C1545">
        <v>70.462906000000004</v>
      </c>
      <c r="D1545">
        <f t="shared" si="48"/>
        <v>8.9966504126062839E-4</v>
      </c>
      <c r="E1545">
        <f t="shared" si="49"/>
        <v>2.4214308900486134E-4</v>
      </c>
    </row>
    <row r="1546" spans="1:5" x14ac:dyDescent="0.35">
      <c r="A1546" s="1">
        <v>40231</v>
      </c>
      <c r="B1546">
        <v>87.516975000000002</v>
      </c>
      <c r="C1546">
        <v>70.407921000000002</v>
      </c>
      <c r="D1546">
        <f t="shared" si="48"/>
        <v>7.8184730990863024E-5</v>
      </c>
      <c r="E1546">
        <f t="shared" si="49"/>
        <v>-3.39029503960439E-4</v>
      </c>
    </row>
    <row r="1547" spans="1:5" x14ac:dyDescent="0.35">
      <c r="A1547" s="1">
        <v>40232</v>
      </c>
      <c r="B1547">
        <v>86.454078999999993</v>
      </c>
      <c r="C1547">
        <v>70.942818000000003</v>
      </c>
      <c r="D1547">
        <f t="shared" si="48"/>
        <v>-5.3068093882863154E-3</v>
      </c>
      <c r="E1547">
        <f t="shared" si="49"/>
        <v>3.2869148898869785E-3</v>
      </c>
    </row>
    <row r="1548" spans="1:5" x14ac:dyDescent="0.35">
      <c r="A1548" s="1">
        <v>40233</v>
      </c>
      <c r="B1548">
        <v>87.249260000000007</v>
      </c>
      <c r="C1548">
        <v>70.982117000000002</v>
      </c>
      <c r="D1548">
        <f t="shared" si="48"/>
        <v>3.9762636090607973E-3</v>
      </c>
      <c r="E1548">
        <f t="shared" si="49"/>
        <v>2.4051220147496366E-4</v>
      </c>
    </row>
    <row r="1549" spans="1:5" x14ac:dyDescent="0.35">
      <c r="A1549" s="1">
        <v>40234</v>
      </c>
      <c r="B1549">
        <v>87.131148999999994</v>
      </c>
      <c r="C1549">
        <v>71.241753000000003</v>
      </c>
      <c r="D1549">
        <f t="shared" si="48"/>
        <v>-5.8831108024417198E-4</v>
      </c>
      <c r="E1549">
        <f t="shared" si="49"/>
        <v>1.58564954481687E-3</v>
      </c>
    </row>
    <row r="1550" spans="1:5" x14ac:dyDescent="0.35">
      <c r="A1550" s="1">
        <v>40235</v>
      </c>
      <c r="B1550">
        <v>87.186295000000001</v>
      </c>
      <c r="C1550">
        <v>71.351875000000007</v>
      </c>
      <c r="D1550">
        <f t="shared" si="48"/>
        <v>2.7478149918258002E-4</v>
      </c>
      <c r="E1550">
        <f t="shared" si="49"/>
        <v>6.7079275722008766E-4</v>
      </c>
    </row>
    <row r="1551" spans="1:5" x14ac:dyDescent="0.35">
      <c r="A1551" s="1">
        <v>40238</v>
      </c>
      <c r="B1551">
        <v>88.091682000000006</v>
      </c>
      <c r="C1551">
        <v>71.426047999999994</v>
      </c>
      <c r="D1551">
        <f t="shared" si="48"/>
        <v>4.4866797529002373E-3</v>
      </c>
      <c r="E1551">
        <f t="shared" si="49"/>
        <v>4.5123121036120108E-4</v>
      </c>
    </row>
    <row r="1552" spans="1:5" x14ac:dyDescent="0.35">
      <c r="A1552" s="1">
        <v>40239</v>
      </c>
      <c r="B1552">
        <v>88.335746999999998</v>
      </c>
      <c r="C1552">
        <v>71.465491999999998</v>
      </c>
      <c r="D1552">
        <f t="shared" si="48"/>
        <v>1.2015835739630223E-3</v>
      </c>
      <c r="E1552">
        <f t="shared" si="49"/>
        <v>2.3976663669936967E-4</v>
      </c>
    </row>
    <row r="1553" spans="1:5" x14ac:dyDescent="0.35">
      <c r="A1553" s="1">
        <v>40240</v>
      </c>
      <c r="B1553">
        <v>88.414490000000001</v>
      </c>
      <c r="C1553">
        <v>71.394469999999998</v>
      </c>
      <c r="D1553">
        <f t="shared" si="48"/>
        <v>3.8696019005570625E-4</v>
      </c>
      <c r="E1553">
        <f t="shared" si="49"/>
        <v>-4.3181399187027864E-4</v>
      </c>
    </row>
    <row r="1554" spans="1:5" x14ac:dyDescent="0.35">
      <c r="A1554" s="1">
        <v>40241</v>
      </c>
      <c r="B1554">
        <v>88.682152000000002</v>
      </c>
      <c r="C1554">
        <v>71.520660000000007</v>
      </c>
      <c r="D1554">
        <f t="shared" si="48"/>
        <v>1.3127772137813492E-3</v>
      </c>
      <c r="E1554">
        <f t="shared" si="49"/>
        <v>7.6693958034710046E-4</v>
      </c>
    </row>
    <row r="1555" spans="1:5" x14ac:dyDescent="0.35">
      <c r="A1555" s="1">
        <v>40242</v>
      </c>
      <c r="B1555">
        <v>89.949744999999993</v>
      </c>
      <c r="C1555">
        <v>71.181533999999999</v>
      </c>
      <c r="D1555">
        <f t="shared" si="48"/>
        <v>6.163713144082302E-3</v>
      </c>
      <c r="E1555">
        <f t="shared" si="49"/>
        <v>-2.0641704742038998E-3</v>
      </c>
    </row>
    <row r="1556" spans="1:5" x14ac:dyDescent="0.35">
      <c r="A1556" s="1">
        <v>40245</v>
      </c>
      <c r="B1556">
        <v>89.965462000000002</v>
      </c>
      <c r="C1556">
        <v>70.992187999999999</v>
      </c>
      <c r="D1556">
        <f t="shared" si="48"/>
        <v>7.5878037251593541E-5</v>
      </c>
      <c r="E1556">
        <f t="shared" si="49"/>
        <v>-1.1567815828585537E-3</v>
      </c>
    </row>
    <row r="1557" spans="1:5" x14ac:dyDescent="0.35">
      <c r="A1557" s="1">
        <v>40246</v>
      </c>
      <c r="B1557">
        <v>90.115059000000002</v>
      </c>
      <c r="C1557">
        <v>71.173630000000003</v>
      </c>
      <c r="D1557">
        <f t="shared" si="48"/>
        <v>7.2155684794317676E-4</v>
      </c>
      <c r="E1557">
        <f t="shared" si="49"/>
        <v>1.108554830950996E-3</v>
      </c>
    </row>
    <row r="1558" spans="1:5" x14ac:dyDescent="0.35">
      <c r="A1558" s="1">
        <v>40247</v>
      </c>
      <c r="B1558">
        <v>90.516578999999993</v>
      </c>
      <c r="C1558">
        <v>71.055283000000003</v>
      </c>
      <c r="D1558">
        <f t="shared" si="48"/>
        <v>1.9307604084609817E-3</v>
      </c>
      <c r="E1558">
        <f t="shared" si="49"/>
        <v>-7.2274279297681405E-4</v>
      </c>
    </row>
    <row r="1559" spans="1:5" x14ac:dyDescent="0.35">
      <c r="A1559" s="1">
        <v>40248</v>
      </c>
      <c r="B1559">
        <v>90.894478000000007</v>
      </c>
      <c r="C1559">
        <v>70.992187999999999</v>
      </c>
      <c r="D1559">
        <f t="shared" si="48"/>
        <v>1.8093680784581072E-3</v>
      </c>
      <c r="E1559">
        <f t="shared" si="49"/>
        <v>-3.8581203797422714E-4</v>
      </c>
    </row>
    <row r="1560" spans="1:5" x14ac:dyDescent="0.35">
      <c r="A1560" s="1">
        <v>40249</v>
      </c>
      <c r="B1560">
        <v>90.902359000000004</v>
      </c>
      <c r="C1560">
        <v>71.102654000000001</v>
      </c>
      <c r="D1560">
        <f t="shared" si="48"/>
        <v>3.7653843383650624E-5</v>
      </c>
      <c r="E1560">
        <f t="shared" si="49"/>
        <v>6.7525018118138409E-4</v>
      </c>
    </row>
    <row r="1561" spans="1:5" x14ac:dyDescent="0.35">
      <c r="A1561" s="1">
        <v>40252</v>
      </c>
      <c r="B1561">
        <v>90.925987000000006</v>
      </c>
      <c r="C1561">
        <v>71.102654000000001</v>
      </c>
      <c r="D1561">
        <f t="shared" si="48"/>
        <v>1.1287030104945757E-4</v>
      </c>
      <c r="E1561">
        <f t="shared" si="49"/>
        <v>0</v>
      </c>
    </row>
    <row r="1562" spans="1:5" x14ac:dyDescent="0.35">
      <c r="A1562" s="1">
        <v>40253</v>
      </c>
      <c r="B1562">
        <v>91.650299000000004</v>
      </c>
      <c r="C1562">
        <v>71.378722999999994</v>
      </c>
      <c r="D1562">
        <f t="shared" si="48"/>
        <v>3.445862131821964E-3</v>
      </c>
      <c r="E1562">
        <f t="shared" si="49"/>
        <v>1.682962305485991E-3</v>
      </c>
    </row>
    <row r="1563" spans="1:5" x14ac:dyDescent="0.35">
      <c r="A1563" s="1">
        <v>40254</v>
      </c>
      <c r="B1563">
        <v>92.193550000000002</v>
      </c>
      <c r="C1563">
        <v>71.465491999999998</v>
      </c>
      <c r="D1563">
        <f t="shared" si="48"/>
        <v>2.5666520753824724E-3</v>
      </c>
      <c r="E1563">
        <f t="shared" si="49"/>
        <v>5.2761398191829582E-4</v>
      </c>
    </row>
    <row r="1564" spans="1:5" x14ac:dyDescent="0.35">
      <c r="A1564" s="1">
        <v>40255</v>
      </c>
      <c r="B1564">
        <v>92.146309000000002</v>
      </c>
      <c r="C1564">
        <v>71.276145999999997</v>
      </c>
      <c r="D1564">
        <f t="shared" si="48"/>
        <v>-2.2259435566490384E-4</v>
      </c>
      <c r="E1564">
        <f t="shared" si="49"/>
        <v>-1.1521791728623838E-3</v>
      </c>
    </row>
    <row r="1565" spans="1:5" x14ac:dyDescent="0.35">
      <c r="A1565" s="1">
        <v>40256</v>
      </c>
      <c r="B1565">
        <v>91.679878000000002</v>
      </c>
      <c r="C1565">
        <v>71.181533999999999</v>
      </c>
      <c r="D1565">
        <f t="shared" si="48"/>
        <v>-2.2039171623702719E-3</v>
      </c>
      <c r="E1565">
        <f t="shared" si="49"/>
        <v>-5.7686571286467438E-4</v>
      </c>
    </row>
    <row r="1566" spans="1:5" x14ac:dyDescent="0.35">
      <c r="A1566" s="1">
        <v>40259</v>
      </c>
      <c r="B1566">
        <v>92.170012999999997</v>
      </c>
      <c r="C1566">
        <v>71.418137000000002</v>
      </c>
      <c r="D1566">
        <f t="shared" si="48"/>
        <v>2.31562204389221E-3</v>
      </c>
      <c r="E1566">
        <f t="shared" si="49"/>
        <v>1.4411740346371262E-3</v>
      </c>
    </row>
    <row r="1567" spans="1:5" x14ac:dyDescent="0.35">
      <c r="A1567" s="1">
        <v>40260</v>
      </c>
      <c r="B1567">
        <v>92.818268000000003</v>
      </c>
      <c r="C1567">
        <v>71.268257000000006</v>
      </c>
      <c r="D1567">
        <f t="shared" si="48"/>
        <v>3.0438114271526652E-3</v>
      </c>
      <c r="E1567">
        <f t="shared" si="49"/>
        <v>-9.1237964690509563E-4</v>
      </c>
    </row>
    <row r="1568" spans="1:5" x14ac:dyDescent="0.35">
      <c r="A1568" s="1">
        <v>40261</v>
      </c>
      <c r="B1568">
        <v>92.367644999999996</v>
      </c>
      <c r="C1568">
        <v>70.558357000000001</v>
      </c>
      <c r="D1568">
        <f t="shared" si="48"/>
        <v>-2.1135891539085607E-3</v>
      </c>
      <c r="E1568">
        <f t="shared" si="49"/>
        <v>-4.3476780389868474E-3</v>
      </c>
    </row>
    <row r="1569" spans="1:5" x14ac:dyDescent="0.35">
      <c r="A1569" s="1">
        <v>40262</v>
      </c>
      <c r="B1569">
        <v>92.217476000000005</v>
      </c>
      <c r="C1569">
        <v>70.298027000000005</v>
      </c>
      <c r="D1569">
        <f t="shared" si="48"/>
        <v>-7.0663964774568034E-4</v>
      </c>
      <c r="E1569">
        <f t="shared" si="49"/>
        <v>-1.6053232092765816E-3</v>
      </c>
    </row>
    <row r="1570" spans="1:5" x14ac:dyDescent="0.35">
      <c r="A1570" s="1">
        <v>40263</v>
      </c>
      <c r="B1570">
        <v>92.162139999999994</v>
      </c>
      <c r="C1570">
        <v>70.463714999999993</v>
      </c>
      <c r="D1570">
        <f t="shared" si="48"/>
        <v>-2.6068087886835196E-4</v>
      </c>
      <c r="E1570">
        <f t="shared" si="49"/>
        <v>1.0224002108529296E-3</v>
      </c>
    </row>
    <row r="1571" spans="1:5" x14ac:dyDescent="0.35">
      <c r="A1571" s="1">
        <v>40266</v>
      </c>
      <c r="B1571">
        <v>92.747123999999999</v>
      </c>
      <c r="C1571">
        <v>70.361121999999995</v>
      </c>
      <c r="D1571">
        <f t="shared" si="48"/>
        <v>2.747900946497607E-3</v>
      </c>
      <c r="E1571">
        <f t="shared" si="49"/>
        <v>-6.3278016312261253E-4</v>
      </c>
    </row>
    <row r="1572" spans="1:5" x14ac:dyDescent="0.35">
      <c r="A1572" s="1">
        <v>40267</v>
      </c>
      <c r="B1572">
        <v>92.810371000000004</v>
      </c>
      <c r="C1572">
        <v>70.432136999999997</v>
      </c>
      <c r="D1572">
        <f t="shared" si="48"/>
        <v>2.9605728575559796E-4</v>
      </c>
      <c r="E1572">
        <f t="shared" si="49"/>
        <v>4.3810940192570881E-4</v>
      </c>
    </row>
    <row r="1573" spans="1:5" x14ac:dyDescent="0.35">
      <c r="A1573" s="1">
        <v>40268</v>
      </c>
      <c r="B1573">
        <v>92.494156000000004</v>
      </c>
      <c r="C1573">
        <v>70.597838999999993</v>
      </c>
      <c r="D1573">
        <f t="shared" si="48"/>
        <v>-1.4822148721472101E-3</v>
      </c>
      <c r="E1573">
        <f t="shared" si="49"/>
        <v>1.0205418648764103E-3</v>
      </c>
    </row>
    <row r="1574" spans="1:5" x14ac:dyDescent="0.35">
      <c r="A1574" s="1">
        <v>40269</v>
      </c>
      <c r="B1574">
        <v>93.126609999999999</v>
      </c>
      <c r="C1574">
        <v>70.451401000000004</v>
      </c>
      <c r="D1574">
        <f t="shared" si="48"/>
        <v>2.959500179798989E-3</v>
      </c>
      <c r="E1574">
        <f t="shared" si="49"/>
        <v>-9.0177356773826376E-4</v>
      </c>
    </row>
    <row r="1575" spans="1:5" x14ac:dyDescent="0.35">
      <c r="A1575" s="1">
        <v>40273</v>
      </c>
      <c r="B1575">
        <v>93.885543999999996</v>
      </c>
      <c r="C1575">
        <v>69.818565000000007</v>
      </c>
      <c r="D1575">
        <f t="shared" si="48"/>
        <v>3.5249330131785711E-3</v>
      </c>
      <c r="E1575">
        <f t="shared" si="49"/>
        <v>-3.9187155355111386E-3</v>
      </c>
    </row>
    <row r="1576" spans="1:5" x14ac:dyDescent="0.35">
      <c r="A1576" s="1">
        <v>40274</v>
      </c>
      <c r="B1576">
        <v>94.106880000000004</v>
      </c>
      <c r="C1576">
        <v>70.024306999999993</v>
      </c>
      <c r="D1576">
        <f t="shared" si="48"/>
        <v>1.0226481026968113E-3</v>
      </c>
      <c r="E1576">
        <f t="shared" si="49"/>
        <v>1.2779010969520557E-3</v>
      </c>
    </row>
    <row r="1577" spans="1:5" x14ac:dyDescent="0.35">
      <c r="A1577" s="1">
        <v>40275</v>
      </c>
      <c r="B1577">
        <v>93.569305</v>
      </c>
      <c r="C1577">
        <v>70.459334999999996</v>
      </c>
      <c r="D1577">
        <f t="shared" si="48"/>
        <v>-2.487971445218532E-3</v>
      </c>
      <c r="E1577">
        <f t="shared" si="49"/>
        <v>2.6897204697227291E-3</v>
      </c>
    </row>
    <row r="1578" spans="1:5" x14ac:dyDescent="0.35">
      <c r="A1578" s="1">
        <v>40276</v>
      </c>
      <c r="B1578">
        <v>93.893401999999995</v>
      </c>
      <c r="C1578">
        <v>70.380257</v>
      </c>
      <c r="D1578">
        <f t="shared" si="48"/>
        <v>1.5016712517360886E-3</v>
      </c>
      <c r="E1578">
        <f t="shared" si="49"/>
        <v>-4.8769159525670081E-4</v>
      </c>
    </row>
    <row r="1579" spans="1:5" x14ac:dyDescent="0.35">
      <c r="A1579" s="1">
        <v>40277</v>
      </c>
      <c r="B1579">
        <v>94.510056000000006</v>
      </c>
      <c r="C1579">
        <v>70.459334999999996</v>
      </c>
      <c r="D1579">
        <f t="shared" si="48"/>
        <v>2.842945544922597E-3</v>
      </c>
      <c r="E1579">
        <f t="shared" si="49"/>
        <v>4.8769159525673724E-4</v>
      </c>
    </row>
    <row r="1580" spans="1:5" x14ac:dyDescent="0.35">
      <c r="A1580" s="1">
        <v>40280</v>
      </c>
      <c r="B1580">
        <v>94.660263</v>
      </c>
      <c r="C1580">
        <v>70.649178000000006</v>
      </c>
      <c r="D1580">
        <f t="shared" si="48"/>
        <v>6.8968626048498212E-4</v>
      </c>
      <c r="E1580">
        <f t="shared" si="49"/>
        <v>1.1685732535780212E-3</v>
      </c>
    </row>
    <row r="1581" spans="1:5" x14ac:dyDescent="0.35">
      <c r="A1581" s="1">
        <v>40281</v>
      </c>
      <c r="B1581">
        <v>94.731392</v>
      </c>
      <c r="C1581">
        <v>70.783669000000003</v>
      </c>
      <c r="D1581">
        <f t="shared" si="48"/>
        <v>3.2621219404500536E-4</v>
      </c>
      <c r="E1581">
        <f t="shared" si="49"/>
        <v>8.2595688356476744E-4</v>
      </c>
    </row>
    <row r="1582" spans="1:5" x14ac:dyDescent="0.35">
      <c r="A1582" s="1">
        <v>40282</v>
      </c>
      <c r="B1582">
        <v>95.806533999999999</v>
      </c>
      <c r="C1582">
        <v>70.593857</v>
      </c>
      <c r="D1582">
        <f t="shared" si="48"/>
        <v>4.9012099939976482E-3</v>
      </c>
      <c r="E1582">
        <f t="shared" si="49"/>
        <v>-1.1661592342426868E-3</v>
      </c>
    </row>
    <row r="1583" spans="1:5" x14ac:dyDescent="0.35">
      <c r="A1583" s="1">
        <v>40283</v>
      </c>
      <c r="B1583">
        <v>95.885620000000003</v>
      </c>
      <c r="C1583">
        <v>70.712479000000002</v>
      </c>
      <c r="D1583">
        <f t="shared" si="48"/>
        <v>3.5835181177567248E-4</v>
      </c>
      <c r="E1583">
        <f t="shared" si="49"/>
        <v>7.2915190630559973E-4</v>
      </c>
    </row>
    <row r="1584" spans="1:5" x14ac:dyDescent="0.35">
      <c r="A1584" s="1">
        <v>40284</v>
      </c>
      <c r="B1584">
        <v>94.359863000000004</v>
      </c>
      <c r="C1584">
        <v>71.139663999999996</v>
      </c>
      <c r="D1584">
        <f t="shared" si="48"/>
        <v>-6.9661790917122778E-3</v>
      </c>
      <c r="E1584">
        <f t="shared" si="49"/>
        <v>2.6157468639049397E-3</v>
      </c>
    </row>
    <row r="1585" spans="1:5" x14ac:dyDescent="0.35">
      <c r="A1585" s="1">
        <v>40287</v>
      </c>
      <c r="B1585">
        <v>94.715591000000003</v>
      </c>
      <c r="C1585">
        <v>70.965644999999995</v>
      </c>
      <c r="D1585">
        <f t="shared" si="48"/>
        <v>1.634171823722593E-3</v>
      </c>
      <c r="E1585">
        <f t="shared" si="49"/>
        <v>-1.0636552533556881E-3</v>
      </c>
    </row>
    <row r="1586" spans="1:5" x14ac:dyDescent="0.35">
      <c r="A1586" s="1">
        <v>40288</v>
      </c>
      <c r="B1586">
        <v>95.561477999999994</v>
      </c>
      <c r="C1586">
        <v>70.997246000000004</v>
      </c>
      <c r="D1586">
        <f t="shared" si="48"/>
        <v>3.8613846475462001E-3</v>
      </c>
      <c r="E1586">
        <f t="shared" si="49"/>
        <v>1.9334827647757229E-4</v>
      </c>
    </row>
    <row r="1587" spans="1:5" x14ac:dyDescent="0.35">
      <c r="A1587" s="1">
        <v>40289</v>
      </c>
      <c r="B1587">
        <v>95.387557999999999</v>
      </c>
      <c r="C1587">
        <v>71.226676999999995</v>
      </c>
      <c r="D1587">
        <f t="shared" si="48"/>
        <v>-7.9112750461491678E-4</v>
      </c>
      <c r="E1587">
        <f t="shared" si="49"/>
        <v>1.4011806397658678E-3</v>
      </c>
    </row>
    <row r="1588" spans="1:5" x14ac:dyDescent="0.35">
      <c r="A1588" s="1">
        <v>40290</v>
      </c>
      <c r="B1588">
        <v>95.672150000000002</v>
      </c>
      <c r="C1588">
        <v>71.060569999999998</v>
      </c>
      <c r="D1588">
        <f t="shared" si="48"/>
        <v>1.293803156066425E-3</v>
      </c>
      <c r="E1588">
        <f t="shared" si="49"/>
        <v>-1.0139965147673738E-3</v>
      </c>
    </row>
    <row r="1589" spans="1:5" x14ac:dyDescent="0.35">
      <c r="A1589" s="1">
        <v>40291</v>
      </c>
      <c r="B1589">
        <v>96.296668999999994</v>
      </c>
      <c r="C1589">
        <v>70.862762000000004</v>
      </c>
      <c r="D1589">
        <f t="shared" si="48"/>
        <v>2.8257309056873912E-3</v>
      </c>
      <c r="E1589">
        <f t="shared" si="49"/>
        <v>-1.2106110713854643E-3</v>
      </c>
    </row>
    <row r="1590" spans="1:5" x14ac:dyDescent="0.35">
      <c r="A1590" s="1">
        <v>40294</v>
      </c>
      <c r="B1590">
        <v>95.933043999999995</v>
      </c>
      <c r="C1590">
        <v>70.910224999999997</v>
      </c>
      <c r="D1590">
        <f t="shared" si="48"/>
        <v>-1.6430396412245325E-3</v>
      </c>
      <c r="E1590">
        <f t="shared" si="49"/>
        <v>2.907876909535481E-4</v>
      </c>
    </row>
    <row r="1591" spans="1:5" x14ac:dyDescent="0.35">
      <c r="A1591" s="1">
        <v>40295</v>
      </c>
      <c r="B1591">
        <v>93.664185000000003</v>
      </c>
      <c r="C1591">
        <v>71.574768000000006</v>
      </c>
      <c r="D1591">
        <f t="shared" si="48"/>
        <v>-1.0394666506522515E-2</v>
      </c>
      <c r="E1591">
        <f t="shared" si="49"/>
        <v>4.0510855841858874E-3</v>
      </c>
    </row>
    <row r="1592" spans="1:5" x14ac:dyDescent="0.35">
      <c r="A1592" s="1">
        <v>40296</v>
      </c>
      <c r="B1592">
        <v>94.375656000000006</v>
      </c>
      <c r="C1592">
        <v>71.210921999999997</v>
      </c>
      <c r="D1592">
        <f t="shared" si="48"/>
        <v>3.2864248573085363E-3</v>
      </c>
      <c r="E1592">
        <f t="shared" si="49"/>
        <v>-2.2133401754751265E-3</v>
      </c>
    </row>
    <row r="1593" spans="1:5" x14ac:dyDescent="0.35">
      <c r="A1593" s="1">
        <v>40297</v>
      </c>
      <c r="B1593">
        <v>95.545661999999993</v>
      </c>
      <c r="C1593">
        <v>71.329514000000003</v>
      </c>
      <c r="D1593">
        <f t="shared" si="48"/>
        <v>5.3509904327815562E-3</v>
      </c>
      <c r="E1593">
        <f t="shared" si="49"/>
        <v>7.2265617430289331E-4</v>
      </c>
    </row>
    <row r="1594" spans="1:5" x14ac:dyDescent="0.35">
      <c r="A1594" s="1">
        <v>40298</v>
      </c>
      <c r="B1594">
        <v>93.925040999999993</v>
      </c>
      <c r="C1594">
        <v>71.764626000000007</v>
      </c>
      <c r="D1594">
        <f t="shared" si="48"/>
        <v>-7.4295805246459767E-3</v>
      </c>
      <c r="E1594">
        <f t="shared" si="49"/>
        <v>2.6411608891139114E-3</v>
      </c>
    </row>
    <row r="1595" spans="1:5" x14ac:dyDescent="0.35">
      <c r="A1595" s="1">
        <v>40301</v>
      </c>
      <c r="B1595">
        <v>95.142487000000003</v>
      </c>
      <c r="C1595">
        <v>71.576530000000005</v>
      </c>
      <c r="D1595">
        <f t="shared" si="48"/>
        <v>5.5931062647226037E-3</v>
      </c>
      <c r="E1595">
        <f t="shared" si="49"/>
        <v>-1.1397857256841206E-3</v>
      </c>
    </row>
    <row r="1596" spans="1:5" x14ac:dyDescent="0.35">
      <c r="A1596" s="1">
        <v>40302</v>
      </c>
      <c r="B1596">
        <v>92.905227999999994</v>
      </c>
      <c r="C1596">
        <v>72.060608000000002</v>
      </c>
      <c r="D1596">
        <f t="shared" si="48"/>
        <v>-1.0334346104304021E-2</v>
      </c>
      <c r="E1596">
        <f t="shared" si="49"/>
        <v>2.9272819421886564E-3</v>
      </c>
    </row>
    <row r="1597" spans="1:5" x14ac:dyDescent="0.35">
      <c r="A1597" s="1">
        <v>40303</v>
      </c>
      <c r="B1597">
        <v>92.351860000000002</v>
      </c>
      <c r="C1597">
        <v>72.338295000000002</v>
      </c>
      <c r="D1597">
        <f t="shared" si="48"/>
        <v>-2.5945067604418045E-3</v>
      </c>
      <c r="E1597">
        <f t="shared" si="49"/>
        <v>1.6703462139080151E-3</v>
      </c>
    </row>
    <row r="1598" spans="1:5" x14ac:dyDescent="0.35">
      <c r="A1598" s="1">
        <v>40304</v>
      </c>
      <c r="B1598">
        <v>89.284522999999993</v>
      </c>
      <c r="C1598">
        <v>73.131714000000002</v>
      </c>
      <c r="D1598">
        <f t="shared" si="48"/>
        <v>-1.4669463952466667E-2</v>
      </c>
      <c r="E1598">
        <f t="shared" si="49"/>
        <v>4.7374838676534237E-3</v>
      </c>
    </row>
    <row r="1599" spans="1:5" x14ac:dyDescent="0.35">
      <c r="A1599" s="1">
        <v>40305</v>
      </c>
      <c r="B1599">
        <v>87.956406000000001</v>
      </c>
      <c r="C1599">
        <v>72.933341999999996</v>
      </c>
      <c r="D1599">
        <f t="shared" si="48"/>
        <v>-6.5087074816347302E-3</v>
      </c>
      <c r="E1599">
        <f t="shared" si="49"/>
        <v>-1.1796376257429053E-3</v>
      </c>
    </row>
    <row r="1600" spans="1:5" x14ac:dyDescent="0.35">
      <c r="A1600" s="1">
        <v>40308</v>
      </c>
      <c r="B1600">
        <v>91.830078</v>
      </c>
      <c r="C1600">
        <v>72.377953000000005</v>
      </c>
      <c r="D1600">
        <f t="shared" si="48"/>
        <v>1.8717477925840727E-2</v>
      </c>
      <c r="E1600">
        <f t="shared" si="49"/>
        <v>-3.3198183600038813E-3</v>
      </c>
    </row>
    <row r="1601" spans="1:5" x14ac:dyDescent="0.35">
      <c r="A1601" s="1">
        <v>40309</v>
      </c>
      <c r="B1601">
        <v>91.569205999999994</v>
      </c>
      <c r="C1601">
        <v>72.465171999999995</v>
      </c>
      <c r="D1601">
        <f t="shared" si="48"/>
        <v>-1.2355047852112499E-3</v>
      </c>
      <c r="E1601">
        <f t="shared" si="49"/>
        <v>5.2303117590669673E-4</v>
      </c>
    </row>
    <row r="1602" spans="1:5" x14ac:dyDescent="0.35">
      <c r="A1602" s="1">
        <v>40310</v>
      </c>
      <c r="B1602">
        <v>92.849884000000003</v>
      </c>
      <c r="C1602">
        <v>72.282714999999996</v>
      </c>
      <c r="D1602">
        <f t="shared" si="48"/>
        <v>6.0319170802331365E-3</v>
      </c>
      <c r="E1602">
        <f t="shared" si="49"/>
        <v>-1.0948707009843567E-3</v>
      </c>
    </row>
    <row r="1603" spans="1:5" x14ac:dyDescent="0.35">
      <c r="A1603" s="1">
        <v>40311</v>
      </c>
      <c r="B1603">
        <v>91.695701999999997</v>
      </c>
      <c r="C1603">
        <v>72.481093999999999</v>
      </c>
      <c r="D1603">
        <f t="shared" si="48"/>
        <v>-5.4323857885444204E-3</v>
      </c>
      <c r="E1603">
        <f t="shared" si="49"/>
        <v>1.1902831177302829E-3</v>
      </c>
    </row>
    <row r="1604" spans="1:5" x14ac:dyDescent="0.35">
      <c r="A1604" s="1">
        <v>40312</v>
      </c>
      <c r="B1604">
        <v>90.035522</v>
      </c>
      <c r="C1604">
        <v>72.949225999999996</v>
      </c>
      <c r="D1604">
        <f t="shared" ref="D1604:D1667" si="50">LOG10(B1604/B1603)</f>
        <v>-7.9350928834629065E-3</v>
      </c>
      <c r="E1604">
        <f t="shared" ref="E1604:E1667" si="51">LOG10(C1604/C1603)</f>
        <v>2.7959485560140073E-3</v>
      </c>
    </row>
    <row r="1605" spans="1:5" x14ac:dyDescent="0.35">
      <c r="A1605" s="1">
        <v>40315</v>
      </c>
      <c r="B1605">
        <v>90.082977</v>
      </c>
      <c r="C1605">
        <v>72.790543</v>
      </c>
      <c r="D1605">
        <f t="shared" si="50"/>
        <v>2.2884318079490409E-4</v>
      </c>
      <c r="E1605">
        <f t="shared" si="51"/>
        <v>-9.4572921280035424E-4</v>
      </c>
    </row>
    <row r="1606" spans="1:5" x14ac:dyDescent="0.35">
      <c r="A1606" s="1">
        <v>40316</v>
      </c>
      <c r="B1606">
        <v>88.857642999999996</v>
      </c>
      <c r="C1606">
        <v>73.322136</v>
      </c>
      <c r="D1606">
        <f t="shared" si="50"/>
        <v>-5.9479408613375244E-3</v>
      </c>
      <c r="E1606">
        <f t="shared" si="51"/>
        <v>3.1601490952956187E-3</v>
      </c>
    </row>
    <row r="1607" spans="1:5" x14ac:dyDescent="0.35">
      <c r="A1607" s="1">
        <v>40317</v>
      </c>
      <c r="B1607">
        <v>88.351669000000001</v>
      </c>
      <c r="C1607">
        <v>73.385627999999997</v>
      </c>
      <c r="D1607">
        <f t="shared" si="50"/>
        <v>-2.480031222368926E-3</v>
      </c>
      <c r="E1607">
        <f t="shared" si="51"/>
        <v>3.7590685338950719E-4</v>
      </c>
    </row>
    <row r="1608" spans="1:5" x14ac:dyDescent="0.35">
      <c r="A1608" s="1">
        <v>40318</v>
      </c>
      <c r="B1608">
        <v>85.015572000000006</v>
      </c>
      <c r="C1608">
        <v>74.099723999999995</v>
      </c>
      <c r="D1608">
        <f t="shared" si="50"/>
        <v>-1.6716276748455498E-2</v>
      </c>
      <c r="E1608">
        <f t="shared" si="51"/>
        <v>4.2055752877606396E-3</v>
      </c>
    </row>
    <row r="1609" spans="1:5" x14ac:dyDescent="0.35">
      <c r="A1609" s="1">
        <v>40319</v>
      </c>
      <c r="B1609">
        <v>86.256737000000001</v>
      </c>
      <c r="C1609">
        <v>74.139351000000005</v>
      </c>
      <c r="D1609">
        <f t="shared" si="50"/>
        <v>6.2945440491261667E-3</v>
      </c>
      <c r="E1609">
        <f t="shared" si="51"/>
        <v>2.3218962806289956E-4</v>
      </c>
    </row>
    <row r="1610" spans="1:5" x14ac:dyDescent="0.35">
      <c r="A1610" s="1">
        <v>40322</v>
      </c>
      <c r="B1610">
        <v>85.149956000000003</v>
      </c>
      <c r="C1610">
        <v>74.139351000000005</v>
      </c>
      <c r="D1610">
        <f t="shared" si="50"/>
        <v>-5.6085973421182867E-3</v>
      </c>
      <c r="E1610">
        <f t="shared" si="51"/>
        <v>0</v>
      </c>
    </row>
    <row r="1611" spans="1:5" x14ac:dyDescent="0.35">
      <c r="A1611" s="1">
        <v>40323</v>
      </c>
      <c r="B1611">
        <v>85.236937999999995</v>
      </c>
      <c r="C1611">
        <v>74.393265</v>
      </c>
      <c r="D1611">
        <f t="shared" si="50"/>
        <v>4.4341210781690836E-4</v>
      </c>
      <c r="E1611">
        <f t="shared" si="51"/>
        <v>1.4848396192891136E-3</v>
      </c>
    </row>
    <row r="1612" spans="1:5" x14ac:dyDescent="0.35">
      <c r="A1612" s="1">
        <v>40324</v>
      </c>
      <c r="B1612">
        <v>84.723067999999998</v>
      </c>
      <c r="C1612">
        <v>74.242492999999996</v>
      </c>
      <c r="D1612">
        <f t="shared" si="50"/>
        <v>-2.6261658928323165E-3</v>
      </c>
      <c r="E1612">
        <f t="shared" si="51"/>
        <v>-8.8107291226540211E-4</v>
      </c>
    </row>
    <row r="1613" spans="1:5" x14ac:dyDescent="0.35">
      <c r="A1613" s="1">
        <v>40325</v>
      </c>
      <c r="B1613">
        <v>87.561149999999998</v>
      </c>
      <c r="C1613">
        <v>73.536377000000002</v>
      </c>
      <c r="D1613">
        <f t="shared" si="50"/>
        <v>1.4309782719172283E-2</v>
      </c>
      <c r="E1613">
        <f t="shared" si="51"/>
        <v>-4.1503175146910317E-3</v>
      </c>
    </row>
    <row r="1614" spans="1:5" x14ac:dyDescent="0.35">
      <c r="A1614" s="1">
        <v>40326</v>
      </c>
      <c r="B1614">
        <v>86.462265000000002</v>
      </c>
      <c r="C1614">
        <v>73.869613999999999</v>
      </c>
      <c r="D1614">
        <f t="shared" si="50"/>
        <v>-5.4848485192614989E-3</v>
      </c>
      <c r="E1614">
        <f t="shared" si="51"/>
        <v>1.9636004727869054E-3</v>
      </c>
    </row>
    <row r="1615" spans="1:5" x14ac:dyDescent="0.35">
      <c r="A1615" s="1">
        <v>40330</v>
      </c>
      <c r="B1615">
        <v>85.007644999999997</v>
      </c>
      <c r="C1615">
        <v>73.965087999999994</v>
      </c>
      <c r="D1615">
        <f t="shared" si="50"/>
        <v>-7.3686233837819025E-3</v>
      </c>
      <c r="E1615">
        <f t="shared" si="51"/>
        <v>5.609486347769925E-4</v>
      </c>
    </row>
    <row r="1616" spans="1:5" x14ac:dyDescent="0.35">
      <c r="A1616" s="1">
        <v>40331</v>
      </c>
      <c r="B1616">
        <v>87.221214000000003</v>
      </c>
      <c r="C1616">
        <v>73.543403999999995</v>
      </c>
      <c r="D1616">
        <f t="shared" si="50"/>
        <v>1.1164142250206217E-2</v>
      </c>
      <c r="E1616">
        <f t="shared" si="51"/>
        <v>-2.4830507138907205E-3</v>
      </c>
    </row>
    <row r="1617" spans="1:5" x14ac:dyDescent="0.35">
      <c r="A1617" s="1">
        <v>40332</v>
      </c>
      <c r="B1617">
        <v>87.521606000000006</v>
      </c>
      <c r="C1617">
        <v>73.439957000000007</v>
      </c>
      <c r="D1617">
        <f t="shared" si="50"/>
        <v>1.4931510950309795E-3</v>
      </c>
      <c r="E1617">
        <f t="shared" si="51"/>
        <v>-6.1131366682156405E-4</v>
      </c>
    </row>
    <row r="1618" spans="1:5" x14ac:dyDescent="0.35">
      <c r="A1618" s="1">
        <v>40333</v>
      </c>
      <c r="B1618">
        <v>84.446381000000002</v>
      </c>
      <c r="C1618">
        <v>74.458350999999993</v>
      </c>
      <c r="D1618">
        <f t="shared" si="50"/>
        <v>-1.5534235902773197E-2</v>
      </c>
      <c r="E1618">
        <f t="shared" si="51"/>
        <v>5.980999930227035E-3</v>
      </c>
    </row>
    <row r="1619" spans="1:5" x14ac:dyDescent="0.35">
      <c r="A1619" s="1">
        <v>40336</v>
      </c>
      <c r="B1619">
        <v>83.394936000000001</v>
      </c>
      <c r="C1619">
        <v>74.760795999999999</v>
      </c>
      <c r="D1619">
        <f t="shared" si="50"/>
        <v>-5.4413626307751187E-3</v>
      </c>
      <c r="E1619">
        <f t="shared" si="51"/>
        <v>1.7605029527125386E-3</v>
      </c>
    </row>
    <row r="1620" spans="1:5" x14ac:dyDescent="0.35">
      <c r="A1620" s="1">
        <v>40337</v>
      </c>
      <c r="B1620">
        <v>84.288261000000006</v>
      </c>
      <c r="C1620">
        <v>74.530051999999998</v>
      </c>
      <c r="D1620">
        <f t="shared" si="50"/>
        <v>4.6274140216990391E-3</v>
      </c>
      <c r="E1620">
        <f t="shared" si="51"/>
        <v>-1.3424925515816278E-3</v>
      </c>
    </row>
    <row r="1621" spans="1:5" x14ac:dyDescent="0.35">
      <c r="A1621" s="1">
        <v>40338</v>
      </c>
      <c r="B1621">
        <v>83.837646000000007</v>
      </c>
      <c r="C1621">
        <v>74.537964000000002</v>
      </c>
      <c r="D1621">
        <f t="shared" si="50"/>
        <v>-2.3280180915121601E-3</v>
      </c>
      <c r="E1621">
        <f t="shared" si="51"/>
        <v>4.6101612354539943E-5</v>
      </c>
    </row>
    <row r="1622" spans="1:5" x14ac:dyDescent="0.35">
      <c r="A1622" s="1">
        <v>40339</v>
      </c>
      <c r="B1622">
        <v>86.288345000000007</v>
      </c>
      <c r="C1622">
        <v>73.845733999999993</v>
      </c>
      <c r="D1622">
        <f t="shared" si="50"/>
        <v>1.2513063697198569E-2</v>
      </c>
      <c r="E1622">
        <f t="shared" si="51"/>
        <v>-4.0521142715741892E-3</v>
      </c>
    </row>
    <row r="1623" spans="1:5" x14ac:dyDescent="0.35">
      <c r="A1623" s="1">
        <v>40340</v>
      </c>
      <c r="B1623">
        <v>86.707352</v>
      </c>
      <c r="C1623">
        <v>74.315169999999995</v>
      </c>
      <c r="D1623">
        <f t="shared" si="50"/>
        <v>2.1037839319360337E-3</v>
      </c>
      <c r="E1623">
        <f t="shared" si="51"/>
        <v>2.7520640213115921E-3</v>
      </c>
    </row>
    <row r="1624" spans="1:5" x14ac:dyDescent="0.35">
      <c r="A1624" s="1">
        <v>40343</v>
      </c>
      <c r="B1624">
        <v>86.572936999999996</v>
      </c>
      <c r="C1624">
        <v>74.251548999999997</v>
      </c>
      <c r="D1624">
        <f t="shared" si="50"/>
        <v>-6.7377201216133325E-4</v>
      </c>
      <c r="E1624">
        <f t="shared" si="51"/>
        <v>-3.7195747618460679E-4</v>
      </c>
    </row>
    <row r="1625" spans="1:5" x14ac:dyDescent="0.35">
      <c r="A1625" s="1">
        <v>40344</v>
      </c>
      <c r="B1625">
        <v>88.541397000000003</v>
      </c>
      <c r="C1625">
        <v>74.020775</v>
      </c>
      <c r="D1625">
        <f t="shared" si="50"/>
        <v>9.7642186917086815E-3</v>
      </c>
      <c r="E1625">
        <f t="shared" si="51"/>
        <v>-1.3518902650467687E-3</v>
      </c>
    </row>
    <row r="1626" spans="1:5" x14ac:dyDescent="0.35">
      <c r="A1626" s="1">
        <v>40345</v>
      </c>
      <c r="B1626">
        <v>88.509781000000004</v>
      </c>
      <c r="C1626">
        <v>74.227676000000002</v>
      </c>
      <c r="D1626">
        <f t="shared" si="50"/>
        <v>-1.5510379135457591E-4</v>
      </c>
      <c r="E1626">
        <f t="shared" si="51"/>
        <v>1.2122355455960877E-3</v>
      </c>
    </row>
    <row r="1627" spans="1:5" x14ac:dyDescent="0.35">
      <c r="A1627" s="1">
        <v>40346</v>
      </c>
      <c r="B1627">
        <v>88.652100000000004</v>
      </c>
      <c r="C1627">
        <v>74.577713000000003</v>
      </c>
      <c r="D1627">
        <f t="shared" si="50"/>
        <v>6.9776149718905119E-4</v>
      </c>
      <c r="E1627">
        <f t="shared" si="51"/>
        <v>2.0431977494602244E-3</v>
      </c>
    </row>
    <row r="1628" spans="1:5" x14ac:dyDescent="0.35">
      <c r="A1628" s="1">
        <v>40347</v>
      </c>
      <c r="B1628">
        <v>88.748206999999994</v>
      </c>
      <c r="C1628">
        <v>74.426536999999996</v>
      </c>
      <c r="D1628">
        <f t="shared" si="50"/>
        <v>4.7055999576879685E-4</v>
      </c>
      <c r="E1628">
        <f t="shared" si="51"/>
        <v>-8.8124902643770399E-4</v>
      </c>
    </row>
    <row r="1629" spans="1:5" x14ac:dyDescent="0.35">
      <c r="A1629" s="1">
        <v>40350</v>
      </c>
      <c r="B1629">
        <v>88.494033999999999</v>
      </c>
      <c r="C1629">
        <v>74.370887999999994</v>
      </c>
      <c r="D1629">
        <f t="shared" si="50"/>
        <v>-1.2455948017231881E-3</v>
      </c>
      <c r="E1629">
        <f t="shared" si="51"/>
        <v>-3.2484506704640959E-4</v>
      </c>
    </row>
    <row r="1630" spans="1:5" x14ac:dyDescent="0.35">
      <c r="A1630" s="1">
        <v>40351</v>
      </c>
      <c r="B1630">
        <v>87.032494</v>
      </c>
      <c r="C1630">
        <v>74.816444000000004</v>
      </c>
      <c r="D1630">
        <f t="shared" si="50"/>
        <v>-7.2325640372706435E-3</v>
      </c>
      <c r="E1630">
        <f t="shared" si="51"/>
        <v>2.5940954222230502E-3</v>
      </c>
    </row>
    <row r="1631" spans="1:5" x14ac:dyDescent="0.35">
      <c r="A1631" s="1">
        <v>40352</v>
      </c>
      <c r="B1631">
        <v>86.762421000000003</v>
      </c>
      <c r="C1631">
        <v>75.094909999999999</v>
      </c>
      <c r="D1631">
        <f t="shared" si="50"/>
        <v>-1.3497668562320196E-3</v>
      </c>
      <c r="E1631">
        <f t="shared" si="51"/>
        <v>1.6134386497855188E-3</v>
      </c>
    </row>
    <row r="1632" spans="1:5" x14ac:dyDescent="0.35">
      <c r="A1632" s="1">
        <v>40353</v>
      </c>
      <c r="B1632">
        <v>85.324753000000001</v>
      </c>
      <c r="C1632">
        <v>75.031281000000007</v>
      </c>
      <c r="D1632">
        <f t="shared" si="50"/>
        <v>-7.256622224242365E-3</v>
      </c>
      <c r="E1632">
        <f t="shared" si="51"/>
        <v>-3.6813996358174393E-4</v>
      </c>
    </row>
    <row r="1633" spans="1:5" x14ac:dyDescent="0.35">
      <c r="A1633" s="1">
        <v>40354</v>
      </c>
      <c r="B1633">
        <v>85.682158999999999</v>
      </c>
      <c r="C1633">
        <v>75.150611999999995</v>
      </c>
      <c r="D1633">
        <f t="shared" si="50"/>
        <v>1.8153614703757448E-3</v>
      </c>
      <c r="E1633">
        <f t="shared" si="51"/>
        <v>6.9016050725307667E-4</v>
      </c>
    </row>
    <row r="1634" spans="1:5" x14ac:dyDescent="0.35">
      <c r="A1634" s="1">
        <v>40357</v>
      </c>
      <c r="B1634">
        <v>85.412086000000002</v>
      </c>
      <c r="C1634">
        <v>75.683745999999999</v>
      </c>
      <c r="D1634">
        <f t="shared" si="50"/>
        <v>-1.3710725457589412E-3</v>
      </c>
      <c r="E1634">
        <f t="shared" si="51"/>
        <v>3.0700978424590933E-3</v>
      </c>
    </row>
    <row r="1635" spans="1:5" x14ac:dyDescent="0.35">
      <c r="A1635" s="1">
        <v>40358</v>
      </c>
      <c r="B1635">
        <v>82.774979000000002</v>
      </c>
      <c r="C1635">
        <v>76.009940999999998</v>
      </c>
      <c r="D1635">
        <f t="shared" si="50"/>
        <v>-1.3620249428076632E-2</v>
      </c>
      <c r="E1635">
        <f t="shared" si="51"/>
        <v>1.8677759065665552E-3</v>
      </c>
    </row>
    <row r="1636" spans="1:5" x14ac:dyDescent="0.35">
      <c r="A1636" s="1">
        <v>40359</v>
      </c>
      <c r="B1636">
        <v>81.988631999999996</v>
      </c>
      <c r="C1636">
        <v>76.121337999999994</v>
      </c>
      <c r="D1636">
        <f t="shared" si="50"/>
        <v>-4.1454390785478253E-3</v>
      </c>
      <c r="E1636">
        <f t="shared" si="51"/>
        <v>6.3601793615629702E-4</v>
      </c>
    </row>
    <row r="1637" spans="1:5" x14ac:dyDescent="0.35">
      <c r="A1637" s="1">
        <v>40360</v>
      </c>
      <c r="B1637">
        <v>81.623260000000002</v>
      </c>
      <c r="C1637">
        <v>76.087813999999995</v>
      </c>
      <c r="D1637">
        <f t="shared" si="50"/>
        <v>-1.9397038354775668E-3</v>
      </c>
      <c r="E1637">
        <f t="shared" si="51"/>
        <v>-1.9130634729176146E-4</v>
      </c>
    </row>
    <row r="1638" spans="1:5" x14ac:dyDescent="0.35">
      <c r="A1638" s="1">
        <v>40361</v>
      </c>
      <c r="B1638">
        <v>81.178421</v>
      </c>
      <c r="C1638">
        <v>75.952194000000006</v>
      </c>
      <c r="D1638">
        <f t="shared" si="50"/>
        <v>-2.3733367203471714E-3</v>
      </c>
      <c r="E1638">
        <f t="shared" si="51"/>
        <v>-7.7478334856533786E-4</v>
      </c>
    </row>
    <row r="1639" spans="1:5" x14ac:dyDescent="0.35">
      <c r="A1639" s="1">
        <v>40365</v>
      </c>
      <c r="B1639">
        <v>81.710616999999999</v>
      </c>
      <c r="C1639">
        <v>76.135634999999994</v>
      </c>
      <c r="D1639">
        <f t="shared" si="50"/>
        <v>2.8378902761668238E-3</v>
      </c>
      <c r="E1639">
        <f t="shared" si="51"/>
        <v>1.0476506004735526E-3</v>
      </c>
    </row>
    <row r="1640" spans="1:5" x14ac:dyDescent="0.35">
      <c r="A1640" s="1">
        <v>40366</v>
      </c>
      <c r="B1640">
        <v>84.284164000000004</v>
      </c>
      <c r="C1640">
        <v>75.896347000000006</v>
      </c>
      <c r="D1640">
        <f t="shared" si="50"/>
        <v>1.3467493594857492E-2</v>
      </c>
      <c r="E1640">
        <f t="shared" si="51"/>
        <v>-1.3671010853406336E-3</v>
      </c>
    </row>
    <row r="1641" spans="1:5" x14ac:dyDescent="0.35">
      <c r="A1641" s="1">
        <v>40367</v>
      </c>
      <c r="B1641">
        <v>85.118233000000004</v>
      </c>
      <c r="C1641">
        <v>75.712860000000006</v>
      </c>
      <c r="D1641">
        <f t="shared" si="50"/>
        <v>4.2766158889413286E-3</v>
      </c>
      <c r="E1641">
        <f t="shared" si="51"/>
        <v>-1.0512215199175862E-3</v>
      </c>
    </row>
    <row r="1642" spans="1:5" x14ac:dyDescent="0.35">
      <c r="A1642" s="1">
        <v>40368</v>
      </c>
      <c r="B1642">
        <v>85.753653999999997</v>
      </c>
      <c r="C1642">
        <v>75.513496000000004</v>
      </c>
      <c r="D1642">
        <f t="shared" si="50"/>
        <v>3.2300352140763387E-3</v>
      </c>
      <c r="E1642">
        <f t="shared" si="51"/>
        <v>-1.1450746753316676E-3</v>
      </c>
    </row>
    <row r="1643" spans="1:5" x14ac:dyDescent="0.35">
      <c r="A1643" s="1">
        <v>40371</v>
      </c>
      <c r="B1643">
        <v>85.809218999999999</v>
      </c>
      <c r="C1643">
        <v>75.641143999999997</v>
      </c>
      <c r="D1643">
        <f t="shared" si="50"/>
        <v>2.8131463770390082E-4</v>
      </c>
      <c r="E1643">
        <f t="shared" si="51"/>
        <v>7.3351152441462246E-4</v>
      </c>
    </row>
    <row r="1644" spans="1:5" x14ac:dyDescent="0.35">
      <c r="A1644" s="1">
        <v>40372</v>
      </c>
      <c r="B1644">
        <v>87.103995999999995</v>
      </c>
      <c r="C1644">
        <v>75.266150999999994</v>
      </c>
      <c r="D1644">
        <f t="shared" si="50"/>
        <v>6.5041300224525809E-3</v>
      </c>
      <c r="E1644">
        <f t="shared" si="51"/>
        <v>-2.1583810889965519E-3</v>
      </c>
    </row>
    <row r="1645" spans="1:5" x14ac:dyDescent="0.35">
      <c r="A1645" s="1">
        <v>40373</v>
      </c>
      <c r="B1645">
        <v>87.096024</v>
      </c>
      <c r="C1645">
        <v>75.641143999999997</v>
      </c>
      <c r="D1645">
        <f t="shared" si="50"/>
        <v>-3.9749658032725065E-5</v>
      </c>
      <c r="E1645">
        <f t="shared" si="51"/>
        <v>2.1583810889964999E-3</v>
      </c>
    </row>
    <row r="1646" spans="1:5" x14ac:dyDescent="0.35">
      <c r="A1646" s="1">
        <v>40374</v>
      </c>
      <c r="B1646">
        <v>87.119872999999998</v>
      </c>
      <c r="C1646">
        <v>76.031966999999995</v>
      </c>
      <c r="D1646">
        <f t="shared" si="50"/>
        <v>1.1890406492133618E-4</v>
      </c>
      <c r="E1646">
        <f t="shared" si="51"/>
        <v>2.2381376215696355E-3</v>
      </c>
    </row>
    <row r="1647" spans="1:5" x14ac:dyDescent="0.35">
      <c r="A1647" s="1">
        <v>40375</v>
      </c>
      <c r="B1647">
        <v>84.721030999999996</v>
      </c>
      <c r="C1647">
        <v>76.470748999999998</v>
      </c>
      <c r="D1647">
        <f t="shared" si="50"/>
        <v>-1.2126001436625853E-2</v>
      </c>
      <c r="E1647">
        <f t="shared" si="51"/>
        <v>2.4991178150810295E-3</v>
      </c>
    </row>
    <row r="1648" spans="1:5" x14ac:dyDescent="0.35">
      <c r="A1648" s="1">
        <v>40378</v>
      </c>
      <c r="B1648">
        <v>85.221489000000005</v>
      </c>
      <c r="C1648">
        <v>76.271324000000007</v>
      </c>
      <c r="D1648">
        <f t="shared" si="50"/>
        <v>2.5578857618456258E-3</v>
      </c>
      <c r="E1648">
        <f t="shared" si="51"/>
        <v>-1.134058541514364E-3</v>
      </c>
    </row>
    <row r="1649" spans="1:5" x14ac:dyDescent="0.35">
      <c r="A1649" s="1">
        <v>40379</v>
      </c>
      <c r="B1649">
        <v>86.166709999999995</v>
      </c>
      <c r="C1649">
        <v>76.351067</v>
      </c>
      <c r="D1649">
        <f t="shared" si="50"/>
        <v>4.7903931419187688E-3</v>
      </c>
      <c r="E1649">
        <f t="shared" si="51"/>
        <v>4.5382525846831748E-4</v>
      </c>
    </row>
    <row r="1650" spans="1:5" x14ac:dyDescent="0.35">
      <c r="A1650" s="1">
        <v>40380</v>
      </c>
      <c r="B1650">
        <v>85.046738000000005</v>
      </c>
      <c r="C1650">
        <v>76.837753000000006</v>
      </c>
      <c r="D1650">
        <f t="shared" si="50"/>
        <v>-5.6818503796157585E-3</v>
      </c>
      <c r="E1650">
        <f t="shared" si="51"/>
        <v>2.7595454467823294E-3</v>
      </c>
    </row>
    <row r="1651" spans="1:5" x14ac:dyDescent="0.35">
      <c r="A1651" s="1">
        <v>40381</v>
      </c>
      <c r="B1651">
        <v>86.945121999999998</v>
      </c>
      <c r="C1651">
        <v>76.414878999999999</v>
      </c>
      <c r="D1651">
        <f t="shared" si="50"/>
        <v>9.5875604724724693E-3</v>
      </c>
      <c r="E1651">
        <f t="shared" si="51"/>
        <v>-2.3967263523876478E-3</v>
      </c>
    </row>
    <row r="1652" spans="1:5" x14ac:dyDescent="0.35">
      <c r="A1652" s="1">
        <v>40382</v>
      </c>
      <c r="B1652">
        <v>87.699707000000004</v>
      </c>
      <c r="C1652">
        <v>76.167609999999996</v>
      </c>
      <c r="D1652">
        <f t="shared" si="50"/>
        <v>3.7529212035958019E-3</v>
      </c>
      <c r="E1652">
        <f t="shared" si="51"/>
        <v>-1.4076013172576037E-3</v>
      </c>
    </row>
    <row r="1653" spans="1:5" x14ac:dyDescent="0.35">
      <c r="A1653" s="1">
        <v>40385</v>
      </c>
      <c r="B1653">
        <v>88.613174000000001</v>
      </c>
      <c r="C1653">
        <v>76.143660999999994</v>
      </c>
      <c r="D1653">
        <f t="shared" si="50"/>
        <v>4.5001502426816834E-3</v>
      </c>
      <c r="E1653">
        <f t="shared" si="51"/>
        <v>-1.3657451040267088E-4</v>
      </c>
    </row>
    <row r="1654" spans="1:5" x14ac:dyDescent="0.35">
      <c r="A1654" s="1">
        <v>40386</v>
      </c>
      <c r="B1654">
        <v>88.605247000000006</v>
      </c>
      <c r="C1654">
        <v>75.880454999999998</v>
      </c>
      <c r="D1654">
        <f t="shared" si="50"/>
        <v>-3.8852082542148091E-5</v>
      </c>
      <c r="E1654">
        <f t="shared" si="51"/>
        <v>-1.5038275587754275E-3</v>
      </c>
    </row>
    <row r="1655" spans="1:5" x14ac:dyDescent="0.35">
      <c r="A1655" s="1">
        <v>40387</v>
      </c>
      <c r="B1655">
        <v>88.03331</v>
      </c>
      <c r="C1655">
        <v>76.207481000000001</v>
      </c>
      <c r="D1655">
        <f t="shared" si="50"/>
        <v>-2.8124091971100983E-3</v>
      </c>
      <c r="E1655">
        <f t="shared" si="51"/>
        <v>1.8676801048401498E-3</v>
      </c>
    </row>
    <row r="1656" spans="1:5" x14ac:dyDescent="0.35">
      <c r="A1656" s="1">
        <v>40388</v>
      </c>
      <c r="B1656">
        <v>87.604400999999996</v>
      </c>
      <c r="C1656">
        <v>76.367012000000003</v>
      </c>
      <c r="D1656">
        <f t="shared" si="50"/>
        <v>-2.1211069212098972E-3</v>
      </c>
      <c r="E1656">
        <f t="shared" si="51"/>
        <v>9.0819188553300904E-4</v>
      </c>
    </row>
    <row r="1657" spans="1:5" x14ac:dyDescent="0.35">
      <c r="A1657" s="1">
        <v>40389</v>
      </c>
      <c r="B1657">
        <v>87.588500999999994</v>
      </c>
      <c r="C1657">
        <v>76.813750999999996</v>
      </c>
      <c r="D1657">
        <f t="shared" si="50"/>
        <v>-7.8830617021473441E-5</v>
      </c>
      <c r="E1657">
        <f t="shared" si="51"/>
        <v>2.5331749081515436E-3</v>
      </c>
    </row>
    <row r="1658" spans="1:5" x14ac:dyDescent="0.35">
      <c r="A1658" s="1">
        <v>40392</v>
      </c>
      <c r="B1658">
        <v>89.566329999999994</v>
      </c>
      <c r="C1658">
        <v>76.576248000000007</v>
      </c>
      <c r="D1658">
        <f t="shared" si="50"/>
        <v>9.6976854286879299E-3</v>
      </c>
      <c r="E1658">
        <f t="shared" si="51"/>
        <v>-1.3448898290151143E-3</v>
      </c>
    </row>
    <row r="1659" spans="1:5" x14ac:dyDescent="0.35">
      <c r="A1659" s="1">
        <v>40393</v>
      </c>
      <c r="B1659">
        <v>89.137421000000003</v>
      </c>
      <c r="C1659">
        <v>76.936119000000005</v>
      </c>
      <c r="D1659">
        <f t="shared" si="50"/>
        <v>-2.0847147144328767E-3</v>
      </c>
      <c r="E1659">
        <f t="shared" si="51"/>
        <v>2.0361913355814382E-3</v>
      </c>
    </row>
    <row r="1660" spans="1:5" x14ac:dyDescent="0.35">
      <c r="A1660" s="1">
        <v>40394</v>
      </c>
      <c r="B1660">
        <v>89.733153999999999</v>
      </c>
      <c r="C1660">
        <v>76.616173000000003</v>
      </c>
      <c r="D1660">
        <f t="shared" si="50"/>
        <v>2.8928683347244789E-3</v>
      </c>
      <c r="E1660">
        <f t="shared" si="51"/>
        <v>-1.8098197243832078E-3</v>
      </c>
    </row>
    <row r="1661" spans="1:5" x14ac:dyDescent="0.35">
      <c r="A1661" s="1">
        <v>40395</v>
      </c>
      <c r="B1661">
        <v>89.637801999999994</v>
      </c>
      <c r="C1661">
        <v>76.984161</v>
      </c>
      <c r="D1661">
        <f t="shared" si="50"/>
        <v>-4.6173418777108763E-4</v>
      </c>
      <c r="E1661">
        <f t="shared" si="51"/>
        <v>2.0809259902649087E-3</v>
      </c>
    </row>
    <row r="1662" spans="1:5" x14ac:dyDescent="0.35">
      <c r="A1662" s="1">
        <v>40396</v>
      </c>
      <c r="B1662">
        <v>89.272446000000002</v>
      </c>
      <c r="C1662">
        <v>77.488022000000001</v>
      </c>
      <c r="D1662">
        <f t="shared" si="50"/>
        <v>-1.7737644106134093E-3</v>
      </c>
      <c r="E1662">
        <f t="shared" si="51"/>
        <v>2.8331939610146783E-3</v>
      </c>
    </row>
    <row r="1663" spans="1:5" x14ac:dyDescent="0.35">
      <c r="A1663" s="1">
        <v>40399</v>
      </c>
      <c r="B1663">
        <v>89.749015999999997</v>
      </c>
      <c r="C1663">
        <v>77.472014999999999</v>
      </c>
      <c r="D1663">
        <f t="shared" si="50"/>
        <v>2.3122614221222091E-3</v>
      </c>
      <c r="E1663">
        <f t="shared" si="51"/>
        <v>-8.9723156126413157E-5</v>
      </c>
    </row>
    <row r="1664" spans="1:5" x14ac:dyDescent="0.35">
      <c r="A1664" s="1">
        <v>40400</v>
      </c>
      <c r="B1664">
        <v>89.264472999999995</v>
      </c>
      <c r="C1664">
        <v>77.863937000000007</v>
      </c>
      <c r="D1664">
        <f t="shared" si="50"/>
        <v>-2.3510503731796429E-3</v>
      </c>
      <c r="E1664">
        <f t="shared" si="51"/>
        <v>2.1915071291821854E-3</v>
      </c>
    </row>
    <row r="1665" spans="1:5" x14ac:dyDescent="0.35">
      <c r="A1665" s="1">
        <v>40401</v>
      </c>
      <c r="B1665">
        <v>86.818047000000007</v>
      </c>
      <c r="C1665">
        <v>78.303886000000006</v>
      </c>
      <c r="D1665">
        <f t="shared" si="50"/>
        <v>-1.2068633320350464E-2</v>
      </c>
      <c r="E1665">
        <f t="shared" si="51"/>
        <v>2.4469564192034919E-3</v>
      </c>
    </row>
    <row r="1666" spans="1:5" x14ac:dyDescent="0.35">
      <c r="A1666" s="1">
        <v>40402</v>
      </c>
      <c r="B1666">
        <v>86.285812000000007</v>
      </c>
      <c r="C1666">
        <v>78.103911999999994</v>
      </c>
      <c r="D1666">
        <f t="shared" si="50"/>
        <v>-2.6706215944381408E-3</v>
      </c>
      <c r="E1666">
        <f t="shared" si="51"/>
        <v>-1.1105284155535778E-3</v>
      </c>
    </row>
    <row r="1667" spans="1:5" x14ac:dyDescent="0.35">
      <c r="A1667" s="1">
        <v>40403</v>
      </c>
      <c r="B1667">
        <v>86.031647000000007</v>
      </c>
      <c r="C1667">
        <v>78.439803999999995</v>
      </c>
      <c r="D1667">
        <f t="shared" si="50"/>
        <v>-1.2811532584318705E-3</v>
      </c>
      <c r="E1667">
        <f t="shared" si="51"/>
        <v>1.863712830011223E-3</v>
      </c>
    </row>
    <row r="1668" spans="1:5" x14ac:dyDescent="0.35">
      <c r="A1668" s="1">
        <v>40406</v>
      </c>
      <c r="B1668">
        <v>85.991943000000006</v>
      </c>
      <c r="C1668">
        <v>79.007683</v>
      </c>
      <c r="D1668">
        <f t="shared" ref="D1668:D1731" si="52">LOG10(B1668/B1667)</f>
        <v>-2.0047516059482507E-4</v>
      </c>
      <c r="E1668">
        <f t="shared" ref="E1668:E1731" si="53">LOG10(C1668/C1667)</f>
        <v>3.1328259376216475E-3</v>
      </c>
    </row>
    <row r="1669" spans="1:5" x14ac:dyDescent="0.35">
      <c r="A1669" s="1">
        <v>40407</v>
      </c>
      <c r="B1669">
        <v>87.048370000000006</v>
      </c>
      <c r="C1669">
        <v>78.607772999999995</v>
      </c>
      <c r="D1669">
        <f t="shared" si="52"/>
        <v>5.3028812646659157E-3</v>
      </c>
      <c r="E1669">
        <f t="shared" si="53"/>
        <v>-2.203833093034156E-3</v>
      </c>
    </row>
    <row r="1670" spans="1:5" x14ac:dyDescent="0.35">
      <c r="A1670" s="1">
        <v>40408</v>
      </c>
      <c r="B1670">
        <v>87.207222000000002</v>
      </c>
      <c r="C1670">
        <v>78.527816999999999</v>
      </c>
      <c r="D1670">
        <f t="shared" si="52"/>
        <v>7.9180892111179238E-4</v>
      </c>
      <c r="E1670">
        <f t="shared" si="53"/>
        <v>-4.4196801745447807E-4</v>
      </c>
    </row>
    <row r="1671" spans="1:5" x14ac:dyDescent="0.35">
      <c r="A1671" s="1">
        <v>40409</v>
      </c>
      <c r="B1671">
        <v>85.690101999999996</v>
      </c>
      <c r="C1671">
        <v>78.879761000000002</v>
      </c>
      <c r="D1671">
        <f t="shared" si="52"/>
        <v>-7.6217924028910691E-3</v>
      </c>
      <c r="E1671">
        <f t="shared" si="53"/>
        <v>1.942061415134656E-3</v>
      </c>
    </row>
    <row r="1672" spans="1:5" x14ac:dyDescent="0.35">
      <c r="A1672" s="1">
        <v>40410</v>
      </c>
      <c r="B1672">
        <v>85.412086000000002</v>
      </c>
      <c r="C1672">
        <v>78.623772000000002</v>
      </c>
      <c r="D1672">
        <f t="shared" si="52"/>
        <v>-1.4113311156359841E-3</v>
      </c>
      <c r="E1672">
        <f t="shared" si="53"/>
        <v>-1.411710656927296E-3</v>
      </c>
    </row>
    <row r="1673" spans="1:5" x14ac:dyDescent="0.35">
      <c r="A1673" s="1">
        <v>40413</v>
      </c>
      <c r="B1673">
        <v>85.086449000000002</v>
      </c>
      <c r="C1673">
        <v>78.727798000000007</v>
      </c>
      <c r="D1673">
        <f t="shared" si="52"/>
        <v>-1.6589294935835395E-3</v>
      </c>
      <c r="E1673">
        <f t="shared" si="53"/>
        <v>5.7422908911932281E-4</v>
      </c>
    </row>
    <row r="1674" spans="1:5" x14ac:dyDescent="0.35">
      <c r="A1674" s="1">
        <v>40414</v>
      </c>
      <c r="B1674">
        <v>83.823455999999993</v>
      </c>
      <c r="C1674">
        <v>79.351699999999994</v>
      </c>
      <c r="D1674">
        <f t="shared" si="52"/>
        <v>-6.4948365626141162E-3</v>
      </c>
      <c r="E1674">
        <f t="shared" si="53"/>
        <v>3.4281308605196036E-3</v>
      </c>
    </row>
    <row r="1675" spans="1:5" x14ac:dyDescent="0.35">
      <c r="A1675" s="1">
        <v>40415</v>
      </c>
      <c r="B1675">
        <v>84.149162000000004</v>
      </c>
      <c r="C1675">
        <v>78.991692</v>
      </c>
      <c r="D1675">
        <f t="shared" si="52"/>
        <v>1.6842327932837379E-3</v>
      </c>
      <c r="E1675">
        <f t="shared" si="53"/>
        <v>-1.9748188448952572E-3</v>
      </c>
    </row>
    <row r="1676" spans="1:5" x14ac:dyDescent="0.35">
      <c r="A1676" s="1">
        <v>40416</v>
      </c>
      <c r="B1676">
        <v>83.585182000000003</v>
      </c>
      <c r="C1676">
        <v>79.351699999999994</v>
      </c>
      <c r="D1676">
        <f t="shared" si="52"/>
        <v>-2.9205029701976073E-3</v>
      </c>
      <c r="E1676">
        <f t="shared" si="53"/>
        <v>1.9748188448952537E-3</v>
      </c>
    </row>
    <row r="1677" spans="1:5" x14ac:dyDescent="0.35">
      <c r="A1677" s="1">
        <v>40417</v>
      </c>
      <c r="B1677">
        <v>84.879920999999996</v>
      </c>
      <c r="C1677">
        <v>78.439803999999995</v>
      </c>
      <c r="D1677">
        <f t="shared" si="52"/>
        <v>6.675674245408398E-3</v>
      </c>
      <c r="E1677">
        <f t="shared" si="53"/>
        <v>-5.0197355349793022E-3</v>
      </c>
    </row>
    <row r="1678" spans="1:5" x14ac:dyDescent="0.35">
      <c r="A1678" s="1">
        <v>40420</v>
      </c>
      <c r="B1678">
        <v>83.648742999999996</v>
      </c>
      <c r="C1678">
        <v>79.039710999999997</v>
      </c>
      <c r="D1678">
        <f t="shared" si="52"/>
        <v>-6.3455475334575377E-3</v>
      </c>
      <c r="E1678">
        <f t="shared" si="53"/>
        <v>3.3088438206725856E-3</v>
      </c>
    </row>
    <row r="1679" spans="1:5" x14ac:dyDescent="0.35">
      <c r="A1679" s="1">
        <v>40421</v>
      </c>
      <c r="B1679">
        <v>83.648742999999996</v>
      </c>
      <c r="C1679">
        <v>79.391632000000001</v>
      </c>
      <c r="D1679">
        <f t="shared" si="52"/>
        <v>0</v>
      </c>
      <c r="E1679">
        <f t="shared" si="53"/>
        <v>1.9293859011007566E-3</v>
      </c>
    </row>
    <row r="1680" spans="1:5" x14ac:dyDescent="0.35">
      <c r="A1680" s="1">
        <v>40422</v>
      </c>
      <c r="B1680">
        <v>86.150786999999994</v>
      </c>
      <c r="C1680">
        <v>78.819907999999998</v>
      </c>
      <c r="D1680">
        <f t="shared" si="52"/>
        <v>1.2799829994991024E-2</v>
      </c>
      <c r="E1680">
        <f t="shared" si="53"/>
        <v>-3.1388059199955313E-3</v>
      </c>
    </row>
    <row r="1681" spans="1:5" x14ac:dyDescent="0.35">
      <c r="A1681" s="1">
        <v>40423</v>
      </c>
      <c r="B1681">
        <v>86.953072000000006</v>
      </c>
      <c r="C1681">
        <v>78.491173000000003</v>
      </c>
      <c r="D1681">
        <f t="shared" si="52"/>
        <v>4.0256808283515464E-3</v>
      </c>
      <c r="E1681">
        <f t="shared" si="53"/>
        <v>-1.8151042306622468E-3</v>
      </c>
    </row>
    <row r="1682" spans="1:5" x14ac:dyDescent="0.35">
      <c r="A1682" s="1">
        <v>40424</v>
      </c>
      <c r="B1682">
        <v>88.081001000000001</v>
      </c>
      <c r="C1682">
        <v>78.042191000000003</v>
      </c>
      <c r="D1682">
        <f t="shared" si="52"/>
        <v>5.5973115745284688E-3</v>
      </c>
      <c r="E1682">
        <f t="shared" si="53"/>
        <v>-2.4913658638080764E-3</v>
      </c>
    </row>
    <row r="1683" spans="1:5" x14ac:dyDescent="0.35">
      <c r="A1683" s="1">
        <v>40428</v>
      </c>
      <c r="B1683">
        <v>87.088097000000005</v>
      </c>
      <c r="C1683">
        <v>78.659537999999998</v>
      </c>
      <c r="D1683">
        <f t="shared" si="52"/>
        <v>-4.9234408516278059E-3</v>
      </c>
      <c r="E1683">
        <f t="shared" si="53"/>
        <v>3.4219377709459858E-3</v>
      </c>
    </row>
    <row r="1684" spans="1:5" x14ac:dyDescent="0.35">
      <c r="A1684" s="1">
        <v>40429</v>
      </c>
      <c r="B1684">
        <v>87.699707000000004</v>
      </c>
      <c r="C1684">
        <v>78.443047000000007</v>
      </c>
      <c r="D1684">
        <f t="shared" si="52"/>
        <v>3.0393417171464669E-3</v>
      </c>
      <c r="E1684">
        <f t="shared" si="53"/>
        <v>-1.1969364628257779E-3</v>
      </c>
    </row>
    <row r="1685" spans="1:5" x14ac:dyDescent="0.35">
      <c r="A1685" s="1">
        <v>40430</v>
      </c>
      <c r="B1685">
        <v>88.104797000000005</v>
      </c>
      <c r="C1685">
        <v>77.825691000000006</v>
      </c>
      <c r="D1685">
        <f t="shared" si="52"/>
        <v>2.0014124670146463E-3</v>
      </c>
      <c r="E1685">
        <f t="shared" si="53"/>
        <v>-3.4314694347587441E-3</v>
      </c>
    </row>
    <row r="1686" spans="1:5" x14ac:dyDescent="0.35">
      <c r="A1686" s="1">
        <v>40431</v>
      </c>
      <c r="B1686">
        <v>88.549628999999996</v>
      </c>
      <c r="C1686">
        <v>77.601151000000002</v>
      </c>
      <c r="D1686">
        <f t="shared" si="52"/>
        <v>2.1871910675690894E-3</v>
      </c>
      <c r="E1686">
        <f t="shared" si="53"/>
        <v>-1.2548225203936369E-3</v>
      </c>
    </row>
    <row r="1687" spans="1:5" x14ac:dyDescent="0.35">
      <c r="A1687" s="1">
        <v>40434</v>
      </c>
      <c r="B1687">
        <v>89.534576000000001</v>
      </c>
      <c r="C1687">
        <v>77.970032000000003</v>
      </c>
      <c r="D1687">
        <f t="shared" si="52"/>
        <v>4.8040353584134308E-3</v>
      </c>
      <c r="E1687">
        <f t="shared" si="53"/>
        <v>2.0595495891620142E-3</v>
      </c>
    </row>
    <row r="1688" spans="1:5" x14ac:dyDescent="0.35">
      <c r="A1688" s="1">
        <v>40435</v>
      </c>
      <c r="B1688">
        <v>89.478958000000006</v>
      </c>
      <c r="C1688">
        <v>78.362945999999994</v>
      </c>
      <c r="D1688">
        <f t="shared" si="52"/>
        <v>-2.6986329728234437E-4</v>
      </c>
      <c r="E1688">
        <f t="shared" si="53"/>
        <v>2.1830421648020453E-3</v>
      </c>
    </row>
    <row r="1689" spans="1:5" x14ac:dyDescent="0.35">
      <c r="A1689" s="1">
        <v>40436</v>
      </c>
      <c r="B1689">
        <v>89.820518000000007</v>
      </c>
      <c r="C1689">
        <v>78.090286000000006</v>
      </c>
      <c r="D1689">
        <f t="shared" si="52"/>
        <v>1.6546373250282298E-3</v>
      </c>
      <c r="E1689">
        <f t="shared" si="53"/>
        <v>-1.5137412222860213E-3</v>
      </c>
    </row>
    <row r="1690" spans="1:5" x14ac:dyDescent="0.35">
      <c r="A1690" s="1">
        <v>40437</v>
      </c>
      <c r="B1690">
        <v>89.796691999999993</v>
      </c>
      <c r="C1690">
        <v>77.81765</v>
      </c>
      <c r="D1690">
        <f t="shared" si="52"/>
        <v>-1.152172487983966E-4</v>
      </c>
      <c r="E1690">
        <f t="shared" si="53"/>
        <v>-1.5189019122127199E-3</v>
      </c>
    </row>
    <row r="1691" spans="1:5" x14ac:dyDescent="0.35">
      <c r="A1691" s="1">
        <v>40438</v>
      </c>
      <c r="B1691">
        <v>89.830253999999996</v>
      </c>
      <c r="C1691">
        <v>77.994040999999996</v>
      </c>
      <c r="D1691">
        <f t="shared" si="52"/>
        <v>1.6228958845907994E-4</v>
      </c>
      <c r="E1691">
        <f t="shared" si="53"/>
        <v>9.8331094658827612E-4</v>
      </c>
    </row>
    <row r="1692" spans="1:5" x14ac:dyDescent="0.35">
      <c r="A1692" s="1">
        <v>40441</v>
      </c>
      <c r="B1692">
        <v>91.203750999999997</v>
      </c>
      <c r="C1692">
        <v>78.234589</v>
      </c>
      <c r="D1692">
        <f t="shared" si="52"/>
        <v>6.5900725520797376E-3</v>
      </c>
      <c r="E1692">
        <f t="shared" si="53"/>
        <v>1.3373829315239483E-3</v>
      </c>
    </row>
    <row r="1693" spans="1:5" x14ac:dyDescent="0.35">
      <c r="A1693" s="1">
        <v>40442</v>
      </c>
      <c r="B1693">
        <v>91.020081000000005</v>
      </c>
      <c r="C1693">
        <v>78.964271999999994</v>
      </c>
      <c r="D1693">
        <f t="shared" si="52"/>
        <v>-8.7548257138886354E-4</v>
      </c>
      <c r="E1693">
        <f t="shared" si="53"/>
        <v>4.0318304397921109E-3</v>
      </c>
    </row>
    <row r="1694" spans="1:5" x14ac:dyDescent="0.35">
      <c r="A1694" s="1">
        <v>40443</v>
      </c>
      <c r="B1694">
        <v>90.572868</v>
      </c>
      <c r="C1694">
        <v>79.084525999999997</v>
      </c>
      <c r="D1694">
        <f t="shared" si="52"/>
        <v>-2.1390977112147364E-3</v>
      </c>
      <c r="E1694">
        <f t="shared" si="53"/>
        <v>6.6088017581648396E-4</v>
      </c>
    </row>
    <row r="1695" spans="1:5" x14ac:dyDescent="0.35">
      <c r="A1695" s="1">
        <v>40444</v>
      </c>
      <c r="B1695">
        <v>89.838195999999996</v>
      </c>
      <c r="C1695">
        <v>79.196776999999997</v>
      </c>
      <c r="D1695">
        <f t="shared" si="52"/>
        <v>-3.5370974730884646E-3</v>
      </c>
      <c r="E1695">
        <f t="shared" si="53"/>
        <v>6.1599187190150497E-4</v>
      </c>
    </row>
    <row r="1696" spans="1:5" x14ac:dyDescent="0.35">
      <c r="A1696" s="1">
        <v>40445</v>
      </c>
      <c r="B1696">
        <v>91.690871999999999</v>
      </c>
      <c r="C1696">
        <v>78.803878999999995</v>
      </c>
      <c r="D1696">
        <f t="shared" si="52"/>
        <v>8.8650805127936608E-3</v>
      </c>
      <c r="E1696">
        <f t="shared" si="53"/>
        <v>-2.1599123621631336E-3</v>
      </c>
    </row>
    <row r="1697" spans="1:5" x14ac:dyDescent="0.35">
      <c r="A1697" s="1">
        <v>40448</v>
      </c>
      <c r="B1697">
        <v>91.251677999999998</v>
      </c>
      <c r="C1697">
        <v>79.413291999999998</v>
      </c>
      <c r="D1697">
        <f t="shared" si="52"/>
        <v>-2.0852436694057033E-3</v>
      </c>
      <c r="E1697">
        <f t="shared" si="53"/>
        <v>3.3456041501975084E-3</v>
      </c>
    </row>
    <row r="1698" spans="1:5" x14ac:dyDescent="0.35">
      <c r="A1698" s="1">
        <v>40449</v>
      </c>
      <c r="B1698">
        <v>91.571074999999993</v>
      </c>
      <c r="C1698">
        <v>79.677932999999996</v>
      </c>
      <c r="D1698">
        <f t="shared" si="52"/>
        <v>1.5174533090946166E-3</v>
      </c>
      <c r="E1698">
        <f t="shared" si="53"/>
        <v>1.4448594759937797E-3</v>
      </c>
    </row>
    <row r="1699" spans="1:5" x14ac:dyDescent="0.35">
      <c r="A1699" s="1">
        <v>40450</v>
      </c>
      <c r="B1699">
        <v>91.411377000000002</v>
      </c>
      <c r="C1699">
        <v>79.485473999999996</v>
      </c>
      <c r="D1699">
        <f t="shared" si="52"/>
        <v>-7.5806151925773076E-4</v>
      </c>
      <c r="E1699">
        <f t="shared" si="53"/>
        <v>-1.0502906918782215E-3</v>
      </c>
    </row>
    <row r="1700" spans="1:5" x14ac:dyDescent="0.35">
      <c r="A1700" s="1">
        <v>40451</v>
      </c>
      <c r="B1700">
        <v>91.139847000000003</v>
      </c>
      <c r="C1700">
        <v>79.389251999999999</v>
      </c>
      <c r="D1700">
        <f t="shared" si="52"/>
        <v>-1.2919559239636508E-3</v>
      </c>
      <c r="E1700">
        <f t="shared" si="53"/>
        <v>-5.2605835804462328E-4</v>
      </c>
    </row>
    <row r="1701" spans="1:5" x14ac:dyDescent="0.35">
      <c r="A1701" s="1">
        <v>40452</v>
      </c>
      <c r="B1701">
        <v>91.523169999999993</v>
      </c>
      <c r="C1701">
        <v>79.431854000000001</v>
      </c>
      <c r="D1701">
        <f t="shared" si="52"/>
        <v>1.8227587696315836E-3</v>
      </c>
      <c r="E1701">
        <f t="shared" si="53"/>
        <v>2.3298936051726948E-4</v>
      </c>
    </row>
    <row r="1702" spans="1:5" x14ac:dyDescent="0.35">
      <c r="A1702" s="1">
        <v>40455</v>
      </c>
      <c r="B1702">
        <v>90.836387999999999</v>
      </c>
      <c r="C1702">
        <v>79.713142000000005</v>
      </c>
      <c r="D1702">
        <f t="shared" si="52"/>
        <v>-3.2711972577167355E-3</v>
      </c>
      <c r="E1702">
        <f t="shared" si="53"/>
        <v>1.5352283327665225E-3</v>
      </c>
    </row>
    <row r="1703" spans="1:5" x14ac:dyDescent="0.35">
      <c r="A1703" s="1">
        <v>40456</v>
      </c>
      <c r="B1703">
        <v>92.665145999999993</v>
      </c>
      <c r="C1703">
        <v>79.729179000000002</v>
      </c>
      <c r="D1703">
        <f t="shared" si="52"/>
        <v>8.6565576442984033E-3</v>
      </c>
      <c r="E1703">
        <f t="shared" si="53"/>
        <v>8.7364265473409734E-5</v>
      </c>
    </row>
    <row r="1704" spans="1:5" x14ac:dyDescent="0.35">
      <c r="A1704" s="1">
        <v>40457</v>
      </c>
      <c r="B1704">
        <v>92.657120000000006</v>
      </c>
      <c r="C1704">
        <v>80.243606999999997</v>
      </c>
      <c r="D1704">
        <f t="shared" si="52"/>
        <v>-3.761714756852877E-5</v>
      </c>
      <c r="E1704">
        <f t="shared" si="53"/>
        <v>2.7931502279005612E-3</v>
      </c>
    </row>
    <row r="1705" spans="1:5" x14ac:dyDescent="0.35">
      <c r="A1705" s="1">
        <v>40458</v>
      </c>
      <c r="B1705">
        <v>92.545349000000002</v>
      </c>
      <c r="C1705">
        <v>80.323982000000001</v>
      </c>
      <c r="D1705">
        <f t="shared" si="52"/>
        <v>-5.2419964692899251E-4</v>
      </c>
      <c r="E1705">
        <f t="shared" si="53"/>
        <v>4.3478789356997323E-4</v>
      </c>
    </row>
    <row r="1706" spans="1:5" x14ac:dyDescent="0.35">
      <c r="A1706" s="1">
        <v>40459</v>
      </c>
      <c r="B1706">
        <v>93.064391999999998</v>
      </c>
      <c r="C1706">
        <v>80.356133</v>
      </c>
      <c r="D1706">
        <f t="shared" si="52"/>
        <v>2.4289468553205669E-3</v>
      </c>
      <c r="E1706">
        <f t="shared" si="53"/>
        <v>1.7379875629314093E-4</v>
      </c>
    </row>
    <row r="1707" spans="1:5" x14ac:dyDescent="0.35">
      <c r="A1707" s="1">
        <v>40462</v>
      </c>
      <c r="B1707">
        <v>93.152259999999998</v>
      </c>
      <c r="C1707">
        <v>80.436501000000007</v>
      </c>
      <c r="D1707">
        <f t="shared" si="52"/>
        <v>4.0985153538297616E-4</v>
      </c>
      <c r="E1707">
        <f t="shared" si="53"/>
        <v>4.3414155188442702E-4</v>
      </c>
    </row>
    <row r="1708" spans="1:5" x14ac:dyDescent="0.35">
      <c r="A1708" s="1">
        <v>40463</v>
      </c>
      <c r="B1708">
        <v>93.439728000000002</v>
      </c>
      <c r="C1708">
        <v>80.203406999999999</v>
      </c>
      <c r="D1708">
        <f t="shared" si="52"/>
        <v>1.3381696206439728E-3</v>
      </c>
      <c r="E1708">
        <f t="shared" si="53"/>
        <v>-1.2603531746601324E-3</v>
      </c>
    </row>
    <row r="1709" spans="1:5" x14ac:dyDescent="0.35">
      <c r="A1709" s="1">
        <v>40464</v>
      </c>
      <c r="B1709">
        <v>94.166397000000003</v>
      </c>
      <c r="C1709">
        <v>80.203406999999999</v>
      </c>
      <c r="D1709">
        <f t="shared" si="52"/>
        <v>3.3643881845088555E-3</v>
      </c>
      <c r="E1709">
        <f t="shared" si="53"/>
        <v>0</v>
      </c>
    </row>
    <row r="1710" spans="1:5" x14ac:dyDescent="0.35">
      <c r="A1710" s="1">
        <v>40465</v>
      </c>
      <c r="B1710">
        <v>93.799071999999995</v>
      </c>
      <c r="C1710">
        <v>79.745284999999996</v>
      </c>
      <c r="D1710">
        <f t="shared" si="52"/>
        <v>-1.6974120245615194E-3</v>
      </c>
      <c r="E1710">
        <f t="shared" si="53"/>
        <v>-2.4878027848962234E-3</v>
      </c>
    </row>
    <row r="1711" spans="1:5" x14ac:dyDescent="0.35">
      <c r="A1711" s="1">
        <v>40466</v>
      </c>
      <c r="B1711">
        <v>93.990746000000001</v>
      </c>
      <c r="C1711">
        <v>79.399681000000001</v>
      </c>
      <c r="D1711">
        <f t="shared" si="52"/>
        <v>8.865548762789034E-4</v>
      </c>
      <c r="E1711">
        <f t="shared" si="53"/>
        <v>-1.8862569120891865E-3</v>
      </c>
    </row>
    <row r="1712" spans="1:5" x14ac:dyDescent="0.35">
      <c r="A1712" s="1">
        <v>40469</v>
      </c>
      <c r="B1712">
        <v>94.453879999999998</v>
      </c>
      <c r="C1712">
        <v>79.777443000000005</v>
      </c>
      <c r="D1712">
        <f t="shared" si="52"/>
        <v>2.1347060918195672E-3</v>
      </c>
      <c r="E1712">
        <f t="shared" si="53"/>
        <v>2.0613547469034784E-3</v>
      </c>
    </row>
    <row r="1713" spans="1:5" x14ac:dyDescent="0.35">
      <c r="A1713" s="1">
        <v>40470</v>
      </c>
      <c r="B1713">
        <v>93.216148000000004</v>
      </c>
      <c r="C1713">
        <v>80.050713000000002</v>
      </c>
      <c r="D1713">
        <f t="shared" si="52"/>
        <v>-5.728650200308316E-3</v>
      </c>
      <c r="E1713">
        <f t="shared" si="53"/>
        <v>1.4850921350348539E-3</v>
      </c>
    </row>
    <row r="1714" spans="1:5" x14ac:dyDescent="0.35">
      <c r="A1714" s="1">
        <v>40471</v>
      </c>
      <c r="B1714">
        <v>94.126495000000006</v>
      </c>
      <c r="C1714">
        <v>80.002480000000006</v>
      </c>
      <c r="D1714">
        <f t="shared" si="52"/>
        <v>4.220734630652514E-3</v>
      </c>
      <c r="E1714">
        <f t="shared" si="53"/>
        <v>-2.6175455780817265E-4</v>
      </c>
    </row>
    <row r="1715" spans="1:5" x14ac:dyDescent="0.35">
      <c r="A1715" s="1">
        <v>40472</v>
      </c>
      <c r="B1715">
        <v>94.334121999999994</v>
      </c>
      <c r="C1715">
        <v>79.560447999999994</v>
      </c>
      <c r="D1715">
        <f t="shared" si="52"/>
        <v>9.5692456398681998E-4</v>
      </c>
      <c r="E1715">
        <f t="shared" si="53"/>
        <v>-2.4062299673506629E-3</v>
      </c>
    </row>
    <row r="1716" spans="1:5" x14ac:dyDescent="0.35">
      <c r="A1716" s="1">
        <v>40473</v>
      </c>
      <c r="B1716">
        <v>94.509804000000003</v>
      </c>
      <c r="C1716">
        <v>79.584525999999997</v>
      </c>
      <c r="D1716">
        <f t="shared" si="52"/>
        <v>8.0805082585171551E-4</v>
      </c>
      <c r="E1716">
        <f t="shared" si="53"/>
        <v>1.3141404786126554E-4</v>
      </c>
    </row>
    <row r="1717" spans="1:5" x14ac:dyDescent="0.35">
      <c r="A1717" s="1">
        <v>40476</v>
      </c>
      <c r="B1717">
        <v>94.789268000000007</v>
      </c>
      <c r="C1717">
        <v>79.560447999999994</v>
      </c>
      <c r="D1717">
        <f t="shared" si="52"/>
        <v>1.282306986326592E-3</v>
      </c>
      <c r="E1717">
        <f t="shared" si="53"/>
        <v>-1.3141404786124508E-4</v>
      </c>
    </row>
    <row r="1718" spans="1:5" x14ac:dyDescent="0.35">
      <c r="A1718" s="1">
        <v>40477</v>
      </c>
      <c r="B1718">
        <v>94.805267000000001</v>
      </c>
      <c r="C1718">
        <v>79.029953000000006</v>
      </c>
      <c r="D1718">
        <f t="shared" si="52"/>
        <v>7.3296178420578372E-5</v>
      </c>
      <c r="E1718">
        <f t="shared" si="53"/>
        <v>-2.9054962853587024E-3</v>
      </c>
    </row>
    <row r="1719" spans="1:5" x14ac:dyDescent="0.35">
      <c r="A1719" s="1">
        <v>40478</v>
      </c>
      <c r="B1719">
        <v>94.533752000000007</v>
      </c>
      <c r="C1719">
        <v>78.571860999999998</v>
      </c>
      <c r="D1719">
        <f t="shared" si="52"/>
        <v>-1.245570487322704E-3</v>
      </c>
      <c r="E1719">
        <f t="shared" si="53"/>
        <v>-2.5246839871862956E-3</v>
      </c>
    </row>
    <row r="1720" spans="1:5" x14ac:dyDescent="0.35">
      <c r="A1720" s="1">
        <v>40479</v>
      </c>
      <c r="B1720">
        <v>94.549735999999996</v>
      </c>
      <c r="C1720">
        <v>79.029953000000006</v>
      </c>
      <c r="D1720">
        <f t="shared" si="52"/>
        <v>7.3425375094314762E-5</v>
      </c>
      <c r="E1720">
        <f t="shared" si="53"/>
        <v>2.5246839871862973E-3</v>
      </c>
    </row>
    <row r="1721" spans="1:5" x14ac:dyDescent="0.35">
      <c r="A1721" s="1">
        <v>40480</v>
      </c>
      <c r="B1721">
        <v>94.621582000000004</v>
      </c>
      <c r="C1721">
        <v>79.383613999999994</v>
      </c>
      <c r="D1721">
        <f t="shared" si="52"/>
        <v>3.2988428877011276E-4</v>
      </c>
      <c r="E1721">
        <f t="shared" si="53"/>
        <v>1.9391429515773859E-3</v>
      </c>
    </row>
    <row r="1722" spans="1:5" x14ac:dyDescent="0.35">
      <c r="A1722" s="1">
        <v>40483</v>
      </c>
      <c r="B1722">
        <v>94.653519000000003</v>
      </c>
      <c r="C1722">
        <v>79.250686999999999</v>
      </c>
      <c r="D1722">
        <f t="shared" si="52"/>
        <v>1.4655982669558893E-4</v>
      </c>
      <c r="E1722">
        <f t="shared" si="53"/>
        <v>-7.2783093875278281E-4</v>
      </c>
    </row>
    <row r="1723" spans="1:5" x14ac:dyDescent="0.35">
      <c r="A1723" s="1">
        <v>40484</v>
      </c>
      <c r="B1723">
        <v>95.404182000000006</v>
      </c>
      <c r="C1723">
        <v>79.516555999999994</v>
      </c>
      <c r="D1723">
        <f t="shared" si="52"/>
        <v>3.4306475580172593E-3</v>
      </c>
      <c r="E1723">
        <f t="shared" si="53"/>
        <v>1.4545260767658411E-3</v>
      </c>
    </row>
    <row r="1724" spans="1:5" x14ac:dyDescent="0.35">
      <c r="A1724" s="1">
        <v>40485</v>
      </c>
      <c r="B1724">
        <v>95.787497999999999</v>
      </c>
      <c r="C1724">
        <v>79.774322999999995</v>
      </c>
      <c r="D1724">
        <f t="shared" si="52"/>
        <v>1.7414172695435321E-3</v>
      </c>
      <c r="E1724">
        <f t="shared" si="53"/>
        <v>1.4055655180651965E-3</v>
      </c>
    </row>
    <row r="1725" spans="1:5" x14ac:dyDescent="0.35">
      <c r="A1725" s="1">
        <v>40486</v>
      </c>
      <c r="B1725">
        <v>97.632178999999994</v>
      </c>
      <c r="C1725">
        <v>80.418869000000001</v>
      </c>
      <c r="D1725">
        <f t="shared" si="52"/>
        <v>8.2841527068506417E-3</v>
      </c>
      <c r="E1725">
        <f t="shared" si="53"/>
        <v>3.4948336843557406E-3</v>
      </c>
    </row>
    <row r="1726" spans="1:5" x14ac:dyDescent="0.35">
      <c r="A1726" s="1">
        <v>40487</v>
      </c>
      <c r="B1726">
        <v>97.999504000000002</v>
      </c>
      <c r="C1726">
        <v>80.080512999999996</v>
      </c>
      <c r="D1726">
        <f t="shared" si="52"/>
        <v>1.6308954213453115E-3</v>
      </c>
      <c r="E1726">
        <f t="shared" si="53"/>
        <v>-1.831114357925508E-3</v>
      </c>
    </row>
    <row r="1727" spans="1:5" x14ac:dyDescent="0.35">
      <c r="A1727" s="1">
        <v>40490</v>
      </c>
      <c r="B1727">
        <v>97.815856999999994</v>
      </c>
      <c r="C1727">
        <v>80.104675</v>
      </c>
      <c r="D1727">
        <f t="shared" si="52"/>
        <v>-8.146133346732178E-4</v>
      </c>
      <c r="E1727">
        <f t="shared" si="53"/>
        <v>1.3101615052361725E-4</v>
      </c>
    </row>
    <row r="1728" spans="1:5" x14ac:dyDescent="0.35">
      <c r="A1728" s="1">
        <v>40491</v>
      </c>
      <c r="B1728">
        <v>97.113121000000007</v>
      </c>
      <c r="C1728">
        <v>79.427978999999993</v>
      </c>
      <c r="D1728">
        <f t="shared" si="52"/>
        <v>-3.1313526838857727E-3</v>
      </c>
      <c r="E1728">
        <f t="shared" si="53"/>
        <v>-3.6843504315832243E-3</v>
      </c>
    </row>
    <row r="1729" spans="1:5" x14ac:dyDescent="0.35">
      <c r="A1729" s="1">
        <v>40492</v>
      </c>
      <c r="B1729">
        <v>97.504401999999999</v>
      </c>
      <c r="C1729">
        <v>79.725975000000005</v>
      </c>
      <c r="D1729">
        <f t="shared" si="52"/>
        <v>1.746311488480017E-3</v>
      </c>
      <c r="E1729">
        <f t="shared" si="53"/>
        <v>1.6263267913163258E-3</v>
      </c>
    </row>
    <row r="1730" spans="1:5" x14ac:dyDescent="0.35">
      <c r="A1730" s="1">
        <v>40493</v>
      </c>
      <c r="B1730">
        <v>97.137046999999995</v>
      </c>
      <c r="C1730">
        <v>79.637375000000006</v>
      </c>
      <c r="D1730">
        <f t="shared" si="52"/>
        <v>-1.6393264605282913E-3</v>
      </c>
      <c r="E1730">
        <f t="shared" si="53"/>
        <v>-4.8290268824191957E-4</v>
      </c>
    </row>
    <row r="1731" spans="1:5" x14ac:dyDescent="0.35">
      <c r="A1731" s="1">
        <v>40494</v>
      </c>
      <c r="B1731">
        <v>95.987128999999996</v>
      </c>
      <c r="C1731">
        <v>78.976760999999996</v>
      </c>
      <c r="D1731">
        <f t="shared" si="52"/>
        <v>-5.1718946264595837E-3</v>
      </c>
      <c r="E1731">
        <f t="shared" si="53"/>
        <v>-3.6176179630601516E-3</v>
      </c>
    </row>
    <row r="1732" spans="1:5" x14ac:dyDescent="0.35">
      <c r="A1732" s="1">
        <v>40497</v>
      </c>
      <c r="B1732">
        <v>95.851387000000003</v>
      </c>
      <c r="C1732">
        <v>77.961692999999997</v>
      </c>
      <c r="D1732">
        <f t="shared" ref="D1732:D1795" si="54">LOG10(B1732/B1731)</f>
        <v>-6.1460036941832967E-4</v>
      </c>
      <c r="E1732">
        <f t="shared" ref="E1732:E1795" si="55">LOG10(C1732/C1731)</f>
        <v>-5.6180568554111653E-3</v>
      </c>
    </row>
    <row r="1733" spans="1:5" x14ac:dyDescent="0.35">
      <c r="A1733" s="1">
        <v>40498</v>
      </c>
      <c r="B1733">
        <v>94.358063000000001</v>
      </c>
      <c r="C1733">
        <v>78.541709999999995</v>
      </c>
      <c r="D1733">
        <f t="shared" si="54"/>
        <v>-6.819384612027325E-3</v>
      </c>
      <c r="E1733">
        <f t="shared" si="55"/>
        <v>3.2190908437596706E-3</v>
      </c>
    </row>
    <row r="1734" spans="1:5" x14ac:dyDescent="0.35">
      <c r="A1734" s="1">
        <v>40499</v>
      </c>
      <c r="B1734">
        <v>94.405974999999998</v>
      </c>
      <c r="C1734">
        <v>78.316131999999996</v>
      </c>
      <c r="D1734">
        <f t="shared" si="54"/>
        <v>2.2046485002396351E-4</v>
      </c>
      <c r="E1734">
        <f t="shared" si="55"/>
        <v>-1.2491227333817937E-3</v>
      </c>
    </row>
    <row r="1735" spans="1:5" x14ac:dyDescent="0.35">
      <c r="A1735" s="1">
        <v>40500</v>
      </c>
      <c r="B1735">
        <v>95.795501999999999</v>
      </c>
      <c r="C1735">
        <v>78.130852000000004</v>
      </c>
      <c r="D1735">
        <f t="shared" si="54"/>
        <v>6.3456357359934403E-3</v>
      </c>
      <c r="E1735">
        <f t="shared" si="55"/>
        <v>-1.0286694849505355E-3</v>
      </c>
    </row>
    <row r="1736" spans="1:5" x14ac:dyDescent="0.35">
      <c r="A1736" s="1">
        <v>40501</v>
      </c>
      <c r="B1736">
        <v>96.058998000000003</v>
      </c>
      <c r="C1736">
        <v>78.291961999999998</v>
      </c>
      <c r="D1736">
        <f t="shared" si="54"/>
        <v>1.192934549415076E-3</v>
      </c>
      <c r="E1736">
        <f t="shared" si="55"/>
        <v>8.9461641728540077E-4</v>
      </c>
    </row>
    <row r="1737" spans="1:5" x14ac:dyDescent="0.35">
      <c r="A1737" s="1">
        <v>40504</v>
      </c>
      <c r="B1737">
        <v>95.979149000000007</v>
      </c>
      <c r="C1737">
        <v>78.710875999999999</v>
      </c>
      <c r="D1737">
        <f t="shared" si="54"/>
        <v>-3.6115722449619087E-4</v>
      </c>
      <c r="E1737">
        <f t="shared" si="55"/>
        <v>2.3175691936759466E-3</v>
      </c>
    </row>
    <row r="1738" spans="1:5" x14ac:dyDescent="0.35">
      <c r="A1738" s="1">
        <v>40505</v>
      </c>
      <c r="B1738">
        <v>94.589684000000005</v>
      </c>
      <c r="C1738">
        <v>78.872032000000004</v>
      </c>
      <c r="D1738">
        <f t="shared" si="54"/>
        <v>-6.3331203345533557E-3</v>
      </c>
      <c r="E1738">
        <f t="shared" si="55"/>
        <v>8.8828397462119085E-4</v>
      </c>
    </row>
    <row r="1739" spans="1:5" x14ac:dyDescent="0.35">
      <c r="A1739" s="1">
        <v>40506</v>
      </c>
      <c r="B1739">
        <v>95.987128999999996</v>
      </c>
      <c r="C1739">
        <v>78.0261</v>
      </c>
      <c r="D1739">
        <f t="shared" si="54"/>
        <v>6.3692274050626812E-3</v>
      </c>
      <c r="E1739">
        <f t="shared" si="55"/>
        <v>-4.6831298105612981E-3</v>
      </c>
    </row>
    <row r="1740" spans="1:5" x14ac:dyDescent="0.35">
      <c r="A1740" s="1">
        <v>40508</v>
      </c>
      <c r="B1740">
        <v>94.869147999999996</v>
      </c>
      <c r="C1740">
        <v>78.364493999999993</v>
      </c>
      <c r="D1740">
        <f t="shared" si="54"/>
        <v>-5.0880017178197481E-3</v>
      </c>
      <c r="E1740">
        <f t="shared" si="55"/>
        <v>1.8794336987508153E-3</v>
      </c>
    </row>
    <row r="1741" spans="1:5" x14ac:dyDescent="0.35">
      <c r="A1741" s="1">
        <v>40511</v>
      </c>
      <c r="B1741">
        <v>95.156654000000003</v>
      </c>
      <c r="C1741">
        <v>78.533623000000006</v>
      </c>
      <c r="D1741">
        <f t="shared" si="54"/>
        <v>1.3141622166566534E-3</v>
      </c>
      <c r="E1741">
        <f t="shared" si="55"/>
        <v>9.3629957177639059E-4</v>
      </c>
    </row>
    <row r="1742" spans="1:5" x14ac:dyDescent="0.35">
      <c r="A1742" s="1">
        <v>40512</v>
      </c>
      <c r="B1742">
        <v>94.621582000000004</v>
      </c>
      <c r="C1742">
        <v>78.670661999999993</v>
      </c>
      <c r="D1742">
        <f t="shared" si="54"/>
        <v>-2.4489576642225432E-3</v>
      </c>
      <c r="E1742">
        <f t="shared" si="55"/>
        <v>7.5717142927586838E-4</v>
      </c>
    </row>
    <row r="1743" spans="1:5" x14ac:dyDescent="0.35">
      <c r="A1743" s="1">
        <v>40513</v>
      </c>
      <c r="B1743">
        <v>96.633965000000003</v>
      </c>
      <c r="C1743">
        <v>77.636070000000004</v>
      </c>
      <c r="D1743">
        <f t="shared" si="54"/>
        <v>9.1395946521686516E-3</v>
      </c>
      <c r="E1743">
        <f t="shared" si="55"/>
        <v>-5.7492617589061813E-3</v>
      </c>
    </row>
    <row r="1744" spans="1:5" x14ac:dyDescent="0.35">
      <c r="A1744" s="1">
        <v>40514</v>
      </c>
      <c r="B1744">
        <v>97.871727000000007</v>
      </c>
      <c r="C1744">
        <v>77.442238000000003</v>
      </c>
      <c r="D1744">
        <f t="shared" si="54"/>
        <v>5.5274522546741554E-3</v>
      </c>
      <c r="E1744">
        <f t="shared" si="55"/>
        <v>-1.0856477986974603E-3</v>
      </c>
    </row>
    <row r="1745" spans="1:5" x14ac:dyDescent="0.35">
      <c r="A1745" s="1">
        <v>40515</v>
      </c>
      <c r="B1745">
        <v>98.135245999999995</v>
      </c>
      <c r="C1745">
        <v>77.450301999999994</v>
      </c>
      <c r="D1745">
        <f t="shared" si="54"/>
        <v>1.1677637257338856E-3</v>
      </c>
      <c r="E1745">
        <f t="shared" si="55"/>
        <v>4.5220392218071644E-5</v>
      </c>
    </row>
    <row r="1746" spans="1:5" x14ac:dyDescent="0.35">
      <c r="A1746" s="1">
        <v>40518</v>
      </c>
      <c r="B1746">
        <v>98.031447999999997</v>
      </c>
      <c r="C1746">
        <v>77.934867999999994</v>
      </c>
      <c r="D1746">
        <f t="shared" si="54"/>
        <v>-4.5959792582996137E-4</v>
      </c>
      <c r="E1746">
        <f t="shared" si="55"/>
        <v>2.7086886362168139E-3</v>
      </c>
    </row>
    <row r="1747" spans="1:5" x14ac:dyDescent="0.35">
      <c r="A1747" s="1">
        <v>40519</v>
      </c>
      <c r="B1747">
        <v>98.087340999999995</v>
      </c>
      <c r="C1747">
        <v>76.642669999999995</v>
      </c>
      <c r="D1747">
        <f t="shared" si="54"/>
        <v>2.4754407528197986E-4</v>
      </c>
      <c r="E1747">
        <f t="shared" si="55"/>
        <v>-7.2611783212549689E-3</v>
      </c>
    </row>
    <row r="1748" spans="1:5" x14ac:dyDescent="0.35">
      <c r="A1748" s="1">
        <v>40520</v>
      </c>
      <c r="B1748">
        <v>98.446701000000004</v>
      </c>
      <c r="C1748">
        <v>75.988510000000005</v>
      </c>
      <c r="D1748">
        <f t="shared" si="54"/>
        <v>1.5882056600452713E-3</v>
      </c>
      <c r="E1748">
        <f t="shared" si="55"/>
        <v>-3.7226969983097644E-3</v>
      </c>
    </row>
    <row r="1749" spans="1:5" x14ac:dyDescent="0.35">
      <c r="A1749" s="1">
        <v>40521</v>
      </c>
      <c r="B1749">
        <v>98.830016999999998</v>
      </c>
      <c r="C1749">
        <v>76.150047000000001</v>
      </c>
      <c r="D1749">
        <f t="shared" si="54"/>
        <v>1.6877027843177686E-3</v>
      </c>
      <c r="E1749">
        <f t="shared" si="55"/>
        <v>9.2224687114082641E-4</v>
      </c>
    </row>
    <row r="1750" spans="1:5" x14ac:dyDescent="0.35">
      <c r="A1750" s="1">
        <v>40522</v>
      </c>
      <c r="B1750">
        <v>99.404983999999999</v>
      </c>
      <c r="C1750">
        <v>75.503974999999997</v>
      </c>
      <c r="D1750">
        <f t="shared" si="54"/>
        <v>2.5192896747286966E-3</v>
      </c>
      <c r="E1750">
        <f t="shared" si="55"/>
        <v>-3.7003595194387215E-3</v>
      </c>
    </row>
    <row r="1751" spans="1:5" x14ac:dyDescent="0.35">
      <c r="A1751" s="1">
        <v>40525</v>
      </c>
      <c r="B1751">
        <v>99.468879999999999</v>
      </c>
      <c r="C1751">
        <v>75.746207999999996</v>
      </c>
      <c r="D1751">
        <f t="shared" si="54"/>
        <v>2.7906815518534146E-4</v>
      </c>
      <c r="E1751">
        <f t="shared" si="55"/>
        <v>1.391079906049336E-3</v>
      </c>
    </row>
    <row r="1752" spans="1:5" x14ac:dyDescent="0.35">
      <c r="A1752" s="1">
        <v>40526</v>
      </c>
      <c r="B1752">
        <v>99.556717000000006</v>
      </c>
      <c r="C1752">
        <v>74.946724000000003</v>
      </c>
      <c r="D1752">
        <f t="shared" si="54"/>
        <v>3.8333890171592837E-4</v>
      </c>
      <c r="E1752">
        <f t="shared" si="55"/>
        <v>-4.6082419750310133E-3</v>
      </c>
    </row>
    <row r="1753" spans="1:5" x14ac:dyDescent="0.35">
      <c r="A1753" s="1">
        <v>40527</v>
      </c>
      <c r="B1753">
        <v>99.101523999999998</v>
      </c>
      <c r="C1753">
        <v>74.639792999999997</v>
      </c>
      <c r="D1753">
        <f t="shared" si="54"/>
        <v>-1.9902336099978115E-3</v>
      </c>
      <c r="E1753">
        <f t="shared" si="55"/>
        <v>-1.782227828647362E-3</v>
      </c>
    </row>
    <row r="1754" spans="1:5" x14ac:dyDescent="0.35">
      <c r="A1754" s="1">
        <v>40528</v>
      </c>
      <c r="B1754">
        <v>99.676497999999995</v>
      </c>
      <c r="C1754">
        <v>75.084029999999998</v>
      </c>
      <c r="D1754">
        <f t="shared" si="54"/>
        <v>2.5124380386567354E-3</v>
      </c>
      <c r="E1754">
        <f t="shared" si="55"/>
        <v>2.5771482458380917E-3</v>
      </c>
    </row>
    <row r="1755" spans="1:5" x14ac:dyDescent="0.35">
      <c r="A1755" s="1">
        <v>40529</v>
      </c>
      <c r="B1755">
        <v>99.783241000000004</v>
      </c>
      <c r="C1755">
        <v>75.730118000000004</v>
      </c>
      <c r="D1755">
        <f t="shared" si="54"/>
        <v>4.6483466327398089E-4</v>
      </c>
      <c r="E1755">
        <f t="shared" si="55"/>
        <v>3.7210589789327393E-3</v>
      </c>
    </row>
    <row r="1756" spans="1:5" x14ac:dyDescent="0.35">
      <c r="A1756" s="1">
        <v>40532</v>
      </c>
      <c r="B1756">
        <v>100.024109</v>
      </c>
      <c r="C1756">
        <v>75.722008000000002</v>
      </c>
      <c r="D1756">
        <f t="shared" si="54"/>
        <v>1.0470855445528988E-3</v>
      </c>
      <c r="E1756">
        <f t="shared" si="55"/>
        <v>-4.6511440210518268E-5</v>
      </c>
    </row>
    <row r="1757" spans="1:5" x14ac:dyDescent="0.35">
      <c r="A1757" s="1">
        <v>40533</v>
      </c>
      <c r="B1757">
        <v>100.658287</v>
      </c>
      <c r="C1757">
        <v>75.883521999999999</v>
      </c>
      <c r="D1757">
        <f t="shared" si="54"/>
        <v>2.7448438751662414E-3</v>
      </c>
      <c r="E1757">
        <f t="shared" si="55"/>
        <v>9.2535761047567145E-4</v>
      </c>
    </row>
    <row r="1758" spans="1:5" x14ac:dyDescent="0.35">
      <c r="A1758" s="1">
        <v>40534</v>
      </c>
      <c r="B1758">
        <v>100.971352</v>
      </c>
      <c r="C1758">
        <v>75.673561000000007</v>
      </c>
      <c r="D1758">
        <f t="shared" si="54"/>
        <v>1.3486361619321323E-3</v>
      </c>
      <c r="E1758">
        <f t="shared" si="55"/>
        <v>-1.2033084860783257E-3</v>
      </c>
    </row>
    <row r="1759" spans="1:5" x14ac:dyDescent="0.35">
      <c r="A1759" s="1">
        <v>40535</v>
      </c>
      <c r="B1759">
        <v>100.826881</v>
      </c>
      <c r="C1759">
        <v>75.407066</v>
      </c>
      <c r="D1759">
        <f t="shared" si="54"/>
        <v>-6.2183863437936641E-4</v>
      </c>
      <c r="E1759">
        <f t="shared" si="55"/>
        <v>-1.5321279807947797E-3</v>
      </c>
    </row>
    <row r="1760" spans="1:5" x14ac:dyDescent="0.35">
      <c r="A1760" s="1">
        <v>40539</v>
      </c>
      <c r="B1760">
        <v>100.866989</v>
      </c>
      <c r="C1760">
        <v>75.697815000000006</v>
      </c>
      <c r="D1760">
        <f t="shared" si="54"/>
        <v>1.7272397331435645E-4</v>
      </c>
      <c r="E1760">
        <f t="shared" si="55"/>
        <v>1.6713006398875508E-3</v>
      </c>
    </row>
    <row r="1761" spans="1:5" x14ac:dyDescent="0.35">
      <c r="A1761" s="1">
        <v>40540</v>
      </c>
      <c r="B1761">
        <v>101.011482</v>
      </c>
      <c r="C1761">
        <v>74.902634000000006</v>
      </c>
      <c r="D1761">
        <f t="shared" si="54"/>
        <v>6.2168613600621148E-4</v>
      </c>
      <c r="E1761">
        <f t="shared" si="55"/>
        <v>-4.5862536539266596E-3</v>
      </c>
    </row>
    <row r="1762" spans="1:5" x14ac:dyDescent="0.35">
      <c r="A1762" s="1">
        <v>40541</v>
      </c>
      <c r="B1762">
        <v>101.083733</v>
      </c>
      <c r="C1762">
        <v>75.744765999999998</v>
      </c>
      <c r="D1762">
        <f t="shared" si="54"/>
        <v>3.1052899445286908E-4</v>
      </c>
      <c r="E1762">
        <f t="shared" si="55"/>
        <v>4.8555380353533144E-3</v>
      </c>
    </row>
    <row r="1763" spans="1:5" x14ac:dyDescent="0.35">
      <c r="A1763" s="1">
        <v>40542</v>
      </c>
      <c r="B1763">
        <v>100.92318</v>
      </c>
      <c r="C1763">
        <v>75.590912000000003</v>
      </c>
      <c r="D1763">
        <f t="shared" si="54"/>
        <v>-6.9034564807232311E-4</v>
      </c>
      <c r="E1763">
        <f t="shared" si="55"/>
        <v>-8.8304314120602801E-4</v>
      </c>
    </row>
    <row r="1764" spans="1:5" x14ac:dyDescent="0.35">
      <c r="A1764" s="1">
        <v>40543</v>
      </c>
      <c r="B1764">
        <v>100.947273</v>
      </c>
      <c r="C1764">
        <v>75.971512000000004</v>
      </c>
      <c r="D1764">
        <f t="shared" si="54"/>
        <v>1.0366506684534686E-4</v>
      </c>
      <c r="E1764">
        <f t="shared" si="55"/>
        <v>2.1811847936517299E-3</v>
      </c>
    </row>
    <row r="1765" spans="1:5" x14ac:dyDescent="0.35">
      <c r="A1765" s="1">
        <v>40546</v>
      </c>
      <c r="B1765">
        <v>101.99086</v>
      </c>
      <c r="C1765">
        <v>75.736649</v>
      </c>
      <c r="D1765">
        <f t="shared" si="54"/>
        <v>4.4666624640203306E-3</v>
      </c>
      <c r="E1765">
        <f t="shared" si="55"/>
        <v>-1.3446842373955742E-3</v>
      </c>
    </row>
    <row r="1766" spans="1:5" x14ac:dyDescent="0.35">
      <c r="A1766" s="1">
        <v>40547</v>
      </c>
      <c r="B1766">
        <v>101.934669</v>
      </c>
      <c r="C1766">
        <v>75.914787000000004</v>
      </c>
      <c r="D1766">
        <f t="shared" si="54"/>
        <v>-2.3933680074205427E-4</v>
      </c>
      <c r="E1766">
        <f t="shared" si="55"/>
        <v>1.0202921652529475E-3</v>
      </c>
    </row>
    <row r="1767" spans="1:5" x14ac:dyDescent="0.35">
      <c r="A1767" s="1">
        <v>40548</v>
      </c>
      <c r="B1767">
        <v>102.46447000000001</v>
      </c>
      <c r="C1767">
        <v>75.096962000000005</v>
      </c>
      <c r="D1767">
        <f t="shared" si="54"/>
        <v>2.2513809717062275E-3</v>
      </c>
      <c r="E1767">
        <f t="shared" si="55"/>
        <v>-4.7040095809698992E-3</v>
      </c>
    </row>
    <row r="1768" spans="1:5" x14ac:dyDescent="0.35">
      <c r="A1768" s="1">
        <v>40549</v>
      </c>
      <c r="B1768">
        <v>102.263817</v>
      </c>
      <c r="C1768">
        <v>75.485596000000001</v>
      </c>
      <c r="D1768">
        <f t="shared" si="54"/>
        <v>-8.5129924991683074E-4</v>
      </c>
      <c r="E1768">
        <f t="shared" si="55"/>
        <v>2.241720139017688E-3</v>
      </c>
    </row>
    <row r="1769" spans="1:5" x14ac:dyDescent="0.35">
      <c r="A1769" s="1">
        <v>40550</v>
      </c>
      <c r="B1769">
        <v>102.063103</v>
      </c>
      <c r="C1769">
        <v>75.987656000000001</v>
      </c>
      <c r="D1769">
        <f t="shared" si="54"/>
        <v>-8.5323079972632549E-4</v>
      </c>
      <c r="E1769">
        <f t="shared" si="55"/>
        <v>2.8789595942463036E-3</v>
      </c>
    </row>
    <row r="1770" spans="1:5" x14ac:dyDescent="0.35">
      <c r="A1770" s="1">
        <v>40553</v>
      </c>
      <c r="B1770">
        <v>101.934669</v>
      </c>
      <c r="C1770">
        <v>76.246796000000003</v>
      </c>
      <c r="D1770">
        <f t="shared" si="54"/>
        <v>-5.4685092206304905E-4</v>
      </c>
      <c r="E1770">
        <f t="shared" si="55"/>
        <v>1.4785507388740979E-3</v>
      </c>
    </row>
    <row r="1771" spans="1:5" x14ac:dyDescent="0.35">
      <c r="A1771" s="1">
        <v>40554</v>
      </c>
      <c r="B1771">
        <v>102.295906</v>
      </c>
      <c r="C1771">
        <v>75.947197000000003</v>
      </c>
      <c r="D1771">
        <f t="shared" si="54"/>
        <v>1.53633606883015E-3</v>
      </c>
      <c r="E1771">
        <f t="shared" si="55"/>
        <v>-1.7098488315988136E-3</v>
      </c>
    </row>
    <row r="1772" spans="1:5" x14ac:dyDescent="0.35">
      <c r="A1772" s="1">
        <v>40555</v>
      </c>
      <c r="B1772">
        <v>103.21907</v>
      </c>
      <c r="C1772">
        <v>75.728515999999999</v>
      </c>
      <c r="D1772">
        <f t="shared" si="54"/>
        <v>3.9016886798607054E-3</v>
      </c>
      <c r="E1772">
        <f t="shared" si="55"/>
        <v>-1.2523035563770191E-3</v>
      </c>
    </row>
    <row r="1773" spans="1:5" x14ac:dyDescent="0.35">
      <c r="A1773" s="1">
        <v>40556</v>
      </c>
      <c r="B1773">
        <v>103.05051400000001</v>
      </c>
      <c r="C1773">
        <v>76.238715999999997</v>
      </c>
      <c r="D1773">
        <f t="shared" si="54"/>
        <v>-7.0977946012241099E-4</v>
      </c>
      <c r="E1773">
        <f t="shared" si="55"/>
        <v>2.9161270394553315E-3</v>
      </c>
    </row>
    <row r="1774" spans="1:5" x14ac:dyDescent="0.35">
      <c r="A1774" s="1">
        <v>40557</v>
      </c>
      <c r="B1774">
        <v>103.797066</v>
      </c>
      <c r="C1774">
        <v>76.028198000000003</v>
      </c>
      <c r="D1774">
        <f t="shared" si="54"/>
        <v>3.1349153020728509E-3</v>
      </c>
      <c r="E1774">
        <f t="shared" si="55"/>
        <v>-1.2008762979796826E-3</v>
      </c>
    </row>
    <row r="1775" spans="1:5" x14ac:dyDescent="0.35">
      <c r="A1775" s="1">
        <v>40561</v>
      </c>
      <c r="B1775">
        <v>103.973679</v>
      </c>
      <c r="C1775">
        <v>75.841896000000006</v>
      </c>
      <c r="D1775">
        <f t="shared" si="54"/>
        <v>7.3833368414253514E-4</v>
      </c>
      <c r="E1775">
        <f t="shared" si="55"/>
        <v>-1.0655155208252384E-3</v>
      </c>
    </row>
    <row r="1776" spans="1:5" x14ac:dyDescent="0.35">
      <c r="A1776" s="1">
        <v>40562</v>
      </c>
      <c r="B1776">
        <v>102.954178</v>
      </c>
      <c r="C1776">
        <v>76.036300999999995</v>
      </c>
      <c r="D1776">
        <f t="shared" si="54"/>
        <v>-4.2794358147994153E-3</v>
      </c>
      <c r="E1776">
        <f t="shared" si="55"/>
        <v>1.1117996727914002E-3</v>
      </c>
    </row>
    <row r="1777" spans="1:5" x14ac:dyDescent="0.35">
      <c r="A1777" s="1">
        <v>40563</v>
      </c>
      <c r="B1777">
        <v>102.81772599999999</v>
      </c>
      <c r="C1777">
        <v>75.445121999999998</v>
      </c>
      <c r="D1777">
        <f t="shared" si="54"/>
        <v>-5.7598105648944478E-4</v>
      </c>
      <c r="E1777">
        <f t="shared" si="55"/>
        <v>-3.3898160700506718E-3</v>
      </c>
    </row>
    <row r="1778" spans="1:5" x14ac:dyDescent="0.35">
      <c r="A1778" s="1">
        <v>40564</v>
      </c>
      <c r="B1778">
        <v>103.05051400000001</v>
      </c>
      <c r="C1778">
        <v>75.696213</v>
      </c>
      <c r="D1778">
        <f t="shared" si="54"/>
        <v>9.8216788507353957E-4</v>
      </c>
      <c r="E1778">
        <f t="shared" si="55"/>
        <v>1.442987599339417E-3</v>
      </c>
    </row>
    <row r="1779" spans="1:5" x14ac:dyDescent="0.35">
      <c r="A1779" s="1">
        <v>40567</v>
      </c>
      <c r="B1779">
        <v>103.636528</v>
      </c>
      <c r="C1779">
        <v>75.704254000000006</v>
      </c>
      <c r="D1779">
        <f t="shared" si="54"/>
        <v>2.4626926392792101E-3</v>
      </c>
      <c r="E1779">
        <f t="shared" si="55"/>
        <v>4.6131455225544573E-5</v>
      </c>
    </row>
    <row r="1780" spans="1:5" x14ac:dyDescent="0.35">
      <c r="A1780" s="1">
        <v>40568</v>
      </c>
      <c r="B1780">
        <v>103.69272599999999</v>
      </c>
      <c r="C1780">
        <v>76.084885</v>
      </c>
      <c r="D1780">
        <f t="shared" si="54"/>
        <v>2.3543693348483178E-4</v>
      </c>
      <c r="E1780">
        <f t="shared" si="55"/>
        <v>2.1781043166119451E-3</v>
      </c>
    </row>
    <row r="1781" spans="1:5" x14ac:dyDescent="0.35">
      <c r="A1781" s="1">
        <v>40569</v>
      </c>
      <c r="B1781">
        <v>104.094086</v>
      </c>
      <c r="C1781">
        <v>75.623313999999993</v>
      </c>
      <c r="D1781">
        <f t="shared" si="54"/>
        <v>1.6777643235822823E-3</v>
      </c>
      <c r="E1781">
        <f t="shared" si="55"/>
        <v>-2.6426832321648679E-3</v>
      </c>
    </row>
    <row r="1782" spans="1:5" x14ac:dyDescent="0.35">
      <c r="A1782" s="1">
        <v>40570</v>
      </c>
      <c r="B1782">
        <v>104.35099</v>
      </c>
      <c r="C1782">
        <v>75.906730999999994</v>
      </c>
      <c r="D1782">
        <f t="shared" si="54"/>
        <v>1.0705174544072709E-3</v>
      </c>
      <c r="E1782">
        <f t="shared" si="55"/>
        <v>1.6245832000915466E-3</v>
      </c>
    </row>
    <row r="1783" spans="1:5" x14ac:dyDescent="0.35">
      <c r="A1783" s="1">
        <v>40571</v>
      </c>
      <c r="B1783">
        <v>102.528717</v>
      </c>
      <c r="C1783">
        <v>76.254906000000005</v>
      </c>
      <c r="D1783">
        <f t="shared" si="54"/>
        <v>-7.6510508302858717E-3</v>
      </c>
      <c r="E1783">
        <f t="shared" si="55"/>
        <v>1.9875015558775554E-3</v>
      </c>
    </row>
    <row r="1784" spans="1:5" x14ac:dyDescent="0.35">
      <c r="A1784" s="1">
        <v>40574</v>
      </c>
      <c r="B1784">
        <v>103.299347</v>
      </c>
      <c r="C1784">
        <v>75.955321999999995</v>
      </c>
      <c r="D1784">
        <f t="shared" si="54"/>
        <v>3.2520533297123251E-3</v>
      </c>
      <c r="E1784">
        <f t="shared" si="55"/>
        <v>-1.7095808578039906E-3</v>
      </c>
    </row>
    <row r="1785" spans="1:5" x14ac:dyDescent="0.35">
      <c r="A1785" s="1">
        <v>40575</v>
      </c>
      <c r="B1785">
        <v>104.95304899999999</v>
      </c>
      <c r="C1785">
        <v>75.602164999999999</v>
      </c>
      <c r="D1785">
        <f t="shared" si="54"/>
        <v>6.8974836634015414E-3</v>
      </c>
      <c r="E1785">
        <f t="shared" si="55"/>
        <v>-2.023976736186732E-3</v>
      </c>
    </row>
    <row r="1786" spans="1:5" x14ac:dyDescent="0.35">
      <c r="A1786" s="1">
        <v>40576</v>
      </c>
      <c r="B1786">
        <v>104.752357</v>
      </c>
      <c r="C1786">
        <v>75.423591999999999</v>
      </c>
      <c r="D1786">
        <f t="shared" si="54"/>
        <v>-8.3125615532744768E-4</v>
      </c>
      <c r="E1786">
        <f t="shared" si="55"/>
        <v>-1.0270209029129573E-3</v>
      </c>
    </row>
    <row r="1787" spans="1:5" x14ac:dyDescent="0.35">
      <c r="A1787" s="1">
        <v>40577</v>
      </c>
      <c r="B1787">
        <v>104.98513800000001</v>
      </c>
      <c r="C1787">
        <v>74.993347</v>
      </c>
      <c r="D1787">
        <f t="shared" si="54"/>
        <v>9.6401976482105261E-4</v>
      </c>
      <c r="E1787">
        <f t="shared" si="55"/>
        <v>-2.4844746901073645E-3</v>
      </c>
    </row>
    <row r="1788" spans="1:5" x14ac:dyDescent="0.35">
      <c r="A1788" s="1">
        <v>40578</v>
      </c>
      <c r="B1788">
        <v>105.282188</v>
      </c>
      <c r="C1788">
        <v>74.530586</v>
      </c>
      <c r="D1788">
        <f t="shared" si="54"/>
        <v>1.2270785397569925E-3</v>
      </c>
      <c r="E1788">
        <f t="shared" si="55"/>
        <v>-2.6882009639746284E-3</v>
      </c>
    </row>
    <row r="1789" spans="1:5" x14ac:dyDescent="0.35">
      <c r="A1789" s="1">
        <v>40581</v>
      </c>
      <c r="B1789">
        <v>105.940445</v>
      </c>
      <c r="C1789">
        <v>74.498115999999996</v>
      </c>
      <c r="D1789">
        <f t="shared" si="54"/>
        <v>2.706890868678191E-3</v>
      </c>
      <c r="E1789">
        <f t="shared" si="55"/>
        <v>-1.8924598901137613E-4</v>
      </c>
    </row>
    <row r="1790" spans="1:5" x14ac:dyDescent="0.35">
      <c r="A1790" s="1">
        <v>40582</v>
      </c>
      <c r="B1790">
        <v>106.422096</v>
      </c>
      <c r="C1790">
        <v>73.986710000000002</v>
      </c>
      <c r="D1790">
        <f t="shared" si="54"/>
        <v>1.9700153256519862E-3</v>
      </c>
      <c r="E1790">
        <f t="shared" si="55"/>
        <v>-2.9915741292566825E-3</v>
      </c>
    </row>
    <row r="1791" spans="1:5" x14ac:dyDescent="0.35">
      <c r="A1791" s="1">
        <v>40583</v>
      </c>
      <c r="B1791">
        <v>106.181297</v>
      </c>
      <c r="C1791">
        <v>74.408821000000003</v>
      </c>
      <c r="D1791">
        <f t="shared" si="54"/>
        <v>-9.8378224534074934E-4</v>
      </c>
      <c r="E1791">
        <f t="shared" si="55"/>
        <v>2.4707074565366162E-3</v>
      </c>
    </row>
    <row r="1792" spans="1:5" x14ac:dyDescent="0.35">
      <c r="A1792" s="1">
        <v>40584</v>
      </c>
      <c r="B1792">
        <v>106.221397</v>
      </c>
      <c r="C1792">
        <v>74.165306000000001</v>
      </c>
      <c r="D1792">
        <f t="shared" si="54"/>
        <v>1.6398293828824893E-4</v>
      </c>
      <c r="E1792">
        <f t="shared" si="55"/>
        <v>-1.4236303129906865E-3</v>
      </c>
    </row>
    <row r="1793" spans="1:5" x14ac:dyDescent="0.35">
      <c r="A1793" s="1">
        <v>40585</v>
      </c>
      <c r="B1793">
        <v>106.85560599999999</v>
      </c>
      <c r="C1793">
        <v>74.506255999999993</v>
      </c>
      <c r="D1793">
        <f t="shared" si="54"/>
        <v>2.5853027644258137E-3</v>
      </c>
      <c r="E1793">
        <f t="shared" si="55"/>
        <v>1.991947366377663E-3</v>
      </c>
    </row>
    <row r="1794" spans="1:5" x14ac:dyDescent="0.35">
      <c r="A1794" s="1">
        <v>40588</v>
      </c>
      <c r="B1794">
        <v>107.11247299999999</v>
      </c>
      <c r="C1794">
        <v>74.530586</v>
      </c>
      <c r="D1794">
        <f t="shared" si="54"/>
        <v>1.042734736837609E-3</v>
      </c>
      <c r="E1794">
        <f t="shared" si="55"/>
        <v>1.4179560834463468E-4</v>
      </c>
    </row>
    <row r="1795" spans="1:5" x14ac:dyDescent="0.35">
      <c r="A1795" s="1">
        <v>40589</v>
      </c>
      <c r="B1795">
        <v>106.775322</v>
      </c>
      <c r="C1795">
        <v>74.701057000000006</v>
      </c>
      <c r="D1795">
        <f t="shared" si="54"/>
        <v>-1.3691565724114466E-3</v>
      </c>
      <c r="E1795">
        <f t="shared" si="55"/>
        <v>9.9221110669255302E-4</v>
      </c>
    </row>
    <row r="1796" spans="1:5" x14ac:dyDescent="0.35">
      <c r="A1796" s="1">
        <v>40590</v>
      </c>
      <c r="B1796">
        <v>107.449631</v>
      </c>
      <c r="C1796">
        <v>74.595511999999999</v>
      </c>
      <c r="D1796">
        <f t="shared" ref="D1796:D1859" si="56">LOG10(B1796/B1795)</f>
        <v>2.7340385969579907E-3</v>
      </c>
      <c r="E1796">
        <f t="shared" ref="E1796:E1859" si="57">LOG10(C1796/C1795)</f>
        <v>-6.1404785167793634E-4</v>
      </c>
    </row>
    <row r="1797" spans="1:5" x14ac:dyDescent="0.35">
      <c r="A1797" s="1">
        <v>40591</v>
      </c>
      <c r="B1797">
        <v>107.77076</v>
      </c>
      <c r="C1797">
        <v>74.871551999999994</v>
      </c>
      <c r="D1797">
        <f t="shared" si="56"/>
        <v>1.296017124863614E-3</v>
      </c>
      <c r="E1797">
        <f t="shared" si="57"/>
        <v>1.6041364816320243E-3</v>
      </c>
    </row>
    <row r="1798" spans="1:5" x14ac:dyDescent="0.35">
      <c r="A1798" s="1">
        <v>40592</v>
      </c>
      <c r="B1798">
        <v>107.995514</v>
      </c>
      <c r="C1798">
        <v>74.855316000000002</v>
      </c>
      <c r="D1798">
        <f t="shared" si="56"/>
        <v>9.0477029129441562E-4</v>
      </c>
      <c r="E1798">
        <f t="shared" si="57"/>
        <v>-9.4187574080779535E-5</v>
      </c>
    </row>
    <row r="1799" spans="1:5" x14ac:dyDescent="0.35">
      <c r="A1799" s="1">
        <v>40596</v>
      </c>
      <c r="B1799">
        <v>105.82807200000001</v>
      </c>
      <c r="C1799">
        <v>75.577804999999998</v>
      </c>
      <c r="D1799">
        <f t="shared" si="56"/>
        <v>-8.8048316837990963E-3</v>
      </c>
      <c r="E1799">
        <f t="shared" si="57"/>
        <v>4.1716265194442822E-3</v>
      </c>
    </row>
    <row r="1800" spans="1:5" x14ac:dyDescent="0.35">
      <c r="A1800" s="1">
        <v>40597</v>
      </c>
      <c r="B1800">
        <v>105.177826</v>
      </c>
      <c r="C1800">
        <v>75.391098</v>
      </c>
      <c r="D1800">
        <f t="shared" si="56"/>
        <v>-2.6766943132727596E-3</v>
      </c>
      <c r="E1800">
        <f t="shared" si="57"/>
        <v>-1.0742061386335858E-3</v>
      </c>
    </row>
    <row r="1801" spans="1:5" x14ac:dyDescent="0.35">
      <c r="A1801" s="1">
        <v>40598</v>
      </c>
      <c r="B1801">
        <v>105.105553</v>
      </c>
      <c r="C1801">
        <v>75.585937999999999</v>
      </c>
      <c r="D1801">
        <f t="shared" si="56"/>
        <v>-2.9852826672036134E-4</v>
      </c>
      <c r="E1801">
        <f t="shared" si="57"/>
        <v>1.1209384694773753E-3</v>
      </c>
    </row>
    <row r="1802" spans="1:5" x14ac:dyDescent="0.35">
      <c r="A1802" s="1">
        <v>40599</v>
      </c>
      <c r="B1802">
        <v>106.229446</v>
      </c>
      <c r="C1802">
        <v>75.829468000000006</v>
      </c>
      <c r="D1802">
        <f t="shared" si="56"/>
        <v>4.6192550404958281E-3</v>
      </c>
      <c r="E1802">
        <f t="shared" si="57"/>
        <v>1.3970021831860066E-3</v>
      </c>
    </row>
    <row r="1803" spans="1:5" x14ac:dyDescent="0.35">
      <c r="A1803" s="1">
        <v>40602</v>
      </c>
      <c r="B1803">
        <v>106.887703</v>
      </c>
      <c r="C1803">
        <v>75.797011999999995</v>
      </c>
      <c r="D1803">
        <f t="shared" si="56"/>
        <v>2.682827667534369E-3</v>
      </c>
      <c r="E1803">
        <f t="shared" si="57"/>
        <v>-1.8592348671462436E-4</v>
      </c>
    </row>
    <row r="1804" spans="1:5" x14ac:dyDescent="0.35">
      <c r="A1804" s="1">
        <v>40603</v>
      </c>
      <c r="B1804">
        <v>105.105553</v>
      </c>
      <c r="C1804">
        <v>75.883217000000002</v>
      </c>
      <c r="D1804">
        <f t="shared" si="56"/>
        <v>-7.3020827080301975E-3</v>
      </c>
      <c r="E1804">
        <f t="shared" si="57"/>
        <v>4.9364851424873438E-4</v>
      </c>
    </row>
    <row r="1805" spans="1:5" x14ac:dyDescent="0.35">
      <c r="A1805" s="1">
        <v>40604</v>
      </c>
      <c r="B1805">
        <v>105.33036</v>
      </c>
      <c r="C1805">
        <v>75.484543000000002</v>
      </c>
      <c r="D1805">
        <f t="shared" si="56"/>
        <v>9.2790698452865851E-4</v>
      </c>
      <c r="E1805">
        <f t="shared" si="57"/>
        <v>-2.2877040479341486E-3</v>
      </c>
    </row>
    <row r="1806" spans="1:5" x14ac:dyDescent="0.35">
      <c r="A1806" s="1">
        <v>40605</v>
      </c>
      <c r="B1806">
        <v>107.14458500000001</v>
      </c>
      <c r="C1806">
        <v>74.971947</v>
      </c>
      <c r="D1806">
        <f t="shared" si="56"/>
        <v>7.4166585162689534E-3</v>
      </c>
      <c r="E1806">
        <f t="shared" si="57"/>
        <v>-2.9592405827925661E-3</v>
      </c>
    </row>
    <row r="1807" spans="1:5" x14ac:dyDescent="0.35">
      <c r="A1807" s="1">
        <v>40606</v>
      </c>
      <c r="B1807">
        <v>106.34182699999999</v>
      </c>
      <c r="C1807">
        <v>75.508926000000002</v>
      </c>
      <c r="D1807">
        <f t="shared" si="56"/>
        <v>-3.2661096282322064E-3</v>
      </c>
      <c r="E1807">
        <f t="shared" si="57"/>
        <v>3.099503635418957E-3</v>
      </c>
    </row>
    <row r="1808" spans="1:5" x14ac:dyDescent="0.35">
      <c r="A1808" s="1">
        <v>40609</v>
      </c>
      <c r="B1808">
        <v>105.506927</v>
      </c>
      <c r="C1808">
        <v>75.321845999999994</v>
      </c>
      <c r="D1808">
        <f t="shared" si="56"/>
        <v>-3.4231434769363129E-3</v>
      </c>
      <c r="E1808">
        <f t="shared" si="57"/>
        <v>-1.0773378967908571E-3</v>
      </c>
    </row>
    <row r="1809" spans="1:5" x14ac:dyDescent="0.35">
      <c r="A1809" s="1">
        <v>40610</v>
      </c>
      <c r="B1809">
        <v>106.43013000000001</v>
      </c>
      <c r="C1809">
        <v>75.142784000000006</v>
      </c>
      <c r="D1809">
        <f t="shared" si="56"/>
        <v>3.7836186859622908E-3</v>
      </c>
      <c r="E1809">
        <f t="shared" si="57"/>
        <v>-1.0336738305910939E-3</v>
      </c>
    </row>
    <row r="1810" spans="1:5" x14ac:dyDescent="0.35">
      <c r="A1810" s="1">
        <v>40611</v>
      </c>
      <c r="B1810">
        <v>106.27761099999999</v>
      </c>
      <c r="C1810">
        <v>75.582237000000006</v>
      </c>
      <c r="D1810">
        <f t="shared" si="56"/>
        <v>-6.2280922288864211E-4</v>
      </c>
      <c r="E1810">
        <f t="shared" si="57"/>
        <v>2.5324601381191011E-3</v>
      </c>
    </row>
    <row r="1811" spans="1:5" x14ac:dyDescent="0.35">
      <c r="A1811" s="1">
        <v>40612</v>
      </c>
      <c r="B1811">
        <v>104.310852</v>
      </c>
      <c r="C1811">
        <v>76.224952999999999</v>
      </c>
      <c r="D1811">
        <f t="shared" si="56"/>
        <v>-8.1122907124455395E-3</v>
      </c>
      <c r="E1811">
        <f t="shared" si="57"/>
        <v>3.6774237111844451E-3</v>
      </c>
    </row>
    <row r="1812" spans="1:5" x14ac:dyDescent="0.35">
      <c r="A1812" s="1">
        <v>40613</v>
      </c>
      <c r="B1812">
        <v>105.03330200000001</v>
      </c>
      <c r="C1812">
        <v>76.046004999999994</v>
      </c>
      <c r="D1812">
        <f t="shared" si="56"/>
        <v>2.9975262076841515E-3</v>
      </c>
      <c r="E1812">
        <f t="shared" si="57"/>
        <v>-1.0207614865746014E-3</v>
      </c>
    </row>
    <row r="1813" spans="1:5" x14ac:dyDescent="0.35">
      <c r="A1813" s="1">
        <v>40616</v>
      </c>
      <c r="B1813">
        <v>104.39913900000001</v>
      </c>
      <c r="C1813">
        <v>76.216865999999996</v>
      </c>
      <c r="D1813">
        <f t="shared" si="56"/>
        <v>-2.6301019264881901E-3</v>
      </c>
      <c r="E1813">
        <f t="shared" si="57"/>
        <v>9.7468306135656702E-4</v>
      </c>
    </row>
    <row r="1814" spans="1:5" x14ac:dyDescent="0.35">
      <c r="A1814" s="1">
        <v>40617</v>
      </c>
      <c r="B1814">
        <v>103.203041</v>
      </c>
      <c r="C1814">
        <v>76.493483999999995</v>
      </c>
      <c r="D1814">
        <f t="shared" si="56"/>
        <v>-5.0044224882606295E-3</v>
      </c>
      <c r="E1814">
        <f t="shared" si="57"/>
        <v>1.5733550789048742E-3</v>
      </c>
    </row>
    <row r="1815" spans="1:5" x14ac:dyDescent="0.35">
      <c r="A1815" s="1">
        <v>40618</v>
      </c>
      <c r="B1815">
        <v>101.292419</v>
      </c>
      <c r="C1815">
        <v>77.144463000000002</v>
      </c>
      <c r="D1815">
        <f t="shared" si="56"/>
        <v>-8.1155516848041911E-3</v>
      </c>
      <c r="E1815">
        <f t="shared" si="57"/>
        <v>3.6803183711271287E-3</v>
      </c>
    </row>
    <row r="1816" spans="1:5" x14ac:dyDescent="0.35">
      <c r="A1816" s="1">
        <v>40619</v>
      </c>
      <c r="B1816">
        <v>102.63308000000001</v>
      </c>
      <c r="C1816">
        <v>76.908516000000006</v>
      </c>
      <c r="D1816">
        <f t="shared" si="56"/>
        <v>5.710419401525303E-3</v>
      </c>
      <c r="E1816">
        <f t="shared" si="57"/>
        <v>-1.3303288376709096E-3</v>
      </c>
    </row>
    <row r="1817" spans="1:5" x14ac:dyDescent="0.35">
      <c r="A1817" s="1">
        <v>40620</v>
      </c>
      <c r="B1817">
        <v>103.006378</v>
      </c>
      <c r="C1817">
        <v>76.859641999999994</v>
      </c>
      <c r="D1817">
        <f t="shared" si="56"/>
        <v>1.5767542004188992E-3</v>
      </c>
      <c r="E1817">
        <f t="shared" si="57"/>
        <v>-2.7607418205936494E-4</v>
      </c>
    </row>
    <row r="1818" spans="1:5" x14ac:dyDescent="0.35">
      <c r="A1818" s="1">
        <v>40623</v>
      </c>
      <c r="B1818">
        <v>104.602722</v>
      </c>
      <c r="C1818">
        <v>76.460976000000002</v>
      </c>
      <c r="D1818">
        <f t="shared" si="56"/>
        <v>6.6788696065781103E-3</v>
      </c>
      <c r="E1818">
        <f t="shared" si="57"/>
        <v>-2.2585199092538906E-3</v>
      </c>
    </row>
    <row r="1819" spans="1:5" x14ac:dyDescent="0.35">
      <c r="A1819" s="1">
        <v>40624</v>
      </c>
      <c r="B1819">
        <v>104.239906</v>
      </c>
      <c r="C1819">
        <v>76.501648000000003</v>
      </c>
      <c r="D1819">
        <f t="shared" si="56"/>
        <v>-1.5089749327085581E-3</v>
      </c>
      <c r="E1819">
        <f t="shared" si="57"/>
        <v>2.3095348552919313E-4</v>
      </c>
    </row>
    <row r="1820" spans="1:5" x14ac:dyDescent="0.35">
      <c r="A1820" s="1">
        <v>40625</v>
      </c>
      <c r="B1820">
        <v>104.538208</v>
      </c>
      <c r="C1820">
        <v>76.403998999999999</v>
      </c>
      <c r="D1820">
        <f t="shared" si="56"/>
        <v>1.2410400517248539E-3</v>
      </c>
      <c r="E1820">
        <f t="shared" si="57"/>
        <v>-5.5470060734436435E-4</v>
      </c>
    </row>
    <row r="1821" spans="1:5" x14ac:dyDescent="0.35">
      <c r="A1821" s="1">
        <v>40626</v>
      </c>
      <c r="B1821">
        <v>105.537987</v>
      </c>
      <c r="C1821">
        <v>76.013419999999996</v>
      </c>
      <c r="D1821">
        <f t="shared" si="56"/>
        <v>4.133755192598499E-3</v>
      </c>
      <c r="E1821">
        <f t="shared" si="57"/>
        <v>-2.2258174539088139E-3</v>
      </c>
    </row>
    <row r="1822" spans="1:5" x14ac:dyDescent="0.35">
      <c r="A1822" s="1">
        <v>40627</v>
      </c>
      <c r="B1822">
        <v>105.860489</v>
      </c>
      <c r="C1822">
        <v>75.810005000000004</v>
      </c>
      <c r="D1822">
        <f t="shared" si="56"/>
        <v>1.3250894737730377E-3</v>
      </c>
      <c r="E1822">
        <f t="shared" si="57"/>
        <v>-1.163747490181929E-3</v>
      </c>
    </row>
    <row r="1823" spans="1:5" x14ac:dyDescent="0.35">
      <c r="A1823" s="1">
        <v>40630</v>
      </c>
      <c r="B1823">
        <v>105.60247</v>
      </c>
      <c r="C1823">
        <v>75.834412</v>
      </c>
      <c r="D1823">
        <f t="shared" si="56"/>
        <v>-1.0598194980882155E-3</v>
      </c>
      <c r="E1823">
        <f t="shared" si="57"/>
        <v>1.3979842741373099E-4</v>
      </c>
    </row>
    <row r="1824" spans="1:5" x14ac:dyDescent="0.35">
      <c r="A1824" s="1">
        <v>40631</v>
      </c>
      <c r="B1824">
        <v>106.31199599999999</v>
      </c>
      <c r="C1824">
        <v>75.614699999999999</v>
      </c>
      <c r="D1824">
        <f t="shared" si="56"/>
        <v>2.9081957814918831E-3</v>
      </c>
      <c r="E1824">
        <f t="shared" si="57"/>
        <v>-1.2600902691171272E-3</v>
      </c>
    </row>
    <row r="1825" spans="1:5" x14ac:dyDescent="0.35">
      <c r="A1825" s="1">
        <v>40632</v>
      </c>
      <c r="B1825">
        <v>107.04567</v>
      </c>
      <c r="C1825">
        <v>75.875107</v>
      </c>
      <c r="D1825">
        <f t="shared" si="56"/>
        <v>2.9868326889865536E-3</v>
      </c>
      <c r="E1825">
        <f t="shared" si="57"/>
        <v>1.4930830896263559E-3</v>
      </c>
    </row>
    <row r="1826" spans="1:5" x14ac:dyDescent="0.35">
      <c r="A1826" s="1">
        <v>40633</v>
      </c>
      <c r="B1826">
        <v>106.900543</v>
      </c>
      <c r="C1826">
        <v>75.679817</v>
      </c>
      <c r="D1826">
        <f t="shared" si="56"/>
        <v>-5.8919355531969583E-4</v>
      </c>
      <c r="E1826">
        <f t="shared" si="57"/>
        <v>-1.119243295758318E-3</v>
      </c>
    </row>
    <row r="1827" spans="1:5" x14ac:dyDescent="0.35">
      <c r="A1827" s="1">
        <v>40634</v>
      </c>
      <c r="B1827">
        <v>107.352028</v>
      </c>
      <c r="C1827">
        <v>75.841369999999998</v>
      </c>
      <c r="D1827">
        <f t="shared" si="56"/>
        <v>1.830341950874046E-3</v>
      </c>
      <c r="E1827">
        <f t="shared" si="57"/>
        <v>9.2609626957912254E-4</v>
      </c>
    </row>
    <row r="1828" spans="1:5" x14ac:dyDescent="0.35">
      <c r="A1828" s="1">
        <v>40637</v>
      </c>
      <c r="B1828">
        <v>107.440735</v>
      </c>
      <c r="C1828">
        <v>76.012694999999994</v>
      </c>
      <c r="D1828">
        <f t="shared" si="56"/>
        <v>3.5871751225123713E-4</v>
      </c>
      <c r="E1828">
        <f t="shared" si="57"/>
        <v>9.799610393299281E-4</v>
      </c>
    </row>
    <row r="1829" spans="1:5" x14ac:dyDescent="0.35">
      <c r="A1829" s="1">
        <v>40638</v>
      </c>
      <c r="B1829">
        <v>107.42461400000001</v>
      </c>
      <c r="C1829">
        <v>75.629294999999999</v>
      </c>
      <c r="D1829">
        <f t="shared" si="56"/>
        <v>-6.516882678832137E-5</v>
      </c>
      <c r="E1829">
        <f t="shared" si="57"/>
        <v>-2.1960785289149333E-3</v>
      </c>
    </row>
    <row r="1830" spans="1:5" x14ac:dyDescent="0.35">
      <c r="A1830" s="1">
        <v>40639</v>
      </c>
      <c r="B1830">
        <v>107.763237</v>
      </c>
      <c r="C1830">
        <v>75.302886999999998</v>
      </c>
      <c r="D1830">
        <f t="shared" si="56"/>
        <v>1.3668264360708181E-3</v>
      </c>
      <c r="E1830">
        <f t="shared" si="57"/>
        <v>-1.8784252949359411E-3</v>
      </c>
    </row>
    <row r="1831" spans="1:5" x14ac:dyDescent="0.35">
      <c r="A1831" s="1">
        <v>40640</v>
      </c>
      <c r="B1831">
        <v>107.489113</v>
      </c>
      <c r="C1831">
        <v>75.311049999999994</v>
      </c>
      <c r="D1831">
        <f t="shared" si="56"/>
        <v>-1.1061491771512163E-3</v>
      </c>
      <c r="E1831">
        <f t="shared" si="57"/>
        <v>4.7075933739708748E-5</v>
      </c>
    </row>
    <row r="1832" spans="1:5" x14ac:dyDescent="0.35">
      <c r="A1832" s="1">
        <v>40641</v>
      </c>
      <c r="B1832">
        <v>107.118233</v>
      </c>
      <c r="C1832">
        <v>75.090759000000006</v>
      </c>
      <c r="D1832">
        <f t="shared" si="56"/>
        <v>-1.5010790711746855E-3</v>
      </c>
      <c r="E1832">
        <f t="shared" si="57"/>
        <v>-1.2722085560470961E-3</v>
      </c>
    </row>
    <row r="1833" spans="1:5" x14ac:dyDescent="0.35">
      <c r="A1833" s="1">
        <v>40644</v>
      </c>
      <c r="B1833">
        <v>106.795738</v>
      </c>
      <c r="C1833">
        <v>75.188721000000001</v>
      </c>
      <c r="D1833">
        <f t="shared" si="56"/>
        <v>-1.309478800250008E-3</v>
      </c>
      <c r="E1833">
        <f t="shared" si="57"/>
        <v>5.6620321100807694E-4</v>
      </c>
    </row>
    <row r="1834" spans="1:5" x14ac:dyDescent="0.35">
      <c r="A1834" s="1">
        <v>40645</v>
      </c>
      <c r="B1834">
        <v>105.99751999999999</v>
      </c>
      <c r="C1834">
        <v>75.612930000000006</v>
      </c>
      <c r="D1834">
        <f t="shared" si="56"/>
        <v>-3.2582169378425662E-3</v>
      </c>
      <c r="E1834">
        <f t="shared" si="57"/>
        <v>2.4433699843881967E-3</v>
      </c>
    </row>
    <row r="1835" spans="1:5" x14ac:dyDescent="0.35">
      <c r="A1835" s="1">
        <v>40646</v>
      </c>
      <c r="B1835">
        <v>105.989479</v>
      </c>
      <c r="C1835">
        <v>75.906616</v>
      </c>
      <c r="D1835">
        <f t="shared" si="56"/>
        <v>-3.2946944361032196E-5</v>
      </c>
      <c r="E1835">
        <f t="shared" si="57"/>
        <v>1.6835632405939281E-3</v>
      </c>
    </row>
    <row r="1836" spans="1:5" x14ac:dyDescent="0.35">
      <c r="A1836" s="1">
        <v>40647</v>
      </c>
      <c r="B1836">
        <v>106.070114</v>
      </c>
      <c r="C1836">
        <v>75.653769999999994</v>
      </c>
      <c r="D1836">
        <f t="shared" si="56"/>
        <v>3.3027826509183985E-4</v>
      </c>
      <c r="E1836">
        <f t="shared" si="57"/>
        <v>-1.4490557505530838E-3</v>
      </c>
    </row>
    <row r="1837" spans="1:5" x14ac:dyDescent="0.35">
      <c r="A1837" s="1">
        <v>40648</v>
      </c>
      <c r="B1837">
        <v>106.457115</v>
      </c>
      <c r="C1837">
        <v>76.208518999999995</v>
      </c>
      <c r="D1837">
        <f t="shared" si="56"/>
        <v>1.5816569514402364E-3</v>
      </c>
      <c r="E1837">
        <f t="shared" si="57"/>
        <v>3.1729470533584667E-3</v>
      </c>
    </row>
    <row r="1838" spans="1:5" x14ac:dyDescent="0.35">
      <c r="A1838" s="1">
        <v>40651</v>
      </c>
      <c r="B1838">
        <v>105.263885</v>
      </c>
      <c r="C1838">
        <v>76.396133000000006</v>
      </c>
      <c r="D1838">
        <f t="shared" si="56"/>
        <v>-4.8952979761219808E-3</v>
      </c>
      <c r="E1838">
        <f t="shared" si="57"/>
        <v>1.067854287676468E-3</v>
      </c>
    </row>
    <row r="1839" spans="1:5" x14ac:dyDescent="0.35">
      <c r="A1839" s="1">
        <v>40652</v>
      </c>
      <c r="B1839">
        <v>105.86854599999999</v>
      </c>
      <c r="C1839">
        <v>76.494033999999999</v>
      </c>
      <c r="D1839">
        <f t="shared" si="56"/>
        <v>2.4875539245516809E-3</v>
      </c>
      <c r="E1839">
        <f t="shared" si="57"/>
        <v>5.5618841575341541E-4</v>
      </c>
    </row>
    <row r="1840" spans="1:5" x14ac:dyDescent="0.35">
      <c r="A1840" s="1">
        <v>40653</v>
      </c>
      <c r="B1840">
        <v>107.311729</v>
      </c>
      <c r="C1840">
        <v>76.192192000000006</v>
      </c>
      <c r="D1840">
        <f t="shared" si="56"/>
        <v>5.8802437365984899E-3</v>
      </c>
      <c r="E1840">
        <f t="shared" si="57"/>
        <v>-1.7170964167181511E-3</v>
      </c>
    </row>
    <row r="1841" spans="1:5" x14ac:dyDescent="0.35">
      <c r="A1841" s="1">
        <v>40654</v>
      </c>
      <c r="B1841">
        <v>107.859978</v>
      </c>
      <c r="C1841">
        <v>76.249297999999996</v>
      </c>
      <c r="D1841">
        <f t="shared" si="56"/>
        <v>2.2131351188359868E-3</v>
      </c>
      <c r="E1841">
        <f t="shared" si="57"/>
        <v>3.253815197382183E-4</v>
      </c>
    </row>
    <row r="1842" spans="1:5" x14ac:dyDescent="0.35">
      <c r="A1842" s="1">
        <v>40658</v>
      </c>
      <c r="B1842">
        <v>107.747078</v>
      </c>
      <c r="C1842">
        <v>76.518523999999999</v>
      </c>
      <c r="D1842">
        <f t="shared" si="56"/>
        <v>-4.5482603768154834E-4</v>
      </c>
      <c r="E1842">
        <f t="shared" si="57"/>
        <v>1.5307344923862877E-3</v>
      </c>
    </row>
    <row r="1843" spans="1:5" x14ac:dyDescent="0.35">
      <c r="A1843" s="1">
        <v>40659</v>
      </c>
      <c r="B1843">
        <v>108.674294</v>
      </c>
      <c r="C1843">
        <v>76.844841000000002</v>
      </c>
      <c r="D1843">
        <f t="shared" si="56"/>
        <v>3.7213261559021194E-3</v>
      </c>
      <c r="E1843">
        <f t="shared" si="57"/>
        <v>1.8481321965829671E-3</v>
      </c>
    </row>
    <row r="1844" spans="1:5" x14ac:dyDescent="0.35">
      <c r="A1844" s="1">
        <v>40660</v>
      </c>
      <c r="B1844">
        <v>109.383781</v>
      </c>
      <c r="C1844">
        <v>76.624602999999993</v>
      </c>
      <c r="D1844">
        <f t="shared" si="56"/>
        <v>2.8261037927224532E-3</v>
      </c>
      <c r="E1844">
        <f t="shared" si="57"/>
        <v>-1.246478924687489E-3</v>
      </c>
    </row>
    <row r="1845" spans="1:5" x14ac:dyDescent="0.35">
      <c r="A1845" s="1">
        <v>40661</v>
      </c>
      <c r="B1845">
        <v>109.738564</v>
      </c>
      <c r="C1845">
        <v>76.918304000000006</v>
      </c>
      <c r="D1845">
        <f t="shared" si="56"/>
        <v>1.406341592543081E-3</v>
      </c>
      <c r="E1845">
        <f t="shared" si="57"/>
        <v>1.66146234547517E-3</v>
      </c>
    </row>
    <row r="1846" spans="1:5" x14ac:dyDescent="0.35">
      <c r="A1846" s="1">
        <v>40662</v>
      </c>
      <c r="B1846">
        <v>109.996559</v>
      </c>
      <c r="C1846">
        <v>77.073295999999999</v>
      </c>
      <c r="D1846">
        <f t="shared" si="56"/>
        <v>1.0198265513130147E-3</v>
      </c>
      <c r="E1846">
        <f t="shared" si="57"/>
        <v>8.7423201095419606E-4</v>
      </c>
    </row>
    <row r="1847" spans="1:5" x14ac:dyDescent="0.35">
      <c r="A1847" s="1">
        <v>40665</v>
      </c>
      <c r="B1847">
        <v>109.827232</v>
      </c>
      <c r="C1847">
        <v>77.049605999999997</v>
      </c>
      <c r="D1847">
        <f t="shared" si="56"/>
        <v>-6.6906130539369404E-4</v>
      </c>
      <c r="E1847">
        <f t="shared" si="57"/>
        <v>-1.335095073322063E-4</v>
      </c>
    </row>
    <row r="1848" spans="1:5" x14ac:dyDescent="0.35">
      <c r="A1848" s="1">
        <v>40666</v>
      </c>
      <c r="B1848">
        <v>109.432198</v>
      </c>
      <c r="C1848">
        <v>77.254028000000005</v>
      </c>
      <c r="D1848">
        <f t="shared" si="56"/>
        <v>-1.5649157894397569E-3</v>
      </c>
      <c r="E1848">
        <f t="shared" si="57"/>
        <v>1.1507104041203597E-3</v>
      </c>
    </row>
    <row r="1849" spans="1:5" x14ac:dyDescent="0.35">
      <c r="A1849" s="1">
        <v>40667</v>
      </c>
      <c r="B1849">
        <v>108.706535</v>
      </c>
      <c r="C1849">
        <v>77.450355999999999</v>
      </c>
      <c r="D1849">
        <f t="shared" si="56"/>
        <v>-2.8894694199439012E-3</v>
      </c>
      <c r="E1849">
        <f t="shared" si="57"/>
        <v>1.1022856704000911E-3</v>
      </c>
    </row>
    <row r="1850" spans="1:5" x14ac:dyDescent="0.35">
      <c r="A1850" s="1">
        <v>40668</v>
      </c>
      <c r="B1850">
        <v>107.722939</v>
      </c>
      <c r="C1850">
        <v>77.834778</v>
      </c>
      <c r="D1850">
        <f t="shared" si="56"/>
        <v>-3.9474591724070977E-3</v>
      </c>
      <c r="E1850">
        <f t="shared" si="57"/>
        <v>2.1502727283769147E-3</v>
      </c>
    </row>
    <row r="1851" spans="1:5" x14ac:dyDescent="0.35">
      <c r="A1851" s="1">
        <v>40669</v>
      </c>
      <c r="B1851">
        <v>108.198593</v>
      </c>
      <c r="C1851">
        <v>77.875725000000003</v>
      </c>
      <c r="D1851">
        <f t="shared" si="56"/>
        <v>1.9134195625159765E-3</v>
      </c>
      <c r="E1851">
        <f t="shared" si="57"/>
        <v>2.2841177978090904E-4</v>
      </c>
    </row>
    <row r="1852" spans="1:5" x14ac:dyDescent="0.35">
      <c r="A1852" s="1">
        <v>40672</v>
      </c>
      <c r="B1852">
        <v>108.617867</v>
      </c>
      <c r="C1852">
        <v>77.990172999999999</v>
      </c>
      <c r="D1852">
        <f t="shared" si="56"/>
        <v>1.6796567158973829E-3</v>
      </c>
      <c r="E1852">
        <f t="shared" si="57"/>
        <v>6.3778086721216201E-4</v>
      </c>
    </row>
    <row r="1853" spans="1:5" x14ac:dyDescent="0.35">
      <c r="A1853" s="1">
        <v>40673</v>
      </c>
      <c r="B1853">
        <v>109.545036</v>
      </c>
      <c r="C1853">
        <v>77.613968</v>
      </c>
      <c r="D1853">
        <f t="shared" si="56"/>
        <v>3.691432404262689E-3</v>
      </c>
      <c r="E1853">
        <f t="shared" si="57"/>
        <v>-2.0999964764163762E-3</v>
      </c>
    </row>
    <row r="1854" spans="1:5" x14ac:dyDescent="0.35">
      <c r="A1854" s="1">
        <v>40674</v>
      </c>
      <c r="B1854">
        <v>108.392128</v>
      </c>
      <c r="C1854">
        <v>77.892014000000003</v>
      </c>
      <c r="D1854">
        <f t="shared" si="56"/>
        <v>-4.5949597962732444E-3</v>
      </c>
      <c r="E1854">
        <f t="shared" si="57"/>
        <v>1.5530460069094723E-3</v>
      </c>
    </row>
    <row r="1855" spans="1:5" x14ac:dyDescent="0.35">
      <c r="A1855" s="1">
        <v>40675</v>
      </c>
      <c r="B1855">
        <v>108.90812699999999</v>
      </c>
      <c r="C1855">
        <v>77.720329000000007</v>
      </c>
      <c r="D1855">
        <f t="shared" si="56"/>
        <v>2.0625464942026759E-3</v>
      </c>
      <c r="E1855">
        <f t="shared" si="57"/>
        <v>-9.5830288190993057E-4</v>
      </c>
    </row>
    <row r="1856" spans="1:5" x14ac:dyDescent="0.35">
      <c r="A1856" s="1">
        <v>40676</v>
      </c>
      <c r="B1856">
        <v>108.06958</v>
      </c>
      <c r="C1856">
        <v>78.022896000000003</v>
      </c>
      <c r="D1856">
        <f t="shared" si="56"/>
        <v>-3.3568254825809139E-3</v>
      </c>
      <c r="E1856">
        <f t="shared" si="57"/>
        <v>1.6874357625547764E-3</v>
      </c>
    </row>
    <row r="1857" spans="1:5" x14ac:dyDescent="0.35">
      <c r="A1857" s="1">
        <v>40679</v>
      </c>
      <c r="B1857">
        <v>107.384293</v>
      </c>
      <c r="C1857">
        <v>78.211098000000007</v>
      </c>
      <c r="D1857">
        <f t="shared" si="56"/>
        <v>-2.7627014739454365E-3</v>
      </c>
      <c r="E1857">
        <f t="shared" si="57"/>
        <v>1.0463168421395148E-3</v>
      </c>
    </row>
    <row r="1858" spans="1:5" x14ac:dyDescent="0.35">
      <c r="A1858" s="1">
        <v>40680</v>
      </c>
      <c r="B1858">
        <v>107.36818700000001</v>
      </c>
      <c r="C1858">
        <v>78.440040999999994</v>
      </c>
      <c r="D1858">
        <f t="shared" si="56"/>
        <v>-6.5142408959818369E-5</v>
      </c>
      <c r="E1858">
        <f t="shared" si="57"/>
        <v>1.2694290382588593E-3</v>
      </c>
    </row>
    <row r="1859" spans="1:5" x14ac:dyDescent="0.35">
      <c r="A1859" s="1">
        <v>40681</v>
      </c>
      <c r="B1859">
        <v>108.327606</v>
      </c>
      <c r="C1859">
        <v>77.990172999999999</v>
      </c>
      <c r="D1859">
        <f t="shared" si="56"/>
        <v>3.8635257525800985E-3</v>
      </c>
      <c r="E1859">
        <f t="shared" si="57"/>
        <v>-2.4979282915362556E-3</v>
      </c>
    </row>
    <row r="1860" spans="1:5" x14ac:dyDescent="0.35">
      <c r="A1860" s="1">
        <v>40682</v>
      </c>
      <c r="B1860">
        <v>108.585571</v>
      </c>
      <c r="C1860">
        <v>78.071999000000005</v>
      </c>
      <c r="D1860">
        <f t="shared" ref="D1860:D1923" si="58">LOG10(B1860/B1859)</f>
        <v>1.0329739335401928E-3</v>
      </c>
      <c r="E1860">
        <f t="shared" ref="E1860:E1923" si="59">LOG10(C1860/C1859)</f>
        <v>4.5541572409548114E-4</v>
      </c>
    </row>
    <row r="1861" spans="1:5" x14ac:dyDescent="0.35">
      <c r="A1861" s="1">
        <v>40683</v>
      </c>
      <c r="B1861">
        <v>107.722939</v>
      </c>
      <c r="C1861">
        <v>78.260101000000006</v>
      </c>
      <c r="D1861">
        <f t="shared" si="58"/>
        <v>-3.4639257012395769E-3</v>
      </c>
      <c r="E1861">
        <f t="shared" si="59"/>
        <v>1.0451046209672319E-3</v>
      </c>
    </row>
    <row r="1862" spans="1:5" x14ac:dyDescent="0.35">
      <c r="A1862" s="1">
        <v>40686</v>
      </c>
      <c r="B1862">
        <v>106.473221</v>
      </c>
      <c r="C1862">
        <v>78.366439999999997</v>
      </c>
      <c r="D1862">
        <f t="shared" si="58"/>
        <v>-5.0678013086009437E-3</v>
      </c>
      <c r="E1862">
        <f t="shared" si="59"/>
        <v>5.8971420440229682E-4</v>
      </c>
    </row>
    <row r="1863" spans="1:5" x14ac:dyDescent="0.35">
      <c r="A1863" s="1">
        <v>40687</v>
      </c>
      <c r="B1863">
        <v>106.38454400000001</v>
      </c>
      <c r="C1863">
        <v>78.448241999999993</v>
      </c>
      <c r="D1863">
        <f t="shared" si="58"/>
        <v>-3.6185604034449925E-4</v>
      </c>
      <c r="E1863">
        <f t="shared" si="59"/>
        <v>4.5309737555140537E-4</v>
      </c>
    </row>
    <row r="1864" spans="1:5" x14ac:dyDescent="0.35">
      <c r="A1864" s="1">
        <v>40688</v>
      </c>
      <c r="B1864">
        <v>106.739296</v>
      </c>
      <c r="C1864">
        <v>78.456429</v>
      </c>
      <c r="D1864">
        <f t="shared" si="58"/>
        <v>1.4457976952188889E-3</v>
      </c>
      <c r="E1864">
        <f t="shared" si="59"/>
        <v>4.5321390420189385E-5</v>
      </c>
    </row>
    <row r="1865" spans="1:5" x14ac:dyDescent="0.35">
      <c r="A1865" s="1">
        <v>40689</v>
      </c>
      <c r="B1865">
        <v>107.231094</v>
      </c>
      <c r="C1865">
        <v>78.889945999999995</v>
      </c>
      <c r="D1865">
        <f t="shared" si="58"/>
        <v>1.9964027146297985E-3</v>
      </c>
      <c r="E1865">
        <f t="shared" si="59"/>
        <v>2.3931217647596725E-3</v>
      </c>
    </row>
    <row r="1866" spans="1:5" x14ac:dyDescent="0.35">
      <c r="A1866" s="1">
        <v>40690</v>
      </c>
      <c r="B1866">
        <v>107.642296</v>
      </c>
      <c r="C1866">
        <v>78.881782999999999</v>
      </c>
      <c r="D1866">
        <f t="shared" si="58"/>
        <v>1.6622158523356167E-3</v>
      </c>
      <c r="E1866">
        <f t="shared" si="59"/>
        <v>-4.4940191521082962E-5</v>
      </c>
    </row>
    <row r="1867" spans="1:5" x14ac:dyDescent="0.35">
      <c r="A1867" s="1">
        <v>40694</v>
      </c>
      <c r="B1867">
        <v>108.762947</v>
      </c>
      <c r="C1867">
        <v>79.004433000000006</v>
      </c>
      <c r="D1867">
        <f t="shared" si="58"/>
        <v>4.4980139044423382E-3</v>
      </c>
      <c r="E1867">
        <f t="shared" si="59"/>
        <v>6.747419789967351E-4</v>
      </c>
    </row>
    <row r="1868" spans="1:5" x14ac:dyDescent="0.35">
      <c r="A1868" s="1">
        <v>40695</v>
      </c>
      <c r="B1868">
        <v>106.320038</v>
      </c>
      <c r="C1868">
        <v>79.655533000000005</v>
      </c>
      <c r="D1868">
        <f t="shared" si="58"/>
        <v>-9.8658433986790438E-3</v>
      </c>
      <c r="E1868">
        <f t="shared" si="59"/>
        <v>3.5644873960027292E-3</v>
      </c>
    </row>
    <row r="1869" spans="1:5" x14ac:dyDescent="0.35">
      <c r="A1869" s="1">
        <v>40696</v>
      </c>
      <c r="B1869">
        <v>106.20714599999999</v>
      </c>
      <c r="C1869">
        <v>79.179939000000005</v>
      </c>
      <c r="D1869">
        <f t="shared" si="58"/>
        <v>-4.6138452822418587E-4</v>
      </c>
      <c r="E1869">
        <f t="shared" si="59"/>
        <v>-2.6007851332156876E-3</v>
      </c>
    </row>
    <row r="1870" spans="1:5" x14ac:dyDescent="0.35">
      <c r="A1870" s="1">
        <v>40697</v>
      </c>
      <c r="B1870">
        <v>105.15100099999999</v>
      </c>
      <c r="C1870">
        <v>79.491553999999994</v>
      </c>
      <c r="D1870">
        <f t="shared" si="58"/>
        <v>-4.3403272578219397E-3</v>
      </c>
      <c r="E1870">
        <f t="shared" si="59"/>
        <v>1.7058243596041831E-3</v>
      </c>
    </row>
    <row r="1871" spans="1:5" x14ac:dyDescent="0.35">
      <c r="A1871" s="1">
        <v>40700</v>
      </c>
      <c r="B1871">
        <v>104.03836099999999</v>
      </c>
      <c r="C1871">
        <v>79.442261000000002</v>
      </c>
      <c r="D1871">
        <f t="shared" si="58"/>
        <v>-4.6199095831199691E-3</v>
      </c>
      <c r="E1871">
        <f t="shared" si="59"/>
        <v>-2.6939111205339609E-4</v>
      </c>
    </row>
    <row r="1872" spans="1:5" x14ac:dyDescent="0.35">
      <c r="A1872" s="1">
        <v>40701</v>
      </c>
      <c r="B1872">
        <v>103.973885</v>
      </c>
      <c r="C1872">
        <v>79.589943000000005</v>
      </c>
      <c r="D1872">
        <f t="shared" si="58"/>
        <v>-2.692300328506531E-4</v>
      </c>
      <c r="E1872">
        <f t="shared" si="59"/>
        <v>8.0659758840822941E-4</v>
      </c>
    </row>
    <row r="1873" spans="1:5" x14ac:dyDescent="0.35">
      <c r="A1873" s="1">
        <v>40702</v>
      </c>
      <c r="B1873">
        <v>103.53849</v>
      </c>
      <c r="C1873">
        <v>79.762137999999993</v>
      </c>
      <c r="D1873">
        <f t="shared" si="58"/>
        <v>-1.8224447908223404E-3</v>
      </c>
      <c r="E1873">
        <f t="shared" si="59"/>
        <v>9.3859291889806921E-4</v>
      </c>
    </row>
    <row r="1874" spans="1:5" x14ac:dyDescent="0.35">
      <c r="A1874" s="1">
        <v>40703</v>
      </c>
      <c r="B1874">
        <v>104.32859000000001</v>
      </c>
      <c r="C1874">
        <v>79.442261000000002</v>
      </c>
      <c r="D1874">
        <f t="shared" si="58"/>
        <v>3.3015109718400586E-3</v>
      </c>
      <c r="E1874">
        <f t="shared" si="59"/>
        <v>-1.7451905073062992E-3</v>
      </c>
    </row>
    <row r="1875" spans="1:5" x14ac:dyDescent="0.35">
      <c r="A1875" s="1">
        <v>40704</v>
      </c>
      <c r="B1875">
        <v>102.87738</v>
      </c>
      <c r="C1875">
        <v>79.696503000000007</v>
      </c>
      <c r="D1875">
        <f t="shared" si="58"/>
        <v>-6.0834424839923762E-3</v>
      </c>
      <c r="E1875">
        <f t="shared" si="59"/>
        <v>1.3876693375438917E-3</v>
      </c>
    </row>
    <row r="1876" spans="1:5" x14ac:dyDescent="0.35">
      <c r="A1876" s="1">
        <v>40707</v>
      </c>
      <c r="B1876">
        <v>102.95798499999999</v>
      </c>
      <c r="C1876">
        <v>79.524338</v>
      </c>
      <c r="D1876">
        <f t="shared" si="58"/>
        <v>3.4013891153465687E-4</v>
      </c>
      <c r="E1876">
        <f t="shared" si="59"/>
        <v>-9.392029102201719E-4</v>
      </c>
    </row>
    <row r="1877" spans="1:5" x14ac:dyDescent="0.35">
      <c r="A1877" s="1">
        <v>40708</v>
      </c>
      <c r="B1877">
        <v>104.26413700000001</v>
      </c>
      <c r="C1877">
        <v>78.892882999999998</v>
      </c>
      <c r="D1877">
        <f t="shared" si="58"/>
        <v>5.4749185377969923E-3</v>
      </c>
      <c r="E1877">
        <f t="shared" si="59"/>
        <v>-3.4622356426965827E-3</v>
      </c>
    </row>
    <row r="1878" spans="1:5" x14ac:dyDescent="0.35">
      <c r="A1878" s="1">
        <v>40709</v>
      </c>
      <c r="B1878">
        <v>102.409721</v>
      </c>
      <c r="C1878">
        <v>79.745728</v>
      </c>
      <c r="D1878">
        <f t="shared" si="58"/>
        <v>-7.7937699301855196E-3</v>
      </c>
      <c r="E1878">
        <f t="shared" si="59"/>
        <v>4.6696002114287698E-3</v>
      </c>
    </row>
    <row r="1879" spans="1:5" x14ac:dyDescent="0.35">
      <c r="A1879" s="1">
        <v>40710</v>
      </c>
      <c r="B1879">
        <v>102.63548299999999</v>
      </c>
      <c r="C1879">
        <v>79.967155000000005</v>
      </c>
      <c r="D1879">
        <f t="shared" si="58"/>
        <v>9.5634746417810597E-4</v>
      </c>
      <c r="E1879">
        <f t="shared" si="59"/>
        <v>1.2042182703298477E-3</v>
      </c>
    </row>
    <row r="1880" spans="1:5" x14ac:dyDescent="0.35">
      <c r="A1880" s="1">
        <v>40711</v>
      </c>
      <c r="B1880">
        <v>102.941742</v>
      </c>
      <c r="C1880">
        <v>79.909728999999999</v>
      </c>
      <c r="D1880">
        <f t="shared" si="58"/>
        <v>1.2939827564054335E-3</v>
      </c>
      <c r="E1880">
        <f t="shared" si="59"/>
        <v>-3.1198751647333313E-4</v>
      </c>
    </row>
    <row r="1881" spans="1:5" x14ac:dyDescent="0.35">
      <c r="A1881" s="1">
        <v>40714</v>
      </c>
      <c r="B1881">
        <v>103.46843</v>
      </c>
      <c r="C1881">
        <v>79.786743000000001</v>
      </c>
      <c r="D1881">
        <f t="shared" si="58"/>
        <v>2.2163460870539163E-3</v>
      </c>
      <c r="E1881">
        <f t="shared" si="59"/>
        <v>-6.6892087272610659E-4</v>
      </c>
    </row>
    <row r="1882" spans="1:5" x14ac:dyDescent="0.35">
      <c r="A1882" s="1">
        <v>40715</v>
      </c>
      <c r="B1882">
        <v>104.88633</v>
      </c>
      <c r="C1882">
        <v>79.680137999999999</v>
      </c>
      <c r="D1882">
        <f t="shared" si="58"/>
        <v>5.9110303220307643E-3</v>
      </c>
      <c r="E1882">
        <f t="shared" si="59"/>
        <v>-5.8065938017829821E-4</v>
      </c>
    </row>
    <row r="1883" spans="1:5" x14ac:dyDescent="0.35">
      <c r="A1883" s="1">
        <v>40716</v>
      </c>
      <c r="B1883">
        <v>104.254364</v>
      </c>
      <c r="C1883">
        <v>79.647330999999994</v>
      </c>
      <c r="D1883">
        <f t="shared" si="58"/>
        <v>-2.6246463722877128E-3</v>
      </c>
      <c r="E1883">
        <f t="shared" si="59"/>
        <v>-1.7885050655219029E-4</v>
      </c>
    </row>
    <row r="1884" spans="1:5" x14ac:dyDescent="0.35">
      <c r="A1884" s="1">
        <v>40717</v>
      </c>
      <c r="B1884">
        <v>103.95455200000001</v>
      </c>
      <c r="C1884">
        <v>80.065551999999997</v>
      </c>
      <c r="D1884">
        <f t="shared" si="58"/>
        <v>-1.2507320983511498E-3</v>
      </c>
      <c r="E1884">
        <f t="shared" si="59"/>
        <v>2.2744750987130215E-3</v>
      </c>
    </row>
    <row r="1885" spans="1:5" x14ac:dyDescent="0.35">
      <c r="A1885" s="1">
        <v>40718</v>
      </c>
      <c r="B1885">
        <v>102.747322</v>
      </c>
      <c r="C1885">
        <v>80.401771999999994</v>
      </c>
      <c r="D1885">
        <f t="shared" si="58"/>
        <v>-5.0729998592609279E-3</v>
      </c>
      <c r="E1885">
        <f t="shared" si="59"/>
        <v>1.8199182331275767E-3</v>
      </c>
    </row>
    <row r="1886" spans="1:5" x14ac:dyDescent="0.35">
      <c r="A1886" s="1">
        <v>40721</v>
      </c>
      <c r="B1886">
        <v>103.66287199999999</v>
      </c>
      <c r="C1886">
        <v>80.090164000000001</v>
      </c>
      <c r="D1886">
        <f t="shared" si="58"/>
        <v>3.8527256127024166E-3</v>
      </c>
      <c r="E1886">
        <f t="shared" si="59"/>
        <v>-1.6864374415616165E-3</v>
      </c>
    </row>
    <row r="1887" spans="1:5" x14ac:dyDescent="0.35">
      <c r="A1887" s="1">
        <v>40722</v>
      </c>
      <c r="B1887">
        <v>105.015991</v>
      </c>
      <c r="C1887">
        <v>79.352126999999996</v>
      </c>
      <c r="D1887">
        <f t="shared" si="58"/>
        <v>5.6321981323424275E-3</v>
      </c>
      <c r="E1887">
        <f t="shared" si="59"/>
        <v>-4.0206106396832022E-3</v>
      </c>
    </row>
    <row r="1888" spans="1:5" x14ac:dyDescent="0.35">
      <c r="A1888" s="1">
        <v>40723</v>
      </c>
      <c r="B1888">
        <v>105.915367</v>
      </c>
      <c r="C1888">
        <v>78.876541000000003</v>
      </c>
      <c r="D1888">
        <f t="shared" si="58"/>
        <v>3.7035403812915664E-3</v>
      </c>
      <c r="E1888">
        <f t="shared" si="59"/>
        <v>-2.6107152397792798E-3</v>
      </c>
    </row>
    <row r="1889" spans="1:5" x14ac:dyDescent="0.35">
      <c r="A1889" s="1">
        <v>40724</v>
      </c>
      <c r="B1889">
        <v>106.928162</v>
      </c>
      <c r="C1889">
        <v>78.605919</v>
      </c>
      <c r="D1889">
        <f t="shared" si="58"/>
        <v>4.1331263550433072E-3</v>
      </c>
      <c r="E1889">
        <f t="shared" si="59"/>
        <v>-1.4926075827077843E-3</v>
      </c>
    </row>
    <row r="1890" spans="1:5" x14ac:dyDescent="0.35">
      <c r="A1890" s="1">
        <v>40725</v>
      </c>
      <c r="B1890">
        <v>108.508156</v>
      </c>
      <c r="C1890">
        <v>78.409469999999999</v>
      </c>
      <c r="D1890">
        <f t="shared" si="58"/>
        <v>6.3702813421195516E-3</v>
      </c>
      <c r="E1890">
        <f t="shared" si="59"/>
        <v>-1.0867312017764214E-3</v>
      </c>
    </row>
    <row r="1891" spans="1:5" x14ac:dyDescent="0.35">
      <c r="A1891" s="1">
        <v>40729</v>
      </c>
      <c r="B1891">
        <v>108.41902899999999</v>
      </c>
      <c r="C1891">
        <v>78.902671999999995</v>
      </c>
      <c r="D1891">
        <f t="shared" si="58"/>
        <v>-3.5686967003805667E-4</v>
      </c>
      <c r="E1891">
        <f t="shared" si="59"/>
        <v>2.723192325069079E-3</v>
      </c>
    </row>
    <row r="1892" spans="1:5" x14ac:dyDescent="0.35">
      <c r="A1892" s="1">
        <v>40730</v>
      </c>
      <c r="B1892">
        <v>108.54866800000001</v>
      </c>
      <c r="C1892">
        <v>79.042418999999995</v>
      </c>
      <c r="D1892">
        <f t="shared" si="58"/>
        <v>5.1898517445698859E-4</v>
      </c>
      <c r="E1892">
        <f t="shared" si="59"/>
        <v>7.6851222681853656E-4</v>
      </c>
    </row>
    <row r="1893" spans="1:5" x14ac:dyDescent="0.35">
      <c r="A1893" s="1">
        <v>40731</v>
      </c>
      <c r="B1893">
        <v>109.674927</v>
      </c>
      <c r="C1893">
        <v>78.738235000000003</v>
      </c>
      <c r="D1893">
        <f t="shared" si="58"/>
        <v>4.4828554108428424E-3</v>
      </c>
      <c r="E1893">
        <f t="shared" si="59"/>
        <v>-1.6745474556335786E-3</v>
      </c>
    </row>
    <row r="1894" spans="1:5" x14ac:dyDescent="0.35">
      <c r="A1894" s="1">
        <v>40732</v>
      </c>
      <c r="B1894">
        <v>108.897041</v>
      </c>
      <c r="C1894">
        <v>79.576690999999997</v>
      </c>
      <c r="D1894">
        <f t="shared" si="58"/>
        <v>-3.0912749405919491E-3</v>
      </c>
      <c r="E1894">
        <f t="shared" si="59"/>
        <v>4.6002007256026357E-3</v>
      </c>
    </row>
    <row r="1895" spans="1:5" x14ac:dyDescent="0.35">
      <c r="A1895" s="1">
        <v>40735</v>
      </c>
      <c r="B1895">
        <v>106.928162</v>
      </c>
      <c r="C1895">
        <v>80.184959000000006</v>
      </c>
      <c r="D1895">
        <f t="shared" si="58"/>
        <v>-7.9239773167893487E-3</v>
      </c>
      <c r="E1895">
        <f t="shared" si="59"/>
        <v>3.3070353539380645E-3</v>
      </c>
    </row>
    <row r="1896" spans="1:5" x14ac:dyDescent="0.35">
      <c r="A1896" s="1">
        <v>40736</v>
      </c>
      <c r="B1896">
        <v>106.466324</v>
      </c>
      <c r="C1896">
        <v>80.300026000000003</v>
      </c>
      <c r="D1896">
        <f t="shared" si="58"/>
        <v>-1.8798424631615589E-3</v>
      </c>
      <c r="E1896">
        <f t="shared" si="59"/>
        <v>6.2277441983215969E-4</v>
      </c>
    </row>
    <row r="1897" spans="1:5" x14ac:dyDescent="0.35">
      <c r="A1897" s="1">
        <v>40737</v>
      </c>
      <c r="B1897">
        <v>106.82283</v>
      </c>
      <c r="C1897">
        <v>80.431610000000006</v>
      </c>
      <c r="D1897">
        <f t="shared" si="58"/>
        <v>1.4518200278727477E-3</v>
      </c>
      <c r="E1897">
        <f t="shared" si="59"/>
        <v>7.110761676462962E-4</v>
      </c>
    </row>
    <row r="1898" spans="1:5" x14ac:dyDescent="0.35">
      <c r="A1898" s="1">
        <v>40738</v>
      </c>
      <c r="B1898">
        <v>106.085503</v>
      </c>
      <c r="C1898">
        <v>79.971214000000003</v>
      </c>
      <c r="D1898">
        <f t="shared" si="58"/>
        <v>-3.0080394045403579E-3</v>
      </c>
      <c r="E1898">
        <f t="shared" si="59"/>
        <v>-2.4930732063740005E-3</v>
      </c>
    </row>
    <row r="1899" spans="1:5" x14ac:dyDescent="0.35">
      <c r="A1899" s="1">
        <v>40739</v>
      </c>
      <c r="B1899">
        <v>106.701302</v>
      </c>
      <c r="C1899">
        <v>80.300026000000003</v>
      </c>
      <c r="D1899">
        <f t="shared" si="58"/>
        <v>2.5136789310765181E-3</v>
      </c>
      <c r="E1899">
        <f t="shared" si="59"/>
        <v>1.7819970387276971E-3</v>
      </c>
    </row>
    <row r="1900" spans="1:5" x14ac:dyDescent="0.35">
      <c r="A1900" s="1">
        <v>40742</v>
      </c>
      <c r="B1900">
        <v>105.826233</v>
      </c>
      <c r="C1900">
        <v>80.250739999999993</v>
      </c>
      <c r="D1900">
        <f t="shared" si="58"/>
        <v>-3.576381626379313E-3</v>
      </c>
      <c r="E1900">
        <f t="shared" si="59"/>
        <v>-2.666401293589411E-4</v>
      </c>
    </row>
    <row r="1901" spans="1:5" x14ac:dyDescent="0.35">
      <c r="A1901" s="1">
        <v>40743</v>
      </c>
      <c r="B1901">
        <v>107.54393</v>
      </c>
      <c r="C1901">
        <v>80.554801999999995</v>
      </c>
      <c r="D1901">
        <f t="shared" si="58"/>
        <v>6.9925657271532552E-3</v>
      </c>
      <c r="E1901">
        <f t="shared" si="59"/>
        <v>1.6423887447369102E-3</v>
      </c>
    </row>
    <row r="1902" spans="1:5" x14ac:dyDescent="0.35">
      <c r="A1902" s="1">
        <v>40744</v>
      </c>
      <c r="B1902">
        <v>107.479164</v>
      </c>
      <c r="C1902">
        <v>80.160255000000006</v>
      </c>
      <c r="D1902">
        <f t="shared" si="58"/>
        <v>-2.6162322141608967E-4</v>
      </c>
      <c r="E1902">
        <f t="shared" si="59"/>
        <v>-2.1323444408907432E-3</v>
      </c>
    </row>
    <row r="1903" spans="1:5" x14ac:dyDescent="0.35">
      <c r="A1903" s="1">
        <v>40745</v>
      </c>
      <c r="B1903">
        <v>108.970016</v>
      </c>
      <c r="C1903">
        <v>79.716423000000006</v>
      </c>
      <c r="D1903">
        <f t="shared" si="58"/>
        <v>5.9827349418497457E-3</v>
      </c>
      <c r="E1903">
        <f t="shared" si="59"/>
        <v>-2.4112870753783535E-3</v>
      </c>
    </row>
    <row r="1904" spans="1:5" x14ac:dyDescent="0.35">
      <c r="A1904" s="1">
        <v>40746</v>
      </c>
      <c r="B1904">
        <v>109.042908</v>
      </c>
      <c r="C1904">
        <v>80.020568999999995</v>
      </c>
      <c r="D1904">
        <f t="shared" si="58"/>
        <v>2.904102561782435E-4</v>
      </c>
      <c r="E1904">
        <f t="shared" si="59"/>
        <v>1.6538321833099443E-3</v>
      </c>
    </row>
    <row r="1905" spans="1:5" x14ac:dyDescent="0.35">
      <c r="A1905" s="1">
        <v>40749</v>
      </c>
      <c r="B1905">
        <v>108.43523399999999</v>
      </c>
      <c r="C1905">
        <v>79.765738999999996</v>
      </c>
      <c r="D1905">
        <f t="shared" si="58"/>
        <v>-2.4270039222668485E-3</v>
      </c>
      <c r="E1905">
        <f t="shared" si="59"/>
        <v>-1.3852420528075188E-3</v>
      </c>
    </row>
    <row r="1906" spans="1:5" x14ac:dyDescent="0.35">
      <c r="A1906" s="1">
        <v>40750</v>
      </c>
      <c r="B1906">
        <v>108.030106</v>
      </c>
      <c r="C1906">
        <v>80.102737000000005</v>
      </c>
      <c r="D1906">
        <f t="shared" si="58"/>
        <v>-1.6256187738375929E-3</v>
      </c>
      <c r="E1906">
        <f t="shared" si="59"/>
        <v>1.8309624543251179E-3</v>
      </c>
    </row>
    <row r="1907" spans="1:5" x14ac:dyDescent="0.35">
      <c r="A1907" s="1">
        <v>40751</v>
      </c>
      <c r="B1907">
        <v>105.81813</v>
      </c>
      <c r="C1907">
        <v>79.971214000000003</v>
      </c>
      <c r="D1907">
        <f t="shared" si="58"/>
        <v>-8.9847197387454784E-3</v>
      </c>
      <c r="E1907">
        <f t="shared" si="59"/>
        <v>-7.1366672266406461E-4</v>
      </c>
    </row>
    <row r="1908" spans="1:5" x14ac:dyDescent="0.35">
      <c r="A1908" s="1">
        <v>40752</v>
      </c>
      <c r="B1908">
        <v>105.510239</v>
      </c>
      <c r="C1908">
        <v>80.127426</v>
      </c>
      <c r="D1908">
        <f t="shared" si="58"/>
        <v>-1.2654756914164894E-3</v>
      </c>
      <c r="E1908">
        <f t="shared" si="59"/>
        <v>8.4750290366532072E-4</v>
      </c>
    </row>
    <row r="1909" spans="1:5" x14ac:dyDescent="0.35">
      <c r="A1909" s="1">
        <v>40753</v>
      </c>
      <c r="B1909">
        <v>104.789146</v>
      </c>
      <c r="C1909">
        <v>81.097342999999995</v>
      </c>
      <c r="D1909">
        <f t="shared" si="58"/>
        <v>-2.9783057917779493E-3</v>
      </c>
      <c r="E1909">
        <f t="shared" si="59"/>
        <v>5.2254338506372506E-3</v>
      </c>
    </row>
    <row r="1910" spans="1:5" x14ac:dyDescent="0.35">
      <c r="A1910" s="1">
        <v>40756</v>
      </c>
      <c r="B1910">
        <v>104.343475</v>
      </c>
      <c r="C1910">
        <v>81.392357000000004</v>
      </c>
      <c r="D1910">
        <f t="shared" si="58"/>
        <v>-1.8510048610898748E-3</v>
      </c>
      <c r="E1910">
        <f t="shared" si="59"/>
        <v>1.5769995644515943E-3</v>
      </c>
    </row>
    <row r="1911" spans="1:5" x14ac:dyDescent="0.35">
      <c r="A1911" s="1">
        <v>40757</v>
      </c>
      <c r="B1911">
        <v>101.67778</v>
      </c>
      <c r="C1911">
        <v>82.142189000000002</v>
      </c>
      <c r="D1911">
        <f t="shared" si="58"/>
        <v>-1.1239240738130455E-2</v>
      </c>
      <c r="E1911">
        <f t="shared" si="59"/>
        <v>3.9826469703836522E-3</v>
      </c>
    </row>
    <row r="1912" spans="1:5" x14ac:dyDescent="0.35">
      <c r="A1912" s="1">
        <v>40758</v>
      </c>
      <c r="B1912">
        <v>102.228737</v>
      </c>
      <c r="C1912">
        <v>82.208068999999995</v>
      </c>
      <c r="D1912">
        <f t="shared" si="58"/>
        <v>2.3469398692944278E-3</v>
      </c>
      <c r="E1912">
        <f t="shared" si="59"/>
        <v>3.4817495692918604E-4</v>
      </c>
    </row>
    <row r="1913" spans="1:5" x14ac:dyDescent="0.35">
      <c r="A1913" s="1">
        <v>40759</v>
      </c>
      <c r="B1913">
        <v>97.440169999999995</v>
      </c>
      <c r="C1913">
        <v>83.295753000000005</v>
      </c>
      <c r="D1913">
        <f t="shared" si="58"/>
        <v>-2.0834962286675012E-2</v>
      </c>
      <c r="E1913">
        <f t="shared" si="59"/>
        <v>5.708411497056887E-3</v>
      </c>
    </row>
    <row r="1914" spans="1:5" x14ac:dyDescent="0.35">
      <c r="A1914" s="1">
        <v>40760</v>
      </c>
      <c r="B1914">
        <v>97.294334000000006</v>
      </c>
      <c r="C1914">
        <v>82.331710999999999</v>
      </c>
      <c r="D1914">
        <f t="shared" si="58"/>
        <v>-6.504834079468525E-4</v>
      </c>
      <c r="E1914">
        <f t="shared" si="59"/>
        <v>-5.0557176811490672E-3</v>
      </c>
    </row>
    <row r="1915" spans="1:5" x14ac:dyDescent="0.35">
      <c r="A1915" s="1">
        <v>40763</v>
      </c>
      <c r="B1915">
        <v>90.958213999999998</v>
      </c>
      <c r="C1915">
        <v>83.641807999999997</v>
      </c>
      <c r="D1915">
        <f t="shared" si="58"/>
        <v>-2.9245625355974383E-2</v>
      </c>
      <c r="E1915">
        <f t="shared" si="59"/>
        <v>6.8562710294629752E-3</v>
      </c>
    </row>
    <row r="1916" spans="1:5" x14ac:dyDescent="0.35">
      <c r="A1916" s="1">
        <v>40764</v>
      </c>
      <c r="B1916">
        <v>95.187714</v>
      </c>
      <c r="C1916">
        <v>84.127944999999997</v>
      </c>
      <c r="D1916">
        <f t="shared" si="58"/>
        <v>1.9738972835524334E-2</v>
      </c>
      <c r="E1916">
        <f t="shared" si="59"/>
        <v>2.5168685495881951E-3</v>
      </c>
    </row>
    <row r="1917" spans="1:5" x14ac:dyDescent="0.35">
      <c r="A1917" s="1">
        <v>40765</v>
      </c>
      <c r="B1917">
        <v>90.982521000000006</v>
      </c>
      <c r="C1917">
        <v>85.240311000000005</v>
      </c>
      <c r="D1917">
        <f t="shared" si="58"/>
        <v>-1.9622930696479121E-2</v>
      </c>
      <c r="E1917">
        <f t="shared" si="59"/>
        <v>5.7047450728235369E-3</v>
      </c>
    </row>
    <row r="1918" spans="1:5" x14ac:dyDescent="0.35">
      <c r="A1918" s="1">
        <v>40766</v>
      </c>
      <c r="B1918">
        <v>95.066185000000004</v>
      </c>
      <c r="C1918">
        <v>83.987838999999994</v>
      </c>
      <c r="D1918">
        <f t="shared" si="58"/>
        <v>1.9068099688576909E-2</v>
      </c>
      <c r="E1918">
        <f t="shared" si="59"/>
        <v>-6.4286185286136629E-3</v>
      </c>
    </row>
    <row r="1919" spans="1:5" x14ac:dyDescent="0.35">
      <c r="A1919" s="1">
        <v>40767</v>
      </c>
      <c r="B1919">
        <v>95.706253000000004</v>
      </c>
      <c r="C1919">
        <v>84.572884000000002</v>
      </c>
      <c r="D1919">
        <f t="shared" si="58"/>
        <v>2.914247429305664E-3</v>
      </c>
      <c r="E1919">
        <f t="shared" si="59"/>
        <v>3.014733574077983E-3</v>
      </c>
    </row>
    <row r="1920" spans="1:5" x14ac:dyDescent="0.35">
      <c r="A1920" s="1">
        <v>40770</v>
      </c>
      <c r="B1920">
        <v>97.731880000000004</v>
      </c>
      <c r="C1920">
        <v>84.259810999999999</v>
      </c>
      <c r="D1920">
        <f t="shared" si="58"/>
        <v>9.0959395918166642E-3</v>
      </c>
      <c r="E1920">
        <f t="shared" si="59"/>
        <v>-1.6106599752617667E-3</v>
      </c>
    </row>
    <row r="1921" spans="1:5" x14ac:dyDescent="0.35">
      <c r="A1921" s="1">
        <v>40771</v>
      </c>
      <c r="B1921">
        <v>96.897300999999999</v>
      </c>
      <c r="C1921">
        <v>84.647025999999997</v>
      </c>
      <c r="D1921">
        <f t="shared" si="58"/>
        <v>-3.7245727910979937E-3</v>
      </c>
      <c r="E1921">
        <f t="shared" si="59"/>
        <v>1.9912235098680569E-3</v>
      </c>
    </row>
    <row r="1922" spans="1:5" x14ac:dyDescent="0.35">
      <c r="A1922" s="1">
        <v>40772</v>
      </c>
      <c r="B1922">
        <v>96.962151000000006</v>
      </c>
      <c r="C1922">
        <v>85.240311000000005</v>
      </c>
      <c r="D1922">
        <f t="shared" si="58"/>
        <v>2.9056100088415749E-4</v>
      </c>
      <c r="E1922">
        <f t="shared" si="59"/>
        <v>3.0333214199294864E-3</v>
      </c>
    </row>
    <row r="1923" spans="1:5" x14ac:dyDescent="0.35">
      <c r="A1923" s="1">
        <v>40773</v>
      </c>
      <c r="B1923">
        <v>92.781295999999998</v>
      </c>
      <c r="C1923">
        <v>85.685242000000002</v>
      </c>
      <c r="D1923">
        <f t="shared" si="58"/>
        <v>-1.9141806685556477E-2</v>
      </c>
      <c r="E1923">
        <f t="shared" si="59"/>
        <v>2.2610020699713367E-3</v>
      </c>
    </row>
    <row r="1924" spans="1:5" x14ac:dyDescent="0.35">
      <c r="A1924" s="1">
        <v>40774</v>
      </c>
      <c r="B1924">
        <v>91.266120999999998</v>
      </c>
      <c r="C1924">
        <v>85.775902000000002</v>
      </c>
      <c r="D1924">
        <f t="shared" ref="D1924:D1987" si="60">LOG10(B1924/B1923)</f>
        <v>-7.1508420914066888E-3</v>
      </c>
      <c r="E1924">
        <f t="shared" ref="E1924:E1987" si="61">LOG10(C1924/C1923)</f>
        <v>4.5926605270534357E-4</v>
      </c>
    </row>
    <row r="1925" spans="1:5" x14ac:dyDescent="0.35">
      <c r="A1925" s="1">
        <v>40777</v>
      </c>
      <c r="B1925">
        <v>91.339057999999994</v>
      </c>
      <c r="C1925">
        <v>85.619399999999999</v>
      </c>
      <c r="D1925">
        <f t="shared" si="60"/>
        <v>3.4693581512400582E-4</v>
      </c>
      <c r="E1925">
        <f t="shared" si="61"/>
        <v>-7.9311361634084167E-4</v>
      </c>
    </row>
    <row r="1926" spans="1:5" x14ac:dyDescent="0.35">
      <c r="A1926" s="1">
        <v>40778</v>
      </c>
      <c r="B1926">
        <v>94.345039</v>
      </c>
      <c r="C1926">
        <v>85.273285000000001</v>
      </c>
      <c r="D1926">
        <f t="shared" si="60"/>
        <v>1.4062540023693207E-2</v>
      </c>
      <c r="E1926">
        <f t="shared" si="61"/>
        <v>-1.7591863588013502E-3</v>
      </c>
    </row>
    <row r="1927" spans="1:5" x14ac:dyDescent="0.35">
      <c r="A1927" s="1">
        <v>40779</v>
      </c>
      <c r="B1927">
        <v>95.673873999999998</v>
      </c>
      <c r="C1927">
        <v>84.358695999999995</v>
      </c>
      <c r="D1927">
        <f t="shared" si="60"/>
        <v>6.074291308221018E-3</v>
      </c>
      <c r="E1927">
        <f t="shared" si="61"/>
        <v>-4.6831358383772883E-3</v>
      </c>
    </row>
    <row r="1928" spans="1:5" x14ac:dyDescent="0.35">
      <c r="A1928" s="1">
        <v>40780</v>
      </c>
      <c r="B1928">
        <v>94.215423999999999</v>
      </c>
      <c r="C1928">
        <v>84.877791999999999</v>
      </c>
      <c r="D1928">
        <f t="shared" si="60"/>
        <v>-6.6713527201659973E-3</v>
      </c>
      <c r="E1928">
        <f t="shared" si="61"/>
        <v>2.6642154779281365E-3</v>
      </c>
    </row>
    <row r="1929" spans="1:5" x14ac:dyDescent="0.35">
      <c r="A1929" s="1">
        <v>40781</v>
      </c>
      <c r="B1929">
        <v>95.584716999999998</v>
      </c>
      <c r="C1929">
        <v>85.149688999999995</v>
      </c>
      <c r="D1929">
        <f t="shared" si="60"/>
        <v>6.2664517353234221E-3</v>
      </c>
      <c r="E1929">
        <f t="shared" si="61"/>
        <v>1.3889927287910125E-3</v>
      </c>
    </row>
    <row r="1930" spans="1:5" x14ac:dyDescent="0.35">
      <c r="A1930" s="1">
        <v>40784</v>
      </c>
      <c r="B1930">
        <v>98.331458999999995</v>
      </c>
      <c r="C1930">
        <v>84.589377999999996</v>
      </c>
      <c r="D1930">
        <f t="shared" si="60"/>
        <v>1.2304024419463908E-2</v>
      </c>
      <c r="E1930">
        <f t="shared" si="61"/>
        <v>-2.8672345574091256E-3</v>
      </c>
    </row>
    <row r="1931" spans="1:5" x14ac:dyDescent="0.35">
      <c r="A1931" s="1">
        <v>40785</v>
      </c>
      <c r="B1931">
        <v>98.590728999999996</v>
      </c>
      <c r="C1931">
        <v>85.174430999999998</v>
      </c>
      <c r="D1931">
        <f t="shared" si="60"/>
        <v>1.1435948028933305E-3</v>
      </c>
      <c r="E1931">
        <f t="shared" si="61"/>
        <v>2.9934094543859597E-3</v>
      </c>
    </row>
    <row r="1932" spans="1:5" x14ac:dyDescent="0.35">
      <c r="A1932" s="1">
        <v>40786</v>
      </c>
      <c r="B1932">
        <v>99.028274999999994</v>
      </c>
      <c r="C1932">
        <v>84.869522000000003</v>
      </c>
      <c r="D1932">
        <f t="shared" si="60"/>
        <v>1.9231361361442447E-3</v>
      </c>
      <c r="E1932">
        <f t="shared" si="61"/>
        <v>-1.5574848240026632E-3</v>
      </c>
    </row>
    <row r="1933" spans="1:5" x14ac:dyDescent="0.35">
      <c r="A1933" s="1">
        <v>40787</v>
      </c>
      <c r="B1933">
        <v>97.991157999999999</v>
      </c>
      <c r="C1933">
        <v>85.545906000000002</v>
      </c>
      <c r="D1933">
        <f t="shared" si="60"/>
        <v>-4.5723240975026874E-3</v>
      </c>
      <c r="E1933">
        <f t="shared" si="61"/>
        <v>3.4474740322499521E-3</v>
      </c>
    </row>
    <row r="1934" spans="1:5" x14ac:dyDescent="0.35">
      <c r="A1934" s="1">
        <v>40788</v>
      </c>
      <c r="B1934">
        <v>95.487494999999996</v>
      </c>
      <c r="C1934">
        <v>86.330399</v>
      </c>
      <c r="D1934">
        <f t="shared" si="60"/>
        <v>-1.1240389631831431E-2</v>
      </c>
      <c r="E1934">
        <f t="shared" si="61"/>
        <v>3.9645179355176545E-3</v>
      </c>
    </row>
    <row r="1935" spans="1:5" x14ac:dyDescent="0.35">
      <c r="A1935" s="1">
        <v>40792</v>
      </c>
      <c r="B1935">
        <v>94.790665000000004</v>
      </c>
      <c r="C1935">
        <v>86.445992000000004</v>
      </c>
      <c r="D1935">
        <f t="shared" si="60"/>
        <v>-3.1809302416578133E-3</v>
      </c>
      <c r="E1935">
        <f t="shared" si="61"/>
        <v>5.8111422800550866E-4</v>
      </c>
    </row>
    <row r="1936" spans="1:5" x14ac:dyDescent="0.35">
      <c r="A1936" s="1">
        <v>40793</v>
      </c>
      <c r="B1936">
        <v>97.464507999999995</v>
      </c>
      <c r="C1936">
        <v>85.983551000000006</v>
      </c>
      <c r="D1936">
        <f t="shared" si="60"/>
        <v>1.208092476398045E-2</v>
      </c>
      <c r="E1936">
        <f t="shared" si="61"/>
        <v>-2.3294854527527416E-3</v>
      </c>
    </row>
    <row r="1937" spans="1:5" x14ac:dyDescent="0.35">
      <c r="A1937" s="1">
        <v>40794</v>
      </c>
      <c r="B1937">
        <v>96.451697999999993</v>
      </c>
      <c r="C1937">
        <v>86.404731999999996</v>
      </c>
      <c r="D1937">
        <f t="shared" si="60"/>
        <v>-4.5366171603255824E-3</v>
      </c>
      <c r="E1937">
        <f t="shared" si="61"/>
        <v>2.1221505889003631E-3</v>
      </c>
    </row>
    <row r="1938" spans="1:5" x14ac:dyDescent="0.35">
      <c r="A1938" s="1">
        <v>40795</v>
      </c>
      <c r="B1938">
        <v>93.923728999999994</v>
      </c>
      <c r="C1938">
        <v>86.825896999999998</v>
      </c>
      <c r="D1938">
        <f t="shared" si="60"/>
        <v>-1.1534550866000243E-2</v>
      </c>
      <c r="E1938">
        <f t="shared" si="61"/>
        <v>2.1117512176235566E-3</v>
      </c>
    </row>
    <row r="1939" spans="1:5" x14ac:dyDescent="0.35">
      <c r="A1939" s="1">
        <v>40798</v>
      </c>
      <c r="B1939">
        <v>94.531418000000002</v>
      </c>
      <c r="C1939">
        <v>86.561676000000006</v>
      </c>
      <c r="D1939">
        <f t="shared" si="60"/>
        <v>2.8008457009172151E-3</v>
      </c>
      <c r="E1939">
        <f t="shared" si="61"/>
        <v>-1.3236220928800966E-3</v>
      </c>
    </row>
    <row r="1940" spans="1:5" x14ac:dyDescent="0.35">
      <c r="A1940" s="1">
        <v>40799</v>
      </c>
      <c r="B1940">
        <v>95.398353999999998</v>
      </c>
      <c r="C1940">
        <v>86.305617999999996</v>
      </c>
      <c r="D1940">
        <f t="shared" si="60"/>
        <v>3.9647089745735277E-3</v>
      </c>
      <c r="E1940">
        <f t="shared" si="61"/>
        <v>-1.2865899060999337E-3</v>
      </c>
    </row>
    <row r="1941" spans="1:5" x14ac:dyDescent="0.35">
      <c r="A1941" s="1">
        <v>40800</v>
      </c>
      <c r="B1941">
        <v>96.719077999999996</v>
      </c>
      <c r="C1941">
        <v>86.355164000000002</v>
      </c>
      <c r="D1941">
        <f t="shared" si="60"/>
        <v>5.971266379980673E-3</v>
      </c>
      <c r="E1941">
        <f t="shared" si="61"/>
        <v>2.4924658329178635E-4</v>
      </c>
    </row>
    <row r="1942" spans="1:5" x14ac:dyDescent="0.35">
      <c r="A1942" s="1">
        <v>40801</v>
      </c>
      <c r="B1942">
        <v>98.388191000000006</v>
      </c>
      <c r="C1942">
        <v>85.711021000000002</v>
      </c>
      <c r="D1942">
        <f t="shared" si="60"/>
        <v>7.4308277059549309E-3</v>
      </c>
      <c r="E1942">
        <f t="shared" si="61"/>
        <v>-3.2516447935068762E-3</v>
      </c>
    </row>
    <row r="1943" spans="1:5" x14ac:dyDescent="0.35">
      <c r="A1943" s="1">
        <v>40802</v>
      </c>
      <c r="B1943">
        <v>98.970496999999995</v>
      </c>
      <c r="C1943">
        <v>85.876182999999997</v>
      </c>
      <c r="D1943">
        <f t="shared" si="60"/>
        <v>2.562775614195505E-3</v>
      </c>
      <c r="E1943">
        <f t="shared" si="61"/>
        <v>8.3606429501188772E-4</v>
      </c>
    </row>
    <row r="1944" spans="1:5" x14ac:dyDescent="0.35">
      <c r="A1944" s="1">
        <v>40805</v>
      </c>
      <c r="B1944">
        <v>97.985016000000002</v>
      </c>
      <c r="C1944">
        <v>86.578125</v>
      </c>
      <c r="D1944">
        <f t="shared" si="60"/>
        <v>-4.3460832908587266E-3</v>
      </c>
      <c r="E1944">
        <f t="shared" si="61"/>
        <v>3.5354433796375602E-3</v>
      </c>
    </row>
    <row r="1945" spans="1:5" x14ac:dyDescent="0.35">
      <c r="A1945" s="1">
        <v>40806</v>
      </c>
      <c r="B1945">
        <v>97.871009999999998</v>
      </c>
      <c r="C1945">
        <v>86.693787</v>
      </c>
      <c r="D1945">
        <f t="shared" si="60"/>
        <v>-5.055977424552572E-4</v>
      </c>
      <c r="E1945">
        <f t="shared" si="61"/>
        <v>5.7979825173954801E-4</v>
      </c>
    </row>
    <row r="1946" spans="1:5" x14ac:dyDescent="0.35">
      <c r="A1946" s="1">
        <v>40807</v>
      </c>
      <c r="B1946">
        <v>94.987885000000006</v>
      </c>
      <c r="C1946">
        <v>87.065360999999996</v>
      </c>
      <c r="D1946">
        <f t="shared" si="60"/>
        <v>-1.2985852351287061E-2</v>
      </c>
      <c r="E1946">
        <f t="shared" si="61"/>
        <v>1.8574306522448178E-3</v>
      </c>
    </row>
    <row r="1947" spans="1:5" x14ac:dyDescent="0.35">
      <c r="A1947" s="1">
        <v>40808</v>
      </c>
      <c r="B1947">
        <v>91.917473000000001</v>
      </c>
      <c r="C1947">
        <v>87.874640999999997</v>
      </c>
      <c r="D1947">
        <f t="shared" si="60"/>
        <v>-1.4270141584225307E-2</v>
      </c>
      <c r="E1947">
        <f t="shared" si="61"/>
        <v>4.0181586999420626E-3</v>
      </c>
    </row>
    <row r="1948" spans="1:5" x14ac:dyDescent="0.35">
      <c r="A1948" s="1">
        <v>40809</v>
      </c>
      <c r="B1948">
        <v>92.471321000000003</v>
      </c>
      <c r="C1948">
        <v>87.147964000000002</v>
      </c>
      <c r="D1948">
        <f t="shared" si="60"/>
        <v>2.6089855937327872E-3</v>
      </c>
      <c r="E1948">
        <f t="shared" si="61"/>
        <v>-3.6063184486063138E-3</v>
      </c>
    </row>
    <row r="1949" spans="1:5" x14ac:dyDescent="0.35">
      <c r="A1949" s="1">
        <v>40812</v>
      </c>
      <c r="B1949">
        <v>94.670258000000004</v>
      </c>
      <c r="C1949">
        <v>86.784560999999997</v>
      </c>
      <c r="D1949">
        <f t="shared" si="60"/>
        <v>1.0206498888120315E-2</v>
      </c>
      <c r="E1949">
        <f t="shared" si="61"/>
        <v>-1.8147744047063235E-3</v>
      </c>
    </row>
    <row r="1950" spans="1:5" x14ac:dyDescent="0.35">
      <c r="A1950" s="1">
        <v>40813</v>
      </c>
      <c r="B1950">
        <v>95.729018999999994</v>
      </c>
      <c r="C1950">
        <v>86.206542999999996</v>
      </c>
      <c r="D1950">
        <f t="shared" si="60"/>
        <v>4.830047747230122E-3</v>
      </c>
      <c r="E1950">
        <f t="shared" si="61"/>
        <v>-2.9022412857305996E-3</v>
      </c>
    </row>
    <row r="1951" spans="1:5" x14ac:dyDescent="0.35">
      <c r="A1951" s="1">
        <v>40814</v>
      </c>
      <c r="B1951">
        <v>93.774390999999994</v>
      </c>
      <c r="C1951">
        <v>86.223022</v>
      </c>
      <c r="D1951">
        <f t="shared" si="60"/>
        <v>-8.9593560379426038E-3</v>
      </c>
      <c r="E1951">
        <f t="shared" si="61"/>
        <v>8.3010576394763332E-5</v>
      </c>
    </row>
    <row r="1952" spans="1:5" x14ac:dyDescent="0.35">
      <c r="A1952" s="1">
        <v>40815</v>
      </c>
      <c r="B1952">
        <v>94.515540999999999</v>
      </c>
      <c r="C1952">
        <v>86.223022</v>
      </c>
      <c r="D1952">
        <f t="shared" si="60"/>
        <v>3.4189721588104324E-3</v>
      </c>
      <c r="E1952">
        <f t="shared" si="61"/>
        <v>0</v>
      </c>
    </row>
    <row r="1953" spans="1:5" x14ac:dyDescent="0.35">
      <c r="A1953" s="1">
        <v>40816</v>
      </c>
      <c r="B1953">
        <v>92.153664000000006</v>
      </c>
      <c r="C1953">
        <v>86.768073999999999</v>
      </c>
      <c r="D1953">
        <f t="shared" si="60"/>
        <v>-1.0990617240472388E-2</v>
      </c>
      <c r="E1953">
        <f t="shared" si="61"/>
        <v>2.7367172615315972E-3</v>
      </c>
    </row>
    <row r="1954" spans="1:5" x14ac:dyDescent="0.35">
      <c r="A1954" s="1">
        <v>40819</v>
      </c>
      <c r="B1954">
        <v>89.531158000000005</v>
      </c>
      <c r="C1954">
        <v>87.571548000000007</v>
      </c>
      <c r="D1954">
        <f t="shared" si="60"/>
        <v>-1.2538405593617642E-2</v>
      </c>
      <c r="E1954">
        <f t="shared" si="61"/>
        <v>4.0030693090828458E-3</v>
      </c>
    </row>
    <row r="1955" spans="1:5" x14ac:dyDescent="0.35">
      <c r="A1955" s="1">
        <v>40820</v>
      </c>
      <c r="B1955">
        <v>91.493965000000003</v>
      </c>
      <c r="C1955">
        <v>87.124724999999998</v>
      </c>
      <c r="D1955">
        <f t="shared" si="60"/>
        <v>9.4182469580301985E-3</v>
      </c>
      <c r="E1955">
        <f t="shared" si="61"/>
        <v>-2.2216064843799854E-3</v>
      </c>
    </row>
    <row r="1956" spans="1:5" x14ac:dyDescent="0.35">
      <c r="A1956" s="1">
        <v>40821</v>
      </c>
      <c r="B1956">
        <v>93.187980999999994</v>
      </c>
      <c r="C1956">
        <v>86.760620000000003</v>
      </c>
      <c r="D1956">
        <f t="shared" si="60"/>
        <v>7.9674537900162254E-3</v>
      </c>
      <c r="E1956">
        <f t="shared" si="61"/>
        <v>-1.8187734388205744E-3</v>
      </c>
    </row>
    <row r="1957" spans="1:5" x14ac:dyDescent="0.35">
      <c r="A1957" s="1">
        <v>40822</v>
      </c>
      <c r="B1957">
        <v>94.873870999999994</v>
      </c>
      <c r="C1957">
        <v>86.156570000000002</v>
      </c>
      <c r="D1957">
        <f t="shared" si="60"/>
        <v>7.7867183641438806E-3</v>
      </c>
      <c r="E1957">
        <f t="shared" si="61"/>
        <v>-3.0342460330533959E-3</v>
      </c>
    </row>
    <row r="1958" spans="1:5" x14ac:dyDescent="0.35">
      <c r="A1958" s="1">
        <v>40823</v>
      </c>
      <c r="B1958">
        <v>94.238617000000005</v>
      </c>
      <c r="C1958">
        <v>85.709755000000001</v>
      </c>
      <c r="D1958">
        <f t="shared" si="60"/>
        <v>-2.9177168299681891E-3</v>
      </c>
      <c r="E1958">
        <f t="shared" si="61"/>
        <v>-2.258147151489141E-3</v>
      </c>
    </row>
    <row r="1959" spans="1:5" x14ac:dyDescent="0.35">
      <c r="A1959" s="1">
        <v>40826</v>
      </c>
      <c r="B1959">
        <v>97.390488000000005</v>
      </c>
      <c r="C1959">
        <v>84.807777000000002</v>
      </c>
      <c r="D1959">
        <f t="shared" si="60"/>
        <v>1.4287637987220207E-2</v>
      </c>
      <c r="E1959">
        <f t="shared" si="61"/>
        <v>-4.594574143738153E-3</v>
      </c>
    </row>
    <row r="1960" spans="1:5" x14ac:dyDescent="0.35">
      <c r="A1960" s="1">
        <v>40827</v>
      </c>
      <c r="B1960">
        <v>97.488219999999998</v>
      </c>
      <c r="C1960">
        <v>85.089164999999994</v>
      </c>
      <c r="D1960">
        <f t="shared" si="60"/>
        <v>4.3559886351140901E-4</v>
      </c>
      <c r="E1960">
        <f t="shared" si="61"/>
        <v>1.4385823073138945E-3</v>
      </c>
    </row>
    <row r="1961" spans="1:5" x14ac:dyDescent="0.35">
      <c r="A1961" s="1">
        <v>40828</v>
      </c>
      <c r="B1961">
        <v>98.343361000000002</v>
      </c>
      <c r="C1961">
        <v>84.799515</v>
      </c>
      <c r="D1961">
        <f t="shared" si="60"/>
        <v>3.792905885931537E-3</v>
      </c>
      <c r="E1961">
        <f t="shared" si="61"/>
        <v>-1.4808934717693175E-3</v>
      </c>
    </row>
    <row r="1962" spans="1:5" x14ac:dyDescent="0.35">
      <c r="A1962" s="1">
        <v>40829</v>
      </c>
      <c r="B1962">
        <v>98.147948999999997</v>
      </c>
      <c r="C1962">
        <v>85.138801999999998</v>
      </c>
      <c r="D1962">
        <f t="shared" si="60"/>
        <v>-8.6381816352653078E-4</v>
      </c>
      <c r="E1962">
        <f t="shared" si="61"/>
        <v>1.7341664936952324E-3</v>
      </c>
    </row>
    <row r="1963" spans="1:5" x14ac:dyDescent="0.35">
      <c r="A1963" s="1">
        <v>40830</v>
      </c>
      <c r="B1963">
        <v>99.825667999999993</v>
      </c>
      <c r="C1963">
        <v>84.716766000000007</v>
      </c>
      <c r="D1963">
        <f t="shared" si="60"/>
        <v>7.3609964607532722E-3</v>
      </c>
      <c r="E1963">
        <f t="shared" si="61"/>
        <v>-2.1581663210333665E-3</v>
      </c>
    </row>
    <row r="1964" spans="1:5" x14ac:dyDescent="0.35">
      <c r="A1964" s="1">
        <v>40833</v>
      </c>
      <c r="B1964">
        <v>97.919867999999994</v>
      </c>
      <c r="C1964">
        <v>85.271156000000005</v>
      </c>
      <c r="D1964">
        <f t="shared" si="60"/>
        <v>-8.3714056744947276E-3</v>
      </c>
      <c r="E1964">
        <f t="shared" si="61"/>
        <v>2.8327821015956445E-3</v>
      </c>
    </row>
    <row r="1965" spans="1:5" x14ac:dyDescent="0.35">
      <c r="A1965" s="1">
        <v>40834</v>
      </c>
      <c r="B1965">
        <v>99.833800999999994</v>
      </c>
      <c r="C1965">
        <v>85.180160999999998</v>
      </c>
      <c r="D1965">
        <f t="shared" si="60"/>
        <v>8.4067870870664536E-3</v>
      </c>
      <c r="E1965">
        <f t="shared" si="61"/>
        <v>-4.6369404273912529E-4</v>
      </c>
    </row>
    <row r="1966" spans="1:5" x14ac:dyDescent="0.35">
      <c r="A1966" s="1">
        <v>40835</v>
      </c>
      <c r="B1966">
        <v>98.652862999999996</v>
      </c>
      <c r="C1966">
        <v>85.312568999999996</v>
      </c>
      <c r="D1966">
        <f t="shared" si="60"/>
        <v>-5.1679130317614013E-3</v>
      </c>
      <c r="E1966">
        <f t="shared" si="61"/>
        <v>6.7456337077609005E-4</v>
      </c>
    </row>
    <row r="1967" spans="1:5" x14ac:dyDescent="0.35">
      <c r="A1967" s="1">
        <v>40836</v>
      </c>
      <c r="B1967">
        <v>99.084534000000005</v>
      </c>
      <c r="C1967">
        <v>85.138801999999998</v>
      </c>
      <c r="D1967">
        <f t="shared" si="60"/>
        <v>1.8961777990006419E-3</v>
      </c>
      <c r="E1967">
        <f t="shared" si="61"/>
        <v>-8.8548510859925999E-4</v>
      </c>
    </row>
    <row r="1968" spans="1:5" x14ac:dyDescent="0.35">
      <c r="A1968" s="1">
        <v>40837</v>
      </c>
      <c r="B1968">
        <v>100.965858</v>
      </c>
      <c r="C1968">
        <v>84.981560000000002</v>
      </c>
      <c r="D1968">
        <f t="shared" si="60"/>
        <v>8.1686690193968538E-3</v>
      </c>
      <c r="E1968">
        <f t="shared" si="61"/>
        <v>-8.0283572839559634E-4</v>
      </c>
    </row>
    <row r="1969" spans="1:5" x14ac:dyDescent="0.35">
      <c r="A1969" s="1">
        <v>40840</v>
      </c>
      <c r="B1969">
        <v>102.203819</v>
      </c>
      <c r="C1969">
        <v>84.940162999999998</v>
      </c>
      <c r="D1969">
        <f t="shared" si="60"/>
        <v>5.2925839420894577E-3</v>
      </c>
      <c r="E1969">
        <f t="shared" si="61"/>
        <v>-2.116090715845822E-4</v>
      </c>
    </row>
    <row r="1970" spans="1:5" x14ac:dyDescent="0.35">
      <c r="A1970" s="1">
        <v>40841</v>
      </c>
      <c r="B1970">
        <v>100.216583</v>
      </c>
      <c r="C1970">
        <v>85.668334999999999</v>
      </c>
      <c r="D1970">
        <f t="shared" si="60"/>
        <v>-8.5275332833256827E-3</v>
      </c>
      <c r="E1970">
        <f t="shared" si="61"/>
        <v>3.7072362218848608E-3</v>
      </c>
    </row>
    <row r="1971" spans="1:5" x14ac:dyDescent="0.35">
      <c r="A1971" s="1">
        <v>40842</v>
      </c>
      <c r="B1971">
        <v>101.234619</v>
      </c>
      <c r="C1971">
        <v>85.039496999999997</v>
      </c>
      <c r="D1971">
        <f t="shared" si="60"/>
        <v>4.3894618302345138E-3</v>
      </c>
      <c r="E1971">
        <f t="shared" si="61"/>
        <v>-3.1996435725490688E-3</v>
      </c>
    </row>
    <row r="1972" spans="1:5" x14ac:dyDescent="0.35">
      <c r="A1972" s="1">
        <v>40843</v>
      </c>
      <c r="B1972">
        <v>104.761169</v>
      </c>
      <c r="C1972">
        <v>84.013412000000002</v>
      </c>
      <c r="D1972">
        <f t="shared" si="60"/>
        <v>1.4871283230667562E-2</v>
      </c>
      <c r="E1972">
        <f t="shared" si="61"/>
        <v>-5.2720598361063976E-3</v>
      </c>
    </row>
    <row r="1973" spans="1:5" x14ac:dyDescent="0.35">
      <c r="A1973" s="1">
        <v>40844</v>
      </c>
      <c r="B1973">
        <v>104.736717</v>
      </c>
      <c r="C1973">
        <v>84.518196000000003</v>
      </c>
      <c r="D1973">
        <f t="shared" si="60"/>
        <v>-1.0137924465472796E-4</v>
      </c>
      <c r="E1973">
        <f t="shared" si="61"/>
        <v>2.6015957947017219E-3</v>
      </c>
    </row>
    <row r="1974" spans="1:5" x14ac:dyDescent="0.35">
      <c r="A1974" s="1">
        <v>40847</v>
      </c>
      <c r="B1974">
        <v>102.211983</v>
      </c>
      <c r="C1974">
        <v>85.651816999999994</v>
      </c>
      <c r="D1974">
        <f t="shared" si="60"/>
        <v>-1.0597142649679264E-2</v>
      </c>
      <c r="E1974">
        <f t="shared" si="61"/>
        <v>5.7863617593002193E-3</v>
      </c>
    </row>
    <row r="1975" spans="1:5" x14ac:dyDescent="0.35">
      <c r="A1975" s="1">
        <v>40848</v>
      </c>
      <c r="B1975">
        <v>99.361427000000006</v>
      </c>
      <c r="C1975">
        <v>86.679137999999995</v>
      </c>
      <c r="D1975">
        <f t="shared" si="60"/>
        <v>-1.2283993965434387E-2</v>
      </c>
      <c r="E1975">
        <f t="shared" si="61"/>
        <v>5.1780032981003019E-3</v>
      </c>
    </row>
    <row r="1976" spans="1:5" x14ac:dyDescent="0.35">
      <c r="A1976" s="1">
        <v>40849</v>
      </c>
      <c r="B1976">
        <v>100.98215500000001</v>
      </c>
      <c r="C1976">
        <v>86.471847999999994</v>
      </c>
      <c r="D1976">
        <f t="shared" si="60"/>
        <v>7.026814389427356E-3</v>
      </c>
      <c r="E1976">
        <f t="shared" si="61"/>
        <v>-1.0398432979371597E-3</v>
      </c>
    </row>
    <row r="1977" spans="1:5" x14ac:dyDescent="0.35">
      <c r="A1977" s="1">
        <v>40850</v>
      </c>
      <c r="B1977">
        <v>102.822784</v>
      </c>
      <c r="C1977">
        <v>86.065521000000004</v>
      </c>
      <c r="D1977">
        <f t="shared" si="60"/>
        <v>7.8447240440305821E-3</v>
      </c>
      <c r="E1977">
        <f t="shared" si="61"/>
        <v>-2.04553832253328E-3</v>
      </c>
    </row>
    <row r="1978" spans="1:5" x14ac:dyDescent="0.35">
      <c r="A1978" s="1">
        <v>40851</v>
      </c>
      <c r="B1978">
        <v>102.19568599999999</v>
      </c>
      <c r="C1978">
        <v>86.322556000000006</v>
      </c>
      <c r="D1978">
        <f t="shared" si="60"/>
        <v>-2.6567952668923758E-3</v>
      </c>
      <c r="E1978">
        <f t="shared" si="61"/>
        <v>1.2950891595472291E-3</v>
      </c>
    </row>
    <row r="1979" spans="1:5" x14ac:dyDescent="0.35">
      <c r="A1979" s="1">
        <v>40854</v>
      </c>
      <c r="B1979">
        <v>102.830933</v>
      </c>
      <c r="C1979">
        <v>86.422089</v>
      </c>
      <c r="D1979">
        <f t="shared" si="60"/>
        <v>2.6912129840774637E-3</v>
      </c>
      <c r="E1979">
        <f t="shared" si="61"/>
        <v>5.004686246670787E-4</v>
      </c>
    </row>
    <row r="1980" spans="1:5" x14ac:dyDescent="0.35">
      <c r="A1980" s="1">
        <v>40855</v>
      </c>
      <c r="B1980">
        <v>104.150322</v>
      </c>
      <c r="C1980">
        <v>86.032416999999995</v>
      </c>
      <c r="D1980">
        <f t="shared" si="60"/>
        <v>5.536840748282687E-3</v>
      </c>
      <c r="E1980">
        <f t="shared" si="61"/>
        <v>-1.962635726847736E-3</v>
      </c>
    </row>
    <row r="1981" spans="1:5" x14ac:dyDescent="0.35">
      <c r="A1981" s="1">
        <v>40856</v>
      </c>
      <c r="B1981">
        <v>100.306175</v>
      </c>
      <c r="C1981">
        <v>86.795203999999998</v>
      </c>
      <c r="D1981">
        <f t="shared" si="60"/>
        <v>-1.6332947318380898E-2</v>
      </c>
      <c r="E1981">
        <f t="shared" si="61"/>
        <v>3.8336040744707642E-3</v>
      </c>
    </row>
    <row r="1982" spans="1:5" x14ac:dyDescent="0.35">
      <c r="A1982" s="1">
        <v>40857</v>
      </c>
      <c r="B1982">
        <v>101.250923</v>
      </c>
      <c r="C1982">
        <v>86.372344999999996</v>
      </c>
      <c r="D1982">
        <f t="shared" si="60"/>
        <v>4.0713212493608724E-3</v>
      </c>
      <c r="E1982">
        <f t="shared" si="61"/>
        <v>-2.1210174354841333E-3</v>
      </c>
    </row>
    <row r="1983" spans="1:5" x14ac:dyDescent="0.35">
      <c r="A1983" s="1">
        <v>40858</v>
      </c>
      <c r="B1983">
        <v>103.15671500000001</v>
      </c>
      <c r="C1983">
        <v>85.974341999999993</v>
      </c>
      <c r="D1983">
        <f t="shared" si="60"/>
        <v>8.0985127674525585E-3</v>
      </c>
      <c r="E1983">
        <f t="shared" si="61"/>
        <v>-2.0058501495782474E-3</v>
      </c>
    </row>
    <row r="1984" spans="1:5" x14ac:dyDescent="0.35">
      <c r="A1984" s="1">
        <v>40861</v>
      </c>
      <c r="B1984">
        <v>102.179382</v>
      </c>
      <c r="C1984">
        <v>86.513298000000006</v>
      </c>
      <c r="D1984">
        <f t="shared" si="60"/>
        <v>-4.1342320260667172E-3</v>
      </c>
      <c r="E1984">
        <f t="shared" si="61"/>
        <v>2.7140075489882906E-3</v>
      </c>
    </row>
    <row r="1985" spans="1:5" x14ac:dyDescent="0.35">
      <c r="A1985" s="1">
        <v>40862</v>
      </c>
      <c r="B1985">
        <v>102.684341</v>
      </c>
      <c r="C1985">
        <v>86.397216999999998</v>
      </c>
      <c r="D1985">
        <f t="shared" si="60"/>
        <v>2.1409486091393017E-3</v>
      </c>
      <c r="E1985">
        <f t="shared" si="61"/>
        <v>-5.8311485946865524E-4</v>
      </c>
    </row>
    <row r="1986" spans="1:5" x14ac:dyDescent="0.35">
      <c r="A1986" s="1">
        <v>40863</v>
      </c>
      <c r="B1986">
        <v>101.055481</v>
      </c>
      <c r="C1986">
        <v>86.712242000000003</v>
      </c>
      <c r="D1986">
        <f t="shared" si="60"/>
        <v>-6.9443467176436664E-3</v>
      </c>
      <c r="E1986">
        <f t="shared" si="61"/>
        <v>1.5806619809209548E-3</v>
      </c>
    </row>
    <row r="1987" spans="1:5" x14ac:dyDescent="0.35">
      <c r="A1987" s="1">
        <v>40864</v>
      </c>
      <c r="B1987">
        <v>99.451035000000005</v>
      </c>
      <c r="C1987">
        <v>86.886391000000003</v>
      </c>
      <c r="D1987">
        <f t="shared" si="60"/>
        <v>-6.9505663077256401E-3</v>
      </c>
      <c r="E1987">
        <f t="shared" si="61"/>
        <v>8.7134297998463651E-4</v>
      </c>
    </row>
    <row r="1988" spans="1:5" x14ac:dyDescent="0.35">
      <c r="A1988" s="1">
        <v>40865</v>
      </c>
      <c r="B1988">
        <v>99.345153999999994</v>
      </c>
      <c r="C1988">
        <v>86.563079999999999</v>
      </c>
      <c r="D1988">
        <f t="shared" ref="D1988:D2051" si="62">LOG10(B1988/B1987)</f>
        <v>-4.6261991859932394E-4</v>
      </c>
      <c r="E1988">
        <f t="shared" ref="E1988:E2051" si="63">LOG10(C1988/C1987)</f>
        <v>-1.6190576431412559E-3</v>
      </c>
    </row>
    <row r="1989" spans="1:5" x14ac:dyDescent="0.35">
      <c r="A1989" s="1">
        <v>40868</v>
      </c>
      <c r="B1989">
        <v>97.455650000000006</v>
      </c>
      <c r="C1989">
        <v>86.803466999999998</v>
      </c>
      <c r="D1989">
        <f t="shared" si="62"/>
        <v>-8.3396648803172341E-3</v>
      </c>
      <c r="E1989">
        <f t="shared" si="63"/>
        <v>1.20437092777082E-3</v>
      </c>
    </row>
    <row r="1990" spans="1:5" x14ac:dyDescent="0.35">
      <c r="A1990" s="1">
        <v>40869</v>
      </c>
      <c r="B1990">
        <v>97.072852999999995</v>
      </c>
      <c r="C1990">
        <v>87.068816999999996</v>
      </c>
      <c r="D1990">
        <f t="shared" si="62"/>
        <v>-1.7092285892520093E-3</v>
      </c>
      <c r="E1990">
        <f t="shared" si="63"/>
        <v>1.32557216812633E-3</v>
      </c>
    </row>
    <row r="1991" spans="1:5" x14ac:dyDescent="0.35">
      <c r="A1991" s="1">
        <v>40870</v>
      </c>
      <c r="B1991">
        <v>94.930908000000002</v>
      </c>
      <c r="C1991">
        <v>87.367310000000003</v>
      </c>
      <c r="D1991">
        <f t="shared" si="62"/>
        <v>-9.6901590002372289E-3</v>
      </c>
      <c r="E1991">
        <f t="shared" si="63"/>
        <v>1.4863204262351019E-3</v>
      </c>
    </row>
    <row r="1992" spans="1:5" x14ac:dyDescent="0.35">
      <c r="A1992" s="1">
        <v>40872</v>
      </c>
      <c r="B1992">
        <v>94.751694000000001</v>
      </c>
      <c r="C1992">
        <v>86.811806000000004</v>
      </c>
      <c r="D1992">
        <f t="shared" si="62"/>
        <v>-8.206516951833094E-4</v>
      </c>
      <c r="E1992">
        <f t="shared" si="63"/>
        <v>-2.7701729734456271E-3</v>
      </c>
    </row>
    <row r="1993" spans="1:5" x14ac:dyDescent="0.35">
      <c r="A1993" s="1">
        <v>40875</v>
      </c>
      <c r="B1993">
        <v>97.496398999999997</v>
      </c>
      <c r="C1993">
        <v>86.820083999999994</v>
      </c>
      <c r="D1993">
        <f t="shared" si="62"/>
        <v>1.2401592299288952E-2</v>
      </c>
      <c r="E1993">
        <f t="shared" si="63"/>
        <v>4.1410477348505109E-5</v>
      </c>
    </row>
    <row r="1994" spans="1:5" x14ac:dyDescent="0.35">
      <c r="A1994" s="1">
        <v>40876</v>
      </c>
      <c r="B1994">
        <v>97.773276999999993</v>
      </c>
      <c r="C1994">
        <v>86.654251000000002</v>
      </c>
      <c r="D1994">
        <f t="shared" si="62"/>
        <v>1.2315959201607515E-3</v>
      </c>
      <c r="E1994">
        <f t="shared" si="63"/>
        <v>-8.3032892163439626E-4</v>
      </c>
    </row>
    <row r="1995" spans="1:5" x14ac:dyDescent="0.35">
      <c r="A1995" s="1">
        <v>40877</v>
      </c>
      <c r="B1995">
        <v>101.79660800000001</v>
      </c>
      <c r="C1995">
        <v>86.148505999999998</v>
      </c>
      <c r="D1995">
        <f t="shared" si="62"/>
        <v>1.7513135585503711E-2</v>
      </c>
      <c r="E1995">
        <f t="shared" si="63"/>
        <v>-2.5421225181245601E-3</v>
      </c>
    </row>
    <row r="1996" spans="1:5" x14ac:dyDescent="0.35">
      <c r="A1996" s="1">
        <v>40878</v>
      </c>
      <c r="B1996">
        <v>101.780327</v>
      </c>
      <c r="C1996">
        <v>86.123535000000004</v>
      </c>
      <c r="D1996">
        <f t="shared" si="62"/>
        <v>-6.9465123590202755E-5</v>
      </c>
      <c r="E1996">
        <f t="shared" si="63"/>
        <v>-1.2590281650584465E-4</v>
      </c>
    </row>
    <row r="1997" spans="1:5" x14ac:dyDescent="0.35">
      <c r="A1997" s="1">
        <v>40879</v>
      </c>
      <c r="B1997">
        <v>101.690727</v>
      </c>
      <c r="C1997">
        <v>86.505691999999996</v>
      </c>
      <c r="D1997">
        <f t="shared" si="62"/>
        <v>-3.8248966945230502E-4</v>
      </c>
      <c r="E1997">
        <f t="shared" si="63"/>
        <v>1.9228371733418651E-3</v>
      </c>
    </row>
    <row r="1998" spans="1:5" x14ac:dyDescent="0.35">
      <c r="A1998" s="1">
        <v>40882</v>
      </c>
      <c r="B1998">
        <v>102.798378</v>
      </c>
      <c r="C1998">
        <v>86.455849000000001</v>
      </c>
      <c r="D1998">
        <f t="shared" si="62"/>
        <v>4.7049100435268762E-3</v>
      </c>
      <c r="E1998">
        <f t="shared" si="63"/>
        <v>-2.5030466698615649E-4</v>
      </c>
    </row>
    <row r="1999" spans="1:5" x14ac:dyDescent="0.35">
      <c r="A1999" s="1">
        <v>40883</v>
      </c>
      <c r="B1999">
        <v>102.830933</v>
      </c>
      <c r="C1999">
        <v>86.231514000000004</v>
      </c>
      <c r="D1999">
        <f t="shared" si="62"/>
        <v>1.3751402373263791E-4</v>
      </c>
      <c r="E1999">
        <f t="shared" si="63"/>
        <v>-1.1283686971865353E-3</v>
      </c>
    </row>
    <row r="2000" spans="1:5" x14ac:dyDescent="0.35">
      <c r="A2000" s="1">
        <v>40884</v>
      </c>
      <c r="B2000">
        <v>103.21373</v>
      </c>
      <c r="C2000">
        <v>86.621948000000003</v>
      </c>
      <c r="D2000">
        <f t="shared" si="62"/>
        <v>1.6136968911355705E-3</v>
      </c>
      <c r="E2000">
        <f t="shared" si="63"/>
        <v>1.9619349031968049E-3</v>
      </c>
    </row>
    <row r="2001" spans="1:5" x14ac:dyDescent="0.35">
      <c r="A2001" s="1">
        <v>40885</v>
      </c>
      <c r="B2001">
        <v>100.949562</v>
      </c>
      <c r="C2001">
        <v>87.062270999999996</v>
      </c>
      <c r="D2001">
        <f t="shared" si="62"/>
        <v>-9.6330341638032509E-3</v>
      </c>
      <c r="E2001">
        <f t="shared" si="63"/>
        <v>2.2020452974795979E-3</v>
      </c>
    </row>
    <row r="2002" spans="1:5" x14ac:dyDescent="0.35">
      <c r="A2002" s="1">
        <v>40886</v>
      </c>
      <c r="B2002">
        <v>102.659927</v>
      </c>
      <c r="C2002">
        <v>86.464104000000006</v>
      </c>
      <c r="D2002">
        <f t="shared" si="62"/>
        <v>7.2965121376096075E-3</v>
      </c>
      <c r="E2002">
        <f t="shared" si="63"/>
        <v>-2.9941460636879825E-3</v>
      </c>
    </row>
    <row r="2003" spans="1:5" x14ac:dyDescent="0.35">
      <c r="A2003" s="1">
        <v>40889</v>
      </c>
      <c r="B2003">
        <v>101.16134599999999</v>
      </c>
      <c r="C2003">
        <v>86.763237000000004</v>
      </c>
      <c r="D2003">
        <f t="shared" si="62"/>
        <v>-6.386351898072103E-3</v>
      </c>
      <c r="E2003">
        <f t="shared" si="63"/>
        <v>1.4999011083846033E-3</v>
      </c>
    </row>
    <row r="2004" spans="1:5" x14ac:dyDescent="0.35">
      <c r="A2004" s="1">
        <v>40890</v>
      </c>
      <c r="B2004">
        <v>100.216583</v>
      </c>
      <c r="C2004">
        <v>87.161949000000007</v>
      </c>
      <c r="D2004">
        <f t="shared" si="62"/>
        <v>-4.0750083186465898E-3</v>
      </c>
      <c r="E2004">
        <f t="shared" si="63"/>
        <v>1.9911863115676721E-3</v>
      </c>
    </row>
    <row r="2005" spans="1:5" x14ac:dyDescent="0.35">
      <c r="A2005" s="1">
        <v>40891</v>
      </c>
      <c r="B2005">
        <v>99.149673000000007</v>
      </c>
      <c r="C2005">
        <v>87.527564999999996</v>
      </c>
      <c r="D2005">
        <f t="shared" si="62"/>
        <v>-4.6483046662612422E-3</v>
      </c>
      <c r="E2005">
        <f t="shared" si="63"/>
        <v>1.8179138462197512E-3</v>
      </c>
    </row>
    <row r="2006" spans="1:5" x14ac:dyDescent="0.35">
      <c r="A2006" s="1">
        <v>40892</v>
      </c>
      <c r="B2006">
        <v>99.508010999999996</v>
      </c>
      <c r="C2006">
        <v>87.452743999999996</v>
      </c>
      <c r="D2006">
        <f t="shared" si="62"/>
        <v>1.566759278643726E-3</v>
      </c>
      <c r="E2006">
        <f t="shared" si="63"/>
        <v>-3.7140578384614321E-4</v>
      </c>
    </row>
    <row r="2007" spans="1:5" x14ac:dyDescent="0.35">
      <c r="A2007" s="1">
        <v>40893</v>
      </c>
      <c r="B2007">
        <v>99.655547999999996</v>
      </c>
      <c r="C2007">
        <v>87.876434000000003</v>
      </c>
      <c r="D2007">
        <f t="shared" si="62"/>
        <v>6.4343614884956163E-4</v>
      </c>
      <c r="E2007">
        <f t="shared" si="63"/>
        <v>2.0989842000762055E-3</v>
      </c>
    </row>
    <row r="2008" spans="1:5" x14ac:dyDescent="0.35">
      <c r="A2008" s="1">
        <v>40896</v>
      </c>
      <c r="B2008">
        <v>98.59008</v>
      </c>
      <c r="C2008">
        <v>88.175476000000003</v>
      </c>
      <c r="D2008">
        <f t="shared" si="62"/>
        <v>-4.6682626304649279E-3</v>
      </c>
      <c r="E2008">
        <f t="shared" si="63"/>
        <v>1.4753877462850861E-3</v>
      </c>
    </row>
    <row r="2009" spans="1:5" x14ac:dyDescent="0.35">
      <c r="A2009" s="1">
        <v>40897</v>
      </c>
      <c r="B2009">
        <v>101.573448</v>
      </c>
      <c r="C2009">
        <v>87.377937000000003</v>
      </c>
      <c r="D2009">
        <f t="shared" si="62"/>
        <v>1.2946976191928226E-2</v>
      </c>
      <c r="E2009">
        <f t="shared" si="63"/>
        <v>-3.9460260416791055E-3</v>
      </c>
    </row>
    <row r="2010" spans="1:5" x14ac:dyDescent="0.35">
      <c r="A2010" s="1">
        <v>40898</v>
      </c>
      <c r="B2010">
        <v>101.770134</v>
      </c>
      <c r="C2010">
        <v>87.095505000000003</v>
      </c>
      <c r="D2010">
        <f t="shared" si="62"/>
        <v>8.4015113992545938E-4</v>
      </c>
      <c r="E2010">
        <f t="shared" si="63"/>
        <v>-1.4060451246408299E-3</v>
      </c>
    </row>
    <row r="2011" spans="1:5" x14ac:dyDescent="0.35">
      <c r="A2011" s="1">
        <v>40899</v>
      </c>
      <c r="B2011">
        <v>102.671707</v>
      </c>
      <c r="C2011">
        <v>87.203491</v>
      </c>
      <c r="D2011">
        <f t="shared" si="62"/>
        <v>3.8304362282139525E-3</v>
      </c>
      <c r="E2011">
        <f t="shared" si="63"/>
        <v>5.3812966224022971E-4</v>
      </c>
    </row>
    <row r="2012" spans="1:5" x14ac:dyDescent="0.35">
      <c r="A2012" s="1">
        <v>40900</v>
      </c>
      <c r="B2012">
        <v>103.58963799999999</v>
      </c>
      <c r="C2012">
        <v>86.846312999999995</v>
      </c>
      <c r="D2012">
        <f t="shared" si="62"/>
        <v>3.8655328261051236E-3</v>
      </c>
      <c r="E2012">
        <f t="shared" si="63"/>
        <v>-1.7824858017509355E-3</v>
      </c>
    </row>
    <row r="2013" spans="1:5" x14ac:dyDescent="0.35">
      <c r="A2013" s="1">
        <v>40904</v>
      </c>
      <c r="B2013">
        <v>103.671616</v>
      </c>
      <c r="C2013">
        <v>86.895401000000007</v>
      </c>
      <c r="D2013">
        <f t="shared" si="62"/>
        <v>3.4355282723577885E-4</v>
      </c>
      <c r="E2013">
        <f t="shared" si="63"/>
        <v>2.4540621367337168E-4</v>
      </c>
    </row>
    <row r="2014" spans="1:5" x14ac:dyDescent="0.35">
      <c r="A2014" s="1">
        <v>40905</v>
      </c>
      <c r="B2014">
        <v>102.31107299999999</v>
      </c>
      <c r="C2014">
        <v>87.444678999999994</v>
      </c>
      <c r="D2014">
        <f t="shared" si="62"/>
        <v>-5.7372288249980287E-3</v>
      </c>
      <c r="E2014">
        <f t="shared" si="63"/>
        <v>2.7365961257004938E-3</v>
      </c>
    </row>
    <row r="2015" spans="1:5" x14ac:dyDescent="0.35">
      <c r="A2015" s="1">
        <v>40906</v>
      </c>
      <c r="B2015">
        <v>103.368385</v>
      </c>
      <c r="C2015">
        <v>87.552848999999995</v>
      </c>
      <c r="D2015">
        <f t="shared" si="62"/>
        <v>4.4650916189703516E-3</v>
      </c>
      <c r="E2015">
        <f t="shared" si="63"/>
        <v>5.3689489934375864E-4</v>
      </c>
    </row>
    <row r="2016" spans="1:5" x14ac:dyDescent="0.35">
      <c r="A2016" s="1">
        <v>40907</v>
      </c>
      <c r="B2016">
        <v>102.860229</v>
      </c>
      <c r="C2016">
        <v>87.860847000000007</v>
      </c>
      <c r="D2016">
        <f t="shared" si="62"/>
        <v>-2.1402441601667405E-3</v>
      </c>
      <c r="E2016">
        <f t="shared" si="63"/>
        <v>1.5251029121303443E-3</v>
      </c>
    </row>
    <row r="2017" spans="1:5" x14ac:dyDescent="0.35">
      <c r="A2017" s="1">
        <v>40911</v>
      </c>
      <c r="B2017">
        <v>104.499405</v>
      </c>
      <c r="C2017">
        <v>87.303207</v>
      </c>
      <c r="D2017">
        <f t="shared" si="62"/>
        <v>6.8663307972932587E-3</v>
      </c>
      <c r="E2017">
        <f t="shared" si="63"/>
        <v>-2.7651882622799803E-3</v>
      </c>
    </row>
    <row r="2018" spans="1:5" x14ac:dyDescent="0.35">
      <c r="A2018" s="1">
        <v>40912</v>
      </c>
      <c r="B2018">
        <v>104.66334500000001</v>
      </c>
      <c r="C2018">
        <v>87.028548999999998</v>
      </c>
      <c r="D2018">
        <f t="shared" si="62"/>
        <v>6.8079284617309237E-4</v>
      </c>
      <c r="E2018">
        <f t="shared" si="63"/>
        <v>-1.3684546664445546E-3</v>
      </c>
    </row>
    <row r="2019" spans="1:5" x14ac:dyDescent="0.35">
      <c r="A2019" s="1">
        <v>40913</v>
      </c>
      <c r="B2019">
        <v>104.94199399999999</v>
      </c>
      <c r="C2019">
        <v>87.045197000000002</v>
      </c>
      <c r="D2019">
        <f t="shared" si="62"/>
        <v>1.154701449453928E-3</v>
      </c>
      <c r="E2019">
        <f t="shared" si="63"/>
        <v>8.3069787637824822E-5</v>
      </c>
    </row>
    <row r="2020" spans="1:5" x14ac:dyDescent="0.35">
      <c r="A2020" s="1">
        <v>40914</v>
      </c>
      <c r="B2020">
        <v>104.671539</v>
      </c>
      <c r="C2020">
        <v>87.386398</v>
      </c>
      <c r="D2020">
        <f t="shared" si="62"/>
        <v>-1.1207022523920169E-3</v>
      </c>
      <c r="E2020">
        <f t="shared" si="63"/>
        <v>1.6990259191564561E-3</v>
      </c>
    </row>
    <row r="2021" spans="1:5" x14ac:dyDescent="0.35">
      <c r="A2021" s="1">
        <v>40917</v>
      </c>
      <c r="B2021">
        <v>104.92559799999999</v>
      </c>
      <c r="C2021">
        <v>87.403091000000003</v>
      </c>
      <c r="D2021">
        <f t="shared" si="62"/>
        <v>1.0528433488623025E-3</v>
      </c>
      <c r="E2021">
        <f t="shared" si="63"/>
        <v>8.2953246787662182E-5</v>
      </c>
    </row>
    <row r="2022" spans="1:5" x14ac:dyDescent="0.35">
      <c r="A2022" s="1">
        <v>40918</v>
      </c>
      <c r="B2022">
        <v>105.83535000000001</v>
      </c>
      <c r="C2022">
        <v>87.228301999999999</v>
      </c>
      <c r="D2022">
        <f t="shared" si="62"/>
        <v>3.7492973071979459E-3</v>
      </c>
      <c r="E2022">
        <f t="shared" si="63"/>
        <v>-8.6937316644321034E-4</v>
      </c>
    </row>
    <row r="2023" spans="1:5" x14ac:dyDescent="0.35">
      <c r="A2023" s="1">
        <v>40919</v>
      </c>
      <c r="B2023">
        <v>105.892731</v>
      </c>
      <c r="C2023">
        <v>87.736007999999998</v>
      </c>
      <c r="D2023">
        <f t="shared" si="62"/>
        <v>2.3539865055693528E-4</v>
      </c>
      <c r="E2023">
        <f t="shared" si="63"/>
        <v>2.5204515492850835E-3</v>
      </c>
    </row>
    <row r="2024" spans="1:5" x14ac:dyDescent="0.35">
      <c r="A2024" s="1">
        <v>40920</v>
      </c>
      <c r="B2024">
        <v>106.146812</v>
      </c>
      <c r="C2024">
        <v>87.552848999999995</v>
      </c>
      <c r="D2024">
        <f t="shared" si="62"/>
        <v>1.0408061393540836E-3</v>
      </c>
      <c r="E2024">
        <f t="shared" si="63"/>
        <v>-9.075873198296574E-4</v>
      </c>
    </row>
    <row r="2025" spans="1:5" x14ac:dyDescent="0.35">
      <c r="A2025" s="1">
        <v>40921</v>
      </c>
      <c r="B2025">
        <v>105.59766399999999</v>
      </c>
      <c r="C2025">
        <v>87.944016000000005</v>
      </c>
      <c r="D2025">
        <f t="shared" si="62"/>
        <v>-2.2526441808717336E-3</v>
      </c>
      <c r="E2025">
        <f t="shared" si="63"/>
        <v>1.9360112322257112E-3</v>
      </c>
    </row>
    <row r="2026" spans="1:5" x14ac:dyDescent="0.35">
      <c r="A2026" s="1">
        <v>40925</v>
      </c>
      <c r="B2026">
        <v>106.00748400000001</v>
      </c>
      <c r="C2026">
        <v>88.027259999999998</v>
      </c>
      <c r="D2026">
        <f t="shared" si="62"/>
        <v>1.6822160404609435E-3</v>
      </c>
      <c r="E2026">
        <f t="shared" si="63"/>
        <v>4.1088992897102326E-4</v>
      </c>
    </row>
    <row r="2027" spans="1:5" x14ac:dyDescent="0.35">
      <c r="A2027" s="1">
        <v>40926</v>
      </c>
      <c r="B2027">
        <v>107.179512</v>
      </c>
      <c r="C2027">
        <v>87.752655000000004</v>
      </c>
      <c r="D2027">
        <f t="shared" si="62"/>
        <v>4.7752483103483271E-3</v>
      </c>
      <c r="E2027">
        <f t="shared" si="63"/>
        <v>-1.3569187722116611E-3</v>
      </c>
    </row>
    <row r="2028" spans="1:5" x14ac:dyDescent="0.35">
      <c r="A2028" s="1">
        <v>40927</v>
      </c>
      <c r="B2028">
        <v>107.74503300000001</v>
      </c>
      <c r="C2028">
        <v>87.228301999999999</v>
      </c>
      <c r="D2028">
        <f t="shared" si="62"/>
        <v>2.2854831821318053E-3</v>
      </c>
      <c r="E2028">
        <f t="shared" si="63"/>
        <v>-2.6028466184404193E-3</v>
      </c>
    </row>
    <row r="2029" spans="1:5" x14ac:dyDescent="0.35">
      <c r="A2029" s="1">
        <v>40928</v>
      </c>
      <c r="B2029">
        <v>108.14666699999999</v>
      </c>
      <c r="C2029">
        <v>86.928696000000002</v>
      </c>
      <c r="D2029">
        <f t="shared" si="62"/>
        <v>1.6158808436863657E-3</v>
      </c>
      <c r="E2029">
        <f t="shared" si="63"/>
        <v>-1.4942536033633518E-3</v>
      </c>
    </row>
    <row r="2030" spans="1:5" x14ac:dyDescent="0.35">
      <c r="A2030" s="1">
        <v>40931</v>
      </c>
      <c r="B2030">
        <v>107.867981</v>
      </c>
      <c r="C2030">
        <v>86.737273999999999</v>
      </c>
      <c r="D2030">
        <f t="shared" si="62"/>
        <v>-1.1205893697833593E-3</v>
      </c>
      <c r="E2030">
        <f t="shared" si="63"/>
        <v>-9.5739599395639537E-4</v>
      </c>
    </row>
    <row r="2031" spans="1:5" x14ac:dyDescent="0.35">
      <c r="A2031" s="1">
        <v>40932</v>
      </c>
      <c r="B2031">
        <v>107.74503300000001</v>
      </c>
      <c r="C2031">
        <v>86.837128000000007</v>
      </c>
      <c r="D2031">
        <f t="shared" si="62"/>
        <v>-4.9529147390293894E-4</v>
      </c>
      <c r="E2031">
        <f t="shared" si="63"/>
        <v>4.9968250479628744E-4</v>
      </c>
    </row>
    <row r="2032" spans="1:5" x14ac:dyDescent="0.35">
      <c r="A2032" s="1">
        <v>40933</v>
      </c>
      <c r="B2032">
        <v>108.64662199999999</v>
      </c>
      <c r="C2032">
        <v>87.253235000000004</v>
      </c>
      <c r="D2032">
        <f t="shared" si="62"/>
        <v>3.6189694412816697E-3</v>
      </c>
      <c r="E2032">
        <f t="shared" si="63"/>
        <v>2.0760864071189132E-3</v>
      </c>
    </row>
    <row r="2033" spans="1:5" x14ac:dyDescent="0.35">
      <c r="A2033" s="1">
        <v>40934</v>
      </c>
      <c r="B2033">
        <v>108.089279</v>
      </c>
      <c r="C2033">
        <v>87.719268999999997</v>
      </c>
      <c r="D2033">
        <f t="shared" si="62"/>
        <v>-2.2336080165324505E-3</v>
      </c>
      <c r="E2033">
        <f t="shared" si="63"/>
        <v>2.3134660424731905E-3</v>
      </c>
    </row>
    <row r="2034" spans="1:5" x14ac:dyDescent="0.35">
      <c r="A2034" s="1">
        <v>40935</v>
      </c>
      <c r="B2034">
        <v>108.040108</v>
      </c>
      <c r="C2034">
        <v>87.985625999999996</v>
      </c>
      <c r="D2034">
        <f t="shared" si="62"/>
        <v>-1.9761027997644527E-4</v>
      </c>
      <c r="E2034">
        <f t="shared" si="63"/>
        <v>1.3167244307841824E-3</v>
      </c>
    </row>
    <row r="2035" spans="1:5" x14ac:dyDescent="0.35">
      <c r="A2035" s="1">
        <v>40938</v>
      </c>
      <c r="B2035">
        <v>107.671295</v>
      </c>
      <c r="C2035">
        <v>88.285263</v>
      </c>
      <c r="D2035">
        <f t="shared" si="62"/>
        <v>-1.4850731542480054E-3</v>
      </c>
      <c r="E2035">
        <f t="shared" si="63"/>
        <v>1.47648680677871E-3</v>
      </c>
    </row>
    <row r="2036" spans="1:5" x14ac:dyDescent="0.35">
      <c r="A2036" s="1">
        <v>40939</v>
      </c>
      <c r="B2036">
        <v>107.630302</v>
      </c>
      <c r="C2036">
        <v>88.618155999999999</v>
      </c>
      <c r="D2036">
        <f t="shared" si="62"/>
        <v>-1.6537762989084665E-4</v>
      </c>
      <c r="E2036">
        <f t="shared" si="63"/>
        <v>1.6344937190152897E-3</v>
      </c>
    </row>
    <row r="2037" spans="1:5" x14ac:dyDescent="0.35">
      <c r="A2037" s="1">
        <v>40940</v>
      </c>
      <c r="B2037">
        <v>108.57283</v>
      </c>
      <c r="C2037">
        <v>88.310508999999996</v>
      </c>
      <c r="D2037">
        <f t="shared" si="62"/>
        <v>3.7865991930632302E-3</v>
      </c>
      <c r="E2037">
        <f t="shared" si="63"/>
        <v>-1.5103208870086158E-3</v>
      </c>
    </row>
    <row r="2038" spans="1:5" x14ac:dyDescent="0.35">
      <c r="A2038" s="1">
        <v>40941</v>
      </c>
      <c r="B2038">
        <v>108.74494199999999</v>
      </c>
      <c r="C2038">
        <v>88.435539000000006</v>
      </c>
      <c r="D2038">
        <f t="shared" si="62"/>
        <v>6.8790791300250506E-4</v>
      </c>
      <c r="E2038">
        <f t="shared" si="63"/>
        <v>6.1443917693509759E-4</v>
      </c>
    </row>
    <row r="2039" spans="1:5" x14ac:dyDescent="0.35">
      <c r="A2039" s="1">
        <v>40942</v>
      </c>
      <c r="B2039">
        <v>110.269409</v>
      </c>
      <c r="C2039">
        <v>87.735207000000003</v>
      </c>
      <c r="D2039">
        <f t="shared" si="62"/>
        <v>6.0459809647410417E-3</v>
      </c>
      <c r="E2039">
        <f t="shared" si="63"/>
        <v>-3.4529220337295476E-3</v>
      </c>
    </row>
    <row r="2040" spans="1:5" x14ac:dyDescent="0.35">
      <c r="A2040" s="1">
        <v>40945</v>
      </c>
      <c r="B2040">
        <v>110.19564800000001</v>
      </c>
      <c r="C2040">
        <v>87.977035999999998</v>
      </c>
      <c r="D2040">
        <f t="shared" si="62"/>
        <v>-2.9060384362794453E-4</v>
      </c>
      <c r="E2040">
        <f t="shared" si="63"/>
        <v>1.1954211588436285E-3</v>
      </c>
    </row>
    <row r="2041" spans="1:5" x14ac:dyDescent="0.35">
      <c r="A2041" s="1">
        <v>40946</v>
      </c>
      <c r="B2041">
        <v>110.474304</v>
      </c>
      <c r="C2041">
        <v>87.410065000000003</v>
      </c>
      <c r="D2041">
        <f t="shared" si="62"/>
        <v>1.0968310490646329E-3</v>
      </c>
      <c r="E2041">
        <f t="shared" si="63"/>
        <v>-2.8078830544549693E-3</v>
      </c>
    </row>
    <row r="2042" spans="1:5" x14ac:dyDescent="0.35">
      <c r="A2042" s="1">
        <v>40947</v>
      </c>
      <c r="B2042">
        <v>110.802155</v>
      </c>
      <c r="C2042">
        <v>87.451735999999997</v>
      </c>
      <c r="D2042">
        <f t="shared" si="62"/>
        <v>1.2869329617722243E-3</v>
      </c>
      <c r="E2042">
        <f t="shared" si="63"/>
        <v>2.0699187123183506E-4</v>
      </c>
    </row>
    <row r="2043" spans="1:5" x14ac:dyDescent="0.35">
      <c r="A2043" s="1">
        <v>40948</v>
      </c>
      <c r="B2043">
        <v>110.941513</v>
      </c>
      <c r="C2043">
        <v>87.251662999999994</v>
      </c>
      <c r="D2043">
        <f t="shared" si="62"/>
        <v>5.4587730890427689E-4</v>
      </c>
      <c r="E2043">
        <f t="shared" si="63"/>
        <v>-9.9472177829875038E-4</v>
      </c>
    </row>
    <row r="2044" spans="1:5" x14ac:dyDescent="0.35">
      <c r="A2044" s="1">
        <v>40949</v>
      </c>
      <c r="B2044">
        <v>110.12191</v>
      </c>
      <c r="C2044">
        <v>87.743545999999995</v>
      </c>
      <c r="D2044">
        <f t="shared" si="62"/>
        <v>-3.220349041749641E-3</v>
      </c>
      <c r="E2044">
        <f t="shared" si="63"/>
        <v>2.4414683860297373E-3</v>
      </c>
    </row>
    <row r="2045" spans="1:5" x14ac:dyDescent="0.35">
      <c r="A2045" s="1">
        <v>40952</v>
      </c>
      <c r="B2045">
        <v>110.941513</v>
      </c>
      <c r="C2045">
        <v>87.685187999999997</v>
      </c>
      <c r="D2045">
        <f t="shared" si="62"/>
        <v>3.2203490417496961E-3</v>
      </c>
      <c r="E2045">
        <f t="shared" si="63"/>
        <v>-2.8894420807716451E-4</v>
      </c>
    </row>
    <row r="2046" spans="1:5" x14ac:dyDescent="0.35">
      <c r="A2046" s="1">
        <v>40953</v>
      </c>
      <c r="B2046">
        <v>110.802155</v>
      </c>
      <c r="C2046">
        <v>87.868645000000001</v>
      </c>
      <c r="D2046">
        <f t="shared" si="62"/>
        <v>-5.4587730890430205E-4</v>
      </c>
      <c r="E2046">
        <f t="shared" si="63"/>
        <v>9.076918505072501E-4</v>
      </c>
    </row>
    <row r="2047" spans="1:5" x14ac:dyDescent="0.35">
      <c r="A2047" s="1">
        <v>40954</v>
      </c>
      <c r="B2047">
        <v>110.28581200000001</v>
      </c>
      <c r="C2047">
        <v>87.935340999999994</v>
      </c>
      <c r="D2047">
        <f t="shared" si="62"/>
        <v>-2.0285619920444179E-3</v>
      </c>
      <c r="E2047">
        <f t="shared" si="63"/>
        <v>3.2952274648270888E-4</v>
      </c>
    </row>
    <row r="2048" spans="1:5" x14ac:dyDescent="0.35">
      <c r="A2048" s="1">
        <v>40955</v>
      </c>
      <c r="B2048">
        <v>111.507019</v>
      </c>
      <c r="C2048">
        <v>87.535110000000003</v>
      </c>
      <c r="D2048">
        <f t="shared" si="62"/>
        <v>4.7825605427491572E-3</v>
      </c>
      <c r="E2048">
        <f t="shared" si="63"/>
        <v>-1.9811702224221649E-3</v>
      </c>
    </row>
    <row r="2049" spans="1:5" x14ac:dyDescent="0.35">
      <c r="A2049" s="1">
        <v>40956</v>
      </c>
      <c r="B2049">
        <v>111.802063</v>
      </c>
      <c r="C2049">
        <v>87.443427999999997</v>
      </c>
      <c r="D2049">
        <f t="shared" si="62"/>
        <v>1.1476116827130389E-3</v>
      </c>
      <c r="E2049">
        <f t="shared" si="63"/>
        <v>-4.551071324368054E-4</v>
      </c>
    </row>
    <row r="2050" spans="1:5" x14ac:dyDescent="0.35">
      <c r="A2050" s="1">
        <v>40960</v>
      </c>
      <c r="B2050">
        <v>111.851257</v>
      </c>
      <c r="C2050">
        <v>87.126632999999998</v>
      </c>
      <c r="D2050">
        <f t="shared" si="62"/>
        <v>1.9105178574856964E-4</v>
      </c>
      <c r="E2050">
        <f t="shared" si="63"/>
        <v>-1.5762436082690113E-3</v>
      </c>
    </row>
    <row r="2051" spans="1:5" x14ac:dyDescent="0.35">
      <c r="A2051" s="1">
        <v>40961</v>
      </c>
      <c r="B2051">
        <v>111.490585</v>
      </c>
      <c r="C2051">
        <v>87.468429999999998</v>
      </c>
      <c r="D2051">
        <f t="shared" si="62"/>
        <v>-1.4026748784542937E-3</v>
      </c>
      <c r="E2051">
        <f t="shared" si="63"/>
        <v>1.7004002073087304E-3</v>
      </c>
    </row>
    <row r="2052" spans="1:5" x14ac:dyDescent="0.35">
      <c r="A2052" s="1">
        <v>40962</v>
      </c>
      <c r="B2052">
        <v>111.98240699999999</v>
      </c>
      <c r="C2052">
        <v>87.593459999999993</v>
      </c>
      <c r="D2052">
        <f t="shared" ref="D2052:D2115" si="64">LOG10(B2052/B2051)</f>
        <v>1.9116039358783464E-3</v>
      </c>
      <c r="E2052">
        <f t="shared" ref="E2052:E2115" si="65">LOG10(C2052/C2051)</f>
        <v>6.2035030359757805E-4</v>
      </c>
    </row>
    <row r="2053" spans="1:5" x14ac:dyDescent="0.35">
      <c r="A2053" s="1">
        <v>40963</v>
      </c>
      <c r="B2053">
        <v>112.228302</v>
      </c>
      <c r="C2053">
        <v>87.660178999999999</v>
      </c>
      <c r="D2053">
        <f t="shared" si="64"/>
        <v>9.5259396769469993E-4</v>
      </c>
      <c r="E2053">
        <f t="shared" si="65"/>
        <v>3.3067153530486412E-4</v>
      </c>
    </row>
    <row r="2054" spans="1:5" x14ac:dyDescent="0.35">
      <c r="A2054" s="1">
        <v>40966</v>
      </c>
      <c r="B2054">
        <v>112.416786</v>
      </c>
      <c r="C2054">
        <v>87.951965000000001</v>
      </c>
      <c r="D2054">
        <f t="shared" si="64"/>
        <v>7.2877249232824385E-4</v>
      </c>
      <c r="E2054">
        <f t="shared" si="65"/>
        <v>1.443193658747339E-3</v>
      </c>
    </row>
    <row r="2055" spans="1:5" x14ac:dyDescent="0.35">
      <c r="A2055" s="1">
        <v>40967</v>
      </c>
      <c r="B2055">
        <v>112.744598</v>
      </c>
      <c r="C2055">
        <v>87.993674999999996</v>
      </c>
      <c r="D2055">
        <f t="shared" si="64"/>
        <v>1.2645777953703679E-3</v>
      </c>
      <c r="E2055">
        <f t="shared" si="65"/>
        <v>2.0590931584908161E-4</v>
      </c>
    </row>
    <row r="2056" spans="1:5" x14ac:dyDescent="0.35">
      <c r="A2056" s="1">
        <v>40968</v>
      </c>
      <c r="B2056">
        <v>112.302048</v>
      </c>
      <c r="C2056">
        <v>87.643531999999993</v>
      </c>
      <c r="D2056">
        <f t="shared" si="64"/>
        <v>-1.7080660754385699E-3</v>
      </c>
      <c r="E2056">
        <f t="shared" si="65"/>
        <v>-1.731584973645207E-3</v>
      </c>
    </row>
    <row r="2057" spans="1:5" x14ac:dyDescent="0.35">
      <c r="A2057" s="1">
        <v>40969</v>
      </c>
      <c r="B2057">
        <v>112.883942</v>
      </c>
      <c r="C2057">
        <v>87.359627000000003</v>
      </c>
      <c r="D2057">
        <f t="shared" si="64"/>
        <v>2.2444905719150323E-3</v>
      </c>
      <c r="E2057">
        <f t="shared" si="65"/>
        <v>-1.4091000843112602E-3</v>
      </c>
    </row>
    <row r="2058" spans="1:5" x14ac:dyDescent="0.35">
      <c r="A2058" s="1">
        <v>40970</v>
      </c>
      <c r="B2058">
        <v>112.539711</v>
      </c>
      <c r="C2058">
        <v>87.710289000000003</v>
      </c>
      <c r="D2058">
        <f t="shared" si="64"/>
        <v>-1.3263713724159661E-3</v>
      </c>
      <c r="E2058">
        <f t="shared" si="65"/>
        <v>1.739770929847605E-3</v>
      </c>
    </row>
    <row r="2059" spans="1:5" x14ac:dyDescent="0.35">
      <c r="A2059" s="1">
        <v>40973</v>
      </c>
      <c r="B2059">
        <v>112.08075700000001</v>
      </c>
      <c r="C2059">
        <v>87.534926999999996</v>
      </c>
      <c r="D2059">
        <f t="shared" si="64"/>
        <v>-1.7747400208073067E-3</v>
      </c>
      <c r="E2059">
        <f t="shared" si="65"/>
        <v>-8.6916808451572951E-4</v>
      </c>
    </row>
    <row r="2060" spans="1:5" x14ac:dyDescent="0.35">
      <c r="A2060" s="1">
        <v>40974</v>
      </c>
      <c r="B2060">
        <v>110.44152099999999</v>
      </c>
      <c r="C2060">
        <v>87.902373999999995</v>
      </c>
      <c r="D2060">
        <f t="shared" si="64"/>
        <v>-6.3986764284514695E-3</v>
      </c>
      <c r="E2060">
        <f t="shared" si="65"/>
        <v>1.8192304251203025E-3</v>
      </c>
    </row>
    <row r="2061" spans="1:5" x14ac:dyDescent="0.35">
      <c r="A2061" s="1">
        <v>40975</v>
      </c>
      <c r="B2061">
        <v>111.211952</v>
      </c>
      <c r="C2061">
        <v>87.735373999999993</v>
      </c>
      <c r="D2061">
        <f t="shared" si="64"/>
        <v>3.0190844738528155E-3</v>
      </c>
      <c r="E2061">
        <f t="shared" si="65"/>
        <v>-8.2587258331464155E-4</v>
      </c>
    </row>
    <row r="2062" spans="1:5" x14ac:dyDescent="0.35">
      <c r="A2062" s="1">
        <v>40976</v>
      </c>
      <c r="B2062">
        <v>112.318428</v>
      </c>
      <c r="C2062">
        <v>87.476471000000004</v>
      </c>
      <c r="D2062">
        <f t="shared" si="64"/>
        <v>4.2995528930045252E-3</v>
      </c>
      <c r="E2062">
        <f t="shared" si="65"/>
        <v>-1.2834774507952274E-3</v>
      </c>
    </row>
    <row r="2063" spans="1:5" x14ac:dyDescent="0.35">
      <c r="A2063" s="1">
        <v>40977</v>
      </c>
      <c r="B2063">
        <v>112.752831</v>
      </c>
      <c r="C2063">
        <v>87.409683000000001</v>
      </c>
      <c r="D2063">
        <f t="shared" si="64"/>
        <v>1.6764384837294208E-3</v>
      </c>
      <c r="E2063">
        <f t="shared" si="65"/>
        <v>-3.3170906448602168E-4</v>
      </c>
    </row>
    <row r="2064" spans="1:5" x14ac:dyDescent="0.35">
      <c r="A2064" s="1">
        <v>40980</v>
      </c>
      <c r="B2064">
        <v>112.761032</v>
      </c>
      <c r="C2064">
        <v>87.384643999999994</v>
      </c>
      <c r="D2064">
        <f t="shared" si="64"/>
        <v>3.1586963216168798E-5</v>
      </c>
      <c r="E2064">
        <f t="shared" si="65"/>
        <v>-1.2442394205116681E-4</v>
      </c>
    </row>
    <row r="2065" spans="1:5" x14ac:dyDescent="0.35">
      <c r="A2065" s="1">
        <v>40981</v>
      </c>
      <c r="B2065">
        <v>114.79360200000001</v>
      </c>
      <c r="C2065">
        <v>86.758308</v>
      </c>
      <c r="D2065">
        <f t="shared" si="64"/>
        <v>7.7586414911574473E-3</v>
      </c>
      <c r="E2065">
        <f t="shared" si="65"/>
        <v>-3.1240476681469917E-3</v>
      </c>
    </row>
    <row r="2066" spans="1:5" x14ac:dyDescent="0.35">
      <c r="A2066" s="1">
        <v>40982</v>
      </c>
      <c r="B2066">
        <v>114.67066199999999</v>
      </c>
      <c r="C2066">
        <v>85.764542000000006</v>
      </c>
      <c r="D2066">
        <f t="shared" si="64"/>
        <v>-4.6536369352849727E-4</v>
      </c>
      <c r="E2066">
        <f t="shared" si="65"/>
        <v>-5.0033008791165682E-3</v>
      </c>
    </row>
    <row r="2067" spans="1:5" x14ac:dyDescent="0.35">
      <c r="A2067" s="1">
        <v>40983</v>
      </c>
      <c r="B2067">
        <v>115.334602</v>
      </c>
      <c r="C2067">
        <v>85.739463999999998</v>
      </c>
      <c r="D2067">
        <f t="shared" si="64"/>
        <v>2.5073015651585224E-3</v>
      </c>
      <c r="E2067">
        <f t="shared" si="65"/>
        <v>-1.2700854456772621E-4</v>
      </c>
    </row>
    <row r="2068" spans="1:5" x14ac:dyDescent="0.35">
      <c r="A2068" s="1">
        <v>40984</v>
      </c>
      <c r="B2068">
        <v>115.494263</v>
      </c>
      <c r="C2068">
        <v>85.714393999999999</v>
      </c>
      <c r="D2068">
        <f t="shared" si="64"/>
        <v>6.007905669270006E-4</v>
      </c>
      <c r="E2068">
        <f t="shared" si="65"/>
        <v>-1.2700516472379571E-4</v>
      </c>
    </row>
    <row r="2069" spans="1:5" x14ac:dyDescent="0.35">
      <c r="A2069" s="1">
        <v>40987</v>
      </c>
      <c r="B2069">
        <v>115.94702100000001</v>
      </c>
      <c r="C2069">
        <v>85.188300999999996</v>
      </c>
      <c r="D2069">
        <f t="shared" si="64"/>
        <v>1.6991830365779487E-3</v>
      </c>
      <c r="E2069">
        <f t="shared" si="65"/>
        <v>-2.6738022892564468E-3</v>
      </c>
    </row>
    <row r="2070" spans="1:5" x14ac:dyDescent="0.35">
      <c r="A2070" s="1">
        <v>40988</v>
      </c>
      <c r="B2070">
        <v>115.609528</v>
      </c>
      <c r="C2070">
        <v>85.230063999999999</v>
      </c>
      <c r="D2070">
        <f t="shared" si="64"/>
        <v>-1.2659667973215084E-3</v>
      </c>
      <c r="E2070">
        <f t="shared" si="65"/>
        <v>2.1285781976387091E-4</v>
      </c>
    </row>
    <row r="2071" spans="1:5" x14ac:dyDescent="0.35">
      <c r="A2071" s="1">
        <v>40989</v>
      </c>
      <c r="B2071">
        <v>115.420181</v>
      </c>
      <c r="C2071">
        <v>85.664337000000003</v>
      </c>
      <c r="D2071">
        <f t="shared" si="64"/>
        <v>-7.1187706579344499E-4</v>
      </c>
      <c r="E2071">
        <f t="shared" si="65"/>
        <v>2.2072434486949837E-3</v>
      </c>
    </row>
    <row r="2072" spans="1:5" x14ac:dyDescent="0.35">
      <c r="A2072" s="1">
        <v>40990</v>
      </c>
      <c r="B2072">
        <v>114.58875999999999</v>
      </c>
      <c r="C2072">
        <v>85.772902999999999</v>
      </c>
      <c r="D2072">
        <f t="shared" si="64"/>
        <v>-3.1397312082502697E-3</v>
      </c>
      <c r="E2072">
        <f t="shared" si="65"/>
        <v>5.5005109770924518E-4</v>
      </c>
    </row>
    <row r="2073" spans="1:5" x14ac:dyDescent="0.35">
      <c r="A2073" s="1">
        <v>40991</v>
      </c>
      <c r="B2073">
        <v>114.95916699999999</v>
      </c>
      <c r="C2073">
        <v>86.090239999999994</v>
      </c>
      <c r="D2073">
        <f t="shared" si="64"/>
        <v>1.4015883992762677E-3</v>
      </c>
      <c r="E2073">
        <f t="shared" si="65"/>
        <v>1.6038094290938411E-3</v>
      </c>
    </row>
    <row r="2074" spans="1:5" x14ac:dyDescent="0.35">
      <c r="A2074" s="1">
        <v>40994</v>
      </c>
      <c r="B2074">
        <v>116.572624</v>
      </c>
      <c r="C2074">
        <v>85.989982999999995</v>
      </c>
      <c r="D2074">
        <f t="shared" si="64"/>
        <v>6.0529641465461069E-3</v>
      </c>
      <c r="E2074">
        <f t="shared" si="65"/>
        <v>-5.0605544367237937E-4</v>
      </c>
    </row>
    <row r="2075" spans="1:5" x14ac:dyDescent="0.35">
      <c r="A2075" s="1">
        <v>40995</v>
      </c>
      <c r="B2075">
        <v>116.21045700000001</v>
      </c>
      <c r="C2075">
        <v>86.466042000000002</v>
      </c>
      <c r="D2075">
        <f t="shared" si="64"/>
        <v>-1.3513633023442626E-3</v>
      </c>
      <c r="E2075">
        <f t="shared" si="65"/>
        <v>2.3977164256125047E-3</v>
      </c>
    </row>
    <row r="2076" spans="1:5" x14ac:dyDescent="0.35">
      <c r="A2076" s="1">
        <v>40996</v>
      </c>
      <c r="B2076">
        <v>115.634193</v>
      </c>
      <c r="C2076">
        <v>86.315697</v>
      </c>
      <c r="D2076">
        <f t="shared" si="64"/>
        <v>-2.158935224153787E-3</v>
      </c>
      <c r="E2076">
        <f t="shared" si="65"/>
        <v>-7.5579769874738959E-4</v>
      </c>
    </row>
    <row r="2077" spans="1:5" x14ac:dyDescent="0.35">
      <c r="A2077" s="1">
        <v>40997</v>
      </c>
      <c r="B2077">
        <v>115.436623</v>
      </c>
      <c r="C2077">
        <v>86.674758999999995</v>
      </c>
      <c r="D2077">
        <f t="shared" si="64"/>
        <v>-7.4266048118130955E-4</v>
      </c>
      <c r="E2077">
        <f t="shared" si="65"/>
        <v>1.80286095320039E-3</v>
      </c>
    </row>
    <row r="2078" spans="1:5" x14ac:dyDescent="0.35">
      <c r="A2078" s="1">
        <v>40998</v>
      </c>
      <c r="B2078">
        <v>115.914124</v>
      </c>
      <c r="C2078">
        <v>86.248931999999996</v>
      </c>
      <c r="D2078">
        <f t="shared" si="64"/>
        <v>1.7927441044839126E-3</v>
      </c>
      <c r="E2078">
        <f t="shared" si="65"/>
        <v>-2.1389167567459166E-3</v>
      </c>
    </row>
    <row r="2079" spans="1:5" x14ac:dyDescent="0.35">
      <c r="A2079" s="1">
        <v>41001</v>
      </c>
      <c r="B2079">
        <v>116.76198599999999</v>
      </c>
      <c r="C2079">
        <v>86.455528000000001</v>
      </c>
      <c r="D2079">
        <f t="shared" si="64"/>
        <v>3.16511581555101E-3</v>
      </c>
      <c r="E2079">
        <f t="shared" si="65"/>
        <v>1.0390414420235489E-3</v>
      </c>
    </row>
    <row r="2080" spans="1:5" x14ac:dyDescent="0.35">
      <c r="A2080" s="1">
        <v>41002</v>
      </c>
      <c r="B2080">
        <v>116.284554</v>
      </c>
      <c r="C2080">
        <v>85.819762999999995</v>
      </c>
      <c r="D2080">
        <f t="shared" si="64"/>
        <v>-1.7794417643883858E-3</v>
      </c>
      <c r="E2080">
        <f t="shared" si="65"/>
        <v>-3.2054566054651574E-3</v>
      </c>
    </row>
    <row r="2081" spans="1:5" x14ac:dyDescent="0.35">
      <c r="A2081" s="1">
        <v>41003</v>
      </c>
      <c r="B2081">
        <v>115.132034</v>
      </c>
      <c r="C2081">
        <v>86.254790999999997</v>
      </c>
      <c r="D2081">
        <f t="shared" si="64"/>
        <v>-4.3258542436131718E-3</v>
      </c>
      <c r="E2081">
        <f t="shared" si="65"/>
        <v>2.1959163397200238E-3</v>
      </c>
    </row>
    <row r="2082" spans="1:5" x14ac:dyDescent="0.35">
      <c r="A2082" s="1">
        <v>41004</v>
      </c>
      <c r="B2082">
        <v>115.07444</v>
      </c>
      <c r="C2082">
        <v>86.639565000000005</v>
      </c>
      <c r="D2082">
        <f t="shared" si="64"/>
        <v>-2.1730715455558689E-4</v>
      </c>
      <c r="E2082">
        <f t="shared" si="65"/>
        <v>1.9330359269752132E-3</v>
      </c>
    </row>
    <row r="2083" spans="1:5" x14ac:dyDescent="0.35">
      <c r="A2083" s="1">
        <v>41008</v>
      </c>
      <c r="B2083">
        <v>113.78201300000001</v>
      </c>
      <c r="C2083">
        <v>87.526298999999995</v>
      </c>
      <c r="D2083">
        <f t="shared" si="64"/>
        <v>-4.9052571959587081E-3</v>
      </c>
      <c r="E2083">
        <f t="shared" si="65"/>
        <v>4.4223018428004952E-3</v>
      </c>
    </row>
    <row r="2084" spans="1:5" x14ac:dyDescent="0.35">
      <c r="A2084" s="1">
        <v>41009</v>
      </c>
      <c r="B2084">
        <v>111.872185</v>
      </c>
      <c r="C2084">
        <v>87.936142000000004</v>
      </c>
      <c r="D2084">
        <f t="shared" si="64"/>
        <v>-7.3514924540642249E-3</v>
      </c>
      <c r="E2084">
        <f t="shared" si="65"/>
        <v>2.0288430508174204E-3</v>
      </c>
    </row>
    <row r="2085" spans="1:5" x14ac:dyDescent="0.35">
      <c r="A2085" s="1">
        <v>41010</v>
      </c>
      <c r="B2085">
        <v>112.777725</v>
      </c>
      <c r="C2085">
        <v>87.593200999999993</v>
      </c>
      <c r="D2085">
        <f t="shared" si="64"/>
        <v>3.5012091047210872E-3</v>
      </c>
      <c r="E2085">
        <f t="shared" si="65"/>
        <v>-1.6970105496757425E-3</v>
      </c>
    </row>
    <row r="2086" spans="1:5" x14ac:dyDescent="0.35">
      <c r="A2086" s="1">
        <v>41011</v>
      </c>
      <c r="B2086">
        <v>114.25123600000001</v>
      </c>
      <c r="C2086">
        <v>87.417534000000003</v>
      </c>
      <c r="D2086">
        <f t="shared" si="64"/>
        <v>5.6375775109345988E-3</v>
      </c>
      <c r="E2086">
        <f t="shared" si="65"/>
        <v>-8.7184633987155355E-4</v>
      </c>
    </row>
    <row r="2087" spans="1:5" x14ac:dyDescent="0.35">
      <c r="A2087" s="1">
        <v>41012</v>
      </c>
      <c r="B2087">
        <v>112.892967</v>
      </c>
      <c r="C2087">
        <v>87.944534000000004</v>
      </c>
      <c r="D2087">
        <f t="shared" si="64"/>
        <v>-5.1940199661733083E-3</v>
      </c>
      <c r="E2087">
        <f t="shared" si="65"/>
        <v>2.6103008887152783E-3</v>
      </c>
    </row>
    <row r="2088" spans="1:5" x14ac:dyDescent="0.35">
      <c r="A2088" s="1">
        <v>41015</v>
      </c>
      <c r="B2088">
        <v>112.818893</v>
      </c>
      <c r="C2088">
        <v>87.919433999999995</v>
      </c>
      <c r="D2088">
        <f t="shared" si="64"/>
        <v>-2.8505308145899884E-4</v>
      </c>
      <c r="E2088">
        <f t="shared" si="65"/>
        <v>-1.2396844781522538E-4</v>
      </c>
    </row>
    <row r="2089" spans="1:5" x14ac:dyDescent="0.35">
      <c r="A2089" s="1">
        <v>41016</v>
      </c>
      <c r="B2089">
        <v>114.48996699999999</v>
      </c>
      <c r="C2089">
        <v>87.827438000000001</v>
      </c>
      <c r="D2089">
        <f t="shared" si="64"/>
        <v>6.3855961597249888E-3</v>
      </c>
      <c r="E2089">
        <f t="shared" si="65"/>
        <v>-4.5466935885316723E-4</v>
      </c>
    </row>
    <row r="2090" spans="1:5" x14ac:dyDescent="0.35">
      <c r="A2090" s="1">
        <v>41017</v>
      </c>
      <c r="B2090">
        <v>114.103043</v>
      </c>
      <c r="C2090">
        <v>88.003135999999998</v>
      </c>
      <c r="D2090">
        <f t="shared" si="64"/>
        <v>-1.4702034729208475E-3</v>
      </c>
      <c r="E2090">
        <f t="shared" si="65"/>
        <v>8.6793434773181199E-4</v>
      </c>
    </row>
    <row r="2091" spans="1:5" x14ac:dyDescent="0.35">
      <c r="A2091" s="1">
        <v>41018</v>
      </c>
      <c r="B2091">
        <v>113.37041499999999</v>
      </c>
      <c r="C2091">
        <v>88.103476999999998</v>
      </c>
      <c r="D2091">
        <f t="shared" si="64"/>
        <v>-2.7974903150701324E-3</v>
      </c>
      <c r="E2091">
        <f t="shared" si="65"/>
        <v>4.9489961316065195E-4</v>
      </c>
    </row>
    <row r="2092" spans="1:5" x14ac:dyDescent="0.35">
      <c r="A2092" s="1">
        <v>41019</v>
      </c>
      <c r="B2092">
        <v>113.559776</v>
      </c>
      <c r="C2092">
        <v>88.111862000000002</v>
      </c>
      <c r="D2092">
        <f t="shared" si="64"/>
        <v>7.2479079238286419E-4</v>
      </c>
      <c r="E2092">
        <f t="shared" si="65"/>
        <v>4.1330786005020238E-5</v>
      </c>
    </row>
    <row r="2093" spans="1:5" x14ac:dyDescent="0.35">
      <c r="A2093" s="1">
        <v>41022</v>
      </c>
      <c r="B2093">
        <v>112.60483600000001</v>
      </c>
      <c r="C2093">
        <v>88.287529000000006</v>
      </c>
      <c r="D2093">
        <f t="shared" si="64"/>
        <v>-3.6674847889101104E-3</v>
      </c>
      <c r="E2093">
        <f t="shared" si="65"/>
        <v>8.6498296325965469E-4</v>
      </c>
    </row>
    <row r="2094" spans="1:5" x14ac:dyDescent="0.35">
      <c r="A2094" s="1">
        <v>41023</v>
      </c>
      <c r="B2094">
        <v>113.032898</v>
      </c>
      <c r="C2094">
        <v>88.061645999999996</v>
      </c>
      <c r="D2094">
        <f t="shared" si="64"/>
        <v>1.6478200188012257E-3</v>
      </c>
      <c r="E2094">
        <f t="shared" si="65"/>
        <v>-1.1125631192258289E-3</v>
      </c>
    </row>
    <row r="2095" spans="1:5" x14ac:dyDescent="0.35">
      <c r="A2095" s="1">
        <v>41024</v>
      </c>
      <c r="B2095">
        <v>114.580544</v>
      </c>
      <c r="C2095">
        <v>87.952904000000004</v>
      </c>
      <c r="D2095">
        <f t="shared" si="64"/>
        <v>5.9060174150476867E-3</v>
      </c>
      <c r="E2095">
        <f t="shared" si="65"/>
        <v>-5.3661537139408828E-4</v>
      </c>
    </row>
    <row r="2096" spans="1:5" x14ac:dyDescent="0.35">
      <c r="A2096" s="1">
        <v>41025</v>
      </c>
      <c r="B2096">
        <v>115.37902800000001</v>
      </c>
      <c r="C2096">
        <v>88.245666999999997</v>
      </c>
      <c r="D2096">
        <f t="shared" si="64"/>
        <v>3.0159961226940701E-3</v>
      </c>
      <c r="E2096">
        <f t="shared" si="65"/>
        <v>1.4432066240910293E-3</v>
      </c>
    </row>
    <row r="2097" spans="1:5" x14ac:dyDescent="0.35">
      <c r="A2097" s="1">
        <v>41026</v>
      </c>
      <c r="B2097">
        <v>115.568352</v>
      </c>
      <c r="C2097">
        <v>88.337745999999996</v>
      </c>
      <c r="D2097">
        <f t="shared" si="64"/>
        <v>7.1204433590322787E-4</v>
      </c>
      <c r="E2097">
        <f t="shared" si="65"/>
        <v>4.5292368682041026E-4</v>
      </c>
    </row>
    <row r="2098" spans="1:5" x14ac:dyDescent="0.35">
      <c r="A2098" s="1">
        <v>41029</v>
      </c>
      <c r="B2098">
        <v>115.140297</v>
      </c>
      <c r="C2098">
        <v>88.41301</v>
      </c>
      <c r="D2098">
        <f t="shared" si="64"/>
        <v>-1.611574932960077E-3</v>
      </c>
      <c r="E2098">
        <f t="shared" si="65"/>
        <v>3.6986254091700345E-4</v>
      </c>
    </row>
    <row r="2099" spans="1:5" x14ac:dyDescent="0.35">
      <c r="A2099" s="1">
        <v>41030</v>
      </c>
      <c r="B2099">
        <v>115.85644499999999</v>
      </c>
      <c r="C2099">
        <v>88.252144000000001</v>
      </c>
      <c r="D2099">
        <f t="shared" si="64"/>
        <v>2.692852880941433E-3</v>
      </c>
      <c r="E2099">
        <f t="shared" si="65"/>
        <v>-7.9091132408150896E-4</v>
      </c>
    </row>
    <row r="2100" spans="1:5" x14ac:dyDescent="0.35">
      <c r="A2100" s="1">
        <v>41031</v>
      </c>
      <c r="B2100">
        <v>115.510689</v>
      </c>
      <c r="C2100">
        <v>88.419701000000003</v>
      </c>
      <c r="D2100">
        <f t="shared" si="64"/>
        <v>-1.2980238988163628E-3</v>
      </c>
      <c r="E2100">
        <f t="shared" si="65"/>
        <v>8.2377701237383832E-4</v>
      </c>
    </row>
    <row r="2101" spans="1:5" x14ac:dyDescent="0.35">
      <c r="A2101" s="1">
        <v>41032</v>
      </c>
      <c r="B2101">
        <v>114.629929</v>
      </c>
      <c r="C2101">
        <v>88.411308000000005</v>
      </c>
      <c r="D2101">
        <f t="shared" si="64"/>
        <v>-3.3241509358307845E-3</v>
      </c>
      <c r="E2101">
        <f t="shared" si="65"/>
        <v>-4.1226180973152406E-5</v>
      </c>
    </row>
    <row r="2102" spans="1:5" x14ac:dyDescent="0.35">
      <c r="A2102" s="1">
        <v>41033</v>
      </c>
      <c r="B2102">
        <v>112.777725</v>
      </c>
      <c r="C2102">
        <v>88.763191000000006</v>
      </c>
      <c r="D2102">
        <f t="shared" si="64"/>
        <v>-7.0746938442895419E-3</v>
      </c>
      <c r="E2102">
        <f t="shared" si="65"/>
        <v>1.7250907661490017E-3</v>
      </c>
    </row>
    <row r="2103" spans="1:5" x14ac:dyDescent="0.35">
      <c r="A2103" s="1">
        <v>41036</v>
      </c>
      <c r="B2103">
        <v>112.860062</v>
      </c>
      <c r="C2103">
        <v>88.738090999999997</v>
      </c>
      <c r="D2103">
        <f t="shared" si="64"/>
        <v>3.1695494641279778E-4</v>
      </c>
      <c r="E2103">
        <f t="shared" si="65"/>
        <v>-1.2282493338195975E-4</v>
      </c>
    </row>
    <row r="2104" spans="1:5" x14ac:dyDescent="0.35">
      <c r="A2104" s="1">
        <v>41037</v>
      </c>
      <c r="B2104">
        <v>112.407257</v>
      </c>
      <c r="C2104">
        <v>88.939177999999998</v>
      </c>
      <c r="D2104">
        <f t="shared" si="64"/>
        <v>-1.7459343734547782E-3</v>
      </c>
      <c r="E2104">
        <f t="shared" si="65"/>
        <v>9.8302964988708844E-4</v>
      </c>
    </row>
    <row r="2105" spans="1:5" x14ac:dyDescent="0.35">
      <c r="A2105" s="1">
        <v>41038</v>
      </c>
      <c r="B2105">
        <v>111.74052399999999</v>
      </c>
      <c r="C2105">
        <v>89.014633000000003</v>
      </c>
      <c r="D2105">
        <f t="shared" si="64"/>
        <v>-2.5836465165979573E-3</v>
      </c>
      <c r="E2105">
        <f t="shared" si="65"/>
        <v>3.6829435584133569E-4</v>
      </c>
    </row>
    <row r="2106" spans="1:5" x14ac:dyDescent="0.35">
      <c r="A2106" s="1">
        <v>41039</v>
      </c>
      <c r="B2106">
        <v>111.971031</v>
      </c>
      <c r="C2106">
        <v>88.888915999999995</v>
      </c>
      <c r="D2106">
        <f t="shared" si="64"/>
        <v>8.9497347213413894E-4</v>
      </c>
      <c r="E2106">
        <f t="shared" si="65"/>
        <v>-6.1379560752432608E-4</v>
      </c>
    </row>
    <row r="2107" spans="1:5" x14ac:dyDescent="0.35">
      <c r="A2107" s="1">
        <v>41040</v>
      </c>
      <c r="B2107">
        <v>111.633492</v>
      </c>
      <c r="C2107">
        <v>89.182158999999999</v>
      </c>
      <c r="D2107">
        <f t="shared" si="64"/>
        <v>-1.311167005982895E-3</v>
      </c>
      <c r="E2107">
        <f t="shared" si="65"/>
        <v>1.4303719105328353E-3</v>
      </c>
    </row>
    <row r="2108" spans="1:5" x14ac:dyDescent="0.35">
      <c r="A2108" s="1">
        <v>41043</v>
      </c>
      <c r="B2108">
        <v>110.39872699999999</v>
      </c>
      <c r="C2108">
        <v>89.575974000000002</v>
      </c>
      <c r="D2108">
        <f t="shared" si="64"/>
        <v>-4.8304444883555961E-3</v>
      </c>
      <c r="E2108">
        <f t="shared" si="65"/>
        <v>1.913557220816657E-3</v>
      </c>
    </row>
    <row r="2109" spans="1:5" x14ac:dyDescent="0.35">
      <c r="A2109" s="1">
        <v>41044</v>
      </c>
      <c r="B2109">
        <v>109.764809</v>
      </c>
      <c r="C2109">
        <v>89.601105000000004</v>
      </c>
      <c r="D2109">
        <f t="shared" si="64"/>
        <v>-2.5009395759769807E-3</v>
      </c>
      <c r="E2109">
        <f t="shared" si="65"/>
        <v>1.2182646080841756E-4</v>
      </c>
    </row>
    <row r="2110" spans="1:5" x14ac:dyDescent="0.35">
      <c r="A2110" s="1">
        <v>41045</v>
      </c>
      <c r="B2110">
        <v>109.345009</v>
      </c>
      <c r="C2110">
        <v>89.668098000000001</v>
      </c>
      <c r="D2110">
        <f t="shared" si="64"/>
        <v>-1.6641613621036504E-3</v>
      </c>
      <c r="E2110">
        <f t="shared" si="65"/>
        <v>3.2459218977533988E-4</v>
      </c>
    </row>
    <row r="2111" spans="1:5" x14ac:dyDescent="0.35">
      <c r="A2111" s="1">
        <v>41046</v>
      </c>
      <c r="B2111">
        <v>107.723328</v>
      </c>
      <c r="C2111">
        <v>90.003281000000001</v>
      </c>
      <c r="D2111">
        <f t="shared" si="64"/>
        <v>-6.4892026423429847E-3</v>
      </c>
      <c r="E2111">
        <f t="shared" si="65"/>
        <v>1.6203838030054518E-3</v>
      </c>
    </row>
    <row r="2112" spans="1:5" x14ac:dyDescent="0.35">
      <c r="A2112" s="1">
        <v>41047</v>
      </c>
      <c r="B2112">
        <v>106.801323</v>
      </c>
      <c r="C2112">
        <v>89.944618000000006</v>
      </c>
      <c r="D2112">
        <f t="shared" si="64"/>
        <v>-3.7331294792245944E-3</v>
      </c>
      <c r="E2112">
        <f t="shared" si="65"/>
        <v>-2.8315993947139077E-4</v>
      </c>
    </row>
    <row r="2113" spans="1:5" x14ac:dyDescent="0.35">
      <c r="A2113" s="1">
        <v>41050</v>
      </c>
      <c r="B2113">
        <v>108.637024</v>
      </c>
      <c r="C2113">
        <v>89.710007000000004</v>
      </c>
      <c r="D2113">
        <f t="shared" si="64"/>
        <v>7.4012275037688788E-3</v>
      </c>
      <c r="E2113">
        <f t="shared" si="65"/>
        <v>-1.1342910945291475E-3</v>
      </c>
    </row>
    <row r="2114" spans="1:5" x14ac:dyDescent="0.35">
      <c r="A2114" s="1">
        <v>41051</v>
      </c>
      <c r="B2114">
        <v>108.82641599999999</v>
      </c>
      <c r="C2114">
        <v>89.517280999999997</v>
      </c>
      <c r="D2114">
        <f t="shared" si="64"/>
        <v>7.5646666228055843E-4</v>
      </c>
      <c r="E2114">
        <f t="shared" si="65"/>
        <v>-9.3400811354300806E-4</v>
      </c>
    </row>
    <row r="2115" spans="1:5" x14ac:dyDescent="0.35">
      <c r="A2115" s="1">
        <v>41052</v>
      </c>
      <c r="B2115">
        <v>108.884041</v>
      </c>
      <c r="C2115">
        <v>89.751914999999997</v>
      </c>
      <c r="D2115">
        <f t="shared" si="64"/>
        <v>2.299037028259623E-4</v>
      </c>
      <c r="E2115">
        <f t="shared" si="65"/>
        <v>1.1368412636129613E-3</v>
      </c>
    </row>
    <row r="2116" spans="1:5" x14ac:dyDescent="0.35">
      <c r="A2116" s="1">
        <v>41053</v>
      </c>
      <c r="B2116">
        <v>109.098068</v>
      </c>
      <c r="C2116">
        <v>89.559166000000005</v>
      </c>
      <c r="D2116">
        <f t="shared" ref="D2116:D2179" si="66">LOG10(B2116/B2115)</f>
        <v>8.5282939388174335E-4</v>
      </c>
      <c r="E2116">
        <f t="shared" ref="E2116:E2179" si="67">LOG10(C2116/C2115)</f>
        <v>-9.3368305927093607E-4</v>
      </c>
    </row>
    <row r="2117" spans="1:5" x14ac:dyDescent="0.35">
      <c r="A2117" s="1">
        <v>41054</v>
      </c>
      <c r="B2117">
        <v>108.744095</v>
      </c>
      <c r="C2117">
        <v>89.818946999999994</v>
      </c>
      <c r="D2117">
        <f t="shared" si="66"/>
        <v>-1.4113765106197275E-3</v>
      </c>
      <c r="E2117">
        <f t="shared" si="67"/>
        <v>1.257918614403774E-3</v>
      </c>
    </row>
    <row r="2118" spans="1:5" x14ac:dyDescent="0.35">
      <c r="A2118" s="1">
        <v>41058</v>
      </c>
      <c r="B2118">
        <v>110.061165</v>
      </c>
      <c r="C2118">
        <v>89.743530000000007</v>
      </c>
      <c r="D2118">
        <f t="shared" si="66"/>
        <v>5.2284222214495349E-3</v>
      </c>
      <c r="E2118">
        <f t="shared" si="67"/>
        <v>-3.6481106091689239E-4</v>
      </c>
    </row>
    <row r="2119" spans="1:5" x14ac:dyDescent="0.35">
      <c r="A2119" s="1">
        <v>41059</v>
      </c>
      <c r="B2119">
        <v>108.46418799999999</v>
      </c>
      <c r="C2119">
        <v>90.598151999999999</v>
      </c>
      <c r="D2119">
        <f t="shared" si="66"/>
        <v>-6.3477361919607456E-3</v>
      </c>
      <c r="E2119">
        <f t="shared" si="67"/>
        <v>4.1161909218460019E-3</v>
      </c>
    </row>
    <row r="2120" spans="1:5" x14ac:dyDescent="0.35">
      <c r="A2120" s="1">
        <v>41060</v>
      </c>
      <c r="B2120">
        <v>108.225449</v>
      </c>
      <c r="C2120">
        <v>90.950050000000005</v>
      </c>
      <c r="D2120">
        <f t="shared" si="66"/>
        <v>-9.5697305789974507E-4</v>
      </c>
      <c r="E2120">
        <f t="shared" si="67"/>
        <v>1.6836030244768141E-3</v>
      </c>
    </row>
    <row r="2121" spans="1:5" x14ac:dyDescent="0.35">
      <c r="A2121" s="1">
        <v>41061</v>
      </c>
      <c r="B2121">
        <v>105.500694</v>
      </c>
      <c r="C2121">
        <v>91.731339000000006</v>
      </c>
      <c r="D2121">
        <f t="shared" si="66"/>
        <v>-1.1074079766969055E-2</v>
      </c>
      <c r="E2121">
        <f t="shared" si="67"/>
        <v>3.7147907853039858E-3</v>
      </c>
    </row>
    <row r="2122" spans="1:5" x14ac:dyDescent="0.35">
      <c r="A2122" s="1">
        <v>41064</v>
      </c>
      <c r="B2122">
        <v>105.451302</v>
      </c>
      <c r="C2122">
        <v>91.202644000000006</v>
      </c>
      <c r="D2122">
        <f t="shared" si="66"/>
        <v>-2.0337018704619291E-4</v>
      </c>
      <c r="E2122">
        <f t="shared" si="67"/>
        <v>-2.5103040629824496E-3</v>
      </c>
    </row>
    <row r="2123" spans="1:5" x14ac:dyDescent="0.35">
      <c r="A2123" s="1">
        <v>41065</v>
      </c>
      <c r="B2123">
        <v>106.24979399999999</v>
      </c>
      <c r="C2123">
        <v>90.900513000000004</v>
      </c>
      <c r="D2123">
        <f t="shared" si="66"/>
        <v>3.2761503883547605E-3</v>
      </c>
      <c r="E2123">
        <f t="shared" si="67"/>
        <v>-1.4410946923741885E-3</v>
      </c>
    </row>
    <row r="2124" spans="1:5" x14ac:dyDescent="0.35">
      <c r="A2124" s="1">
        <v>41066</v>
      </c>
      <c r="B2124">
        <v>108.637024</v>
      </c>
      <c r="C2124">
        <v>90.304726000000002</v>
      </c>
      <c r="D2124">
        <f t="shared" si="66"/>
        <v>9.6497633457030517E-3</v>
      </c>
      <c r="E2124">
        <f t="shared" si="67"/>
        <v>-2.8558549444515796E-3</v>
      </c>
    </row>
    <row r="2125" spans="1:5" x14ac:dyDescent="0.35">
      <c r="A2125" s="1">
        <v>41067</v>
      </c>
      <c r="B2125">
        <v>108.702896</v>
      </c>
      <c r="C2125">
        <v>90.522902999999999</v>
      </c>
      <c r="D2125">
        <f t="shared" si="66"/>
        <v>2.6325441720875288E-4</v>
      </c>
      <c r="E2125">
        <f t="shared" si="67"/>
        <v>1.0479937571634178E-3</v>
      </c>
    </row>
    <row r="2126" spans="1:5" x14ac:dyDescent="0.35">
      <c r="A2126" s="1">
        <v>41068</v>
      </c>
      <c r="B2126">
        <v>109.567268</v>
      </c>
      <c r="C2126">
        <v>90.590034000000003</v>
      </c>
      <c r="D2126">
        <f t="shared" si="66"/>
        <v>3.4397184241793718E-3</v>
      </c>
      <c r="E2126">
        <f t="shared" si="67"/>
        <v>3.2194965950789949E-4</v>
      </c>
    </row>
    <row r="2127" spans="1:5" x14ac:dyDescent="0.35">
      <c r="A2127" s="1">
        <v>41071</v>
      </c>
      <c r="B2127">
        <v>108.176064</v>
      </c>
      <c r="C2127">
        <v>90.833374000000006</v>
      </c>
      <c r="D2127">
        <f t="shared" si="66"/>
        <v>-5.5496573553228176E-3</v>
      </c>
      <c r="E2127">
        <f t="shared" si="67"/>
        <v>1.1650236732544937E-3</v>
      </c>
    </row>
    <row r="2128" spans="1:5" x14ac:dyDescent="0.35">
      <c r="A2128" s="1">
        <v>41072</v>
      </c>
      <c r="B2128">
        <v>109.419106</v>
      </c>
      <c r="C2128">
        <v>90.346648999999999</v>
      </c>
      <c r="D2128">
        <f t="shared" si="66"/>
        <v>4.9619865548909802E-3</v>
      </c>
      <c r="E2128">
        <f t="shared" si="67"/>
        <v>-2.3333973217281273E-3</v>
      </c>
    </row>
    <row r="2129" spans="1:5" x14ac:dyDescent="0.35">
      <c r="A2129" s="1">
        <v>41073</v>
      </c>
      <c r="B2129">
        <v>108.719368</v>
      </c>
      <c r="C2129">
        <v>90.825027000000006</v>
      </c>
      <c r="D2129">
        <f t="shared" si="66"/>
        <v>-2.786242967057948E-3</v>
      </c>
      <c r="E2129">
        <f t="shared" si="67"/>
        <v>2.2934866319604878E-3</v>
      </c>
    </row>
    <row r="2130" spans="1:5" x14ac:dyDescent="0.35">
      <c r="A2130" s="1">
        <v>41074</v>
      </c>
      <c r="B2130">
        <v>109.871841</v>
      </c>
      <c r="C2130">
        <v>90.581649999999996</v>
      </c>
      <c r="D2130">
        <f t="shared" si="66"/>
        <v>4.5794824446412623E-3</v>
      </c>
      <c r="E2130">
        <f t="shared" si="67"/>
        <v>-1.1653082817640191E-3</v>
      </c>
    </row>
    <row r="2131" spans="1:5" x14ac:dyDescent="0.35">
      <c r="A2131" s="1">
        <v>41075</v>
      </c>
      <c r="B2131">
        <v>110.99552199999999</v>
      </c>
      <c r="C2131">
        <v>91.001227999999998</v>
      </c>
      <c r="D2131">
        <f t="shared" si="66"/>
        <v>4.4190564111581251E-3</v>
      </c>
      <c r="E2131">
        <f t="shared" si="67"/>
        <v>2.0070255129710731E-3</v>
      </c>
    </row>
    <row r="2132" spans="1:5" x14ac:dyDescent="0.35">
      <c r="A2132" s="1">
        <v>41078</v>
      </c>
      <c r="B2132">
        <v>111.210655</v>
      </c>
      <c r="C2132">
        <v>90.976027999999999</v>
      </c>
      <c r="D2132">
        <f t="shared" si="66"/>
        <v>8.4094065456923376E-4</v>
      </c>
      <c r="E2132">
        <f t="shared" si="67"/>
        <v>-1.2028119617231191E-4</v>
      </c>
    </row>
    <row r="2133" spans="1:5" x14ac:dyDescent="0.35">
      <c r="A2133" s="1">
        <v>41079</v>
      </c>
      <c r="B2133">
        <v>112.28636899999999</v>
      </c>
      <c r="C2133">
        <v>90.665572999999995</v>
      </c>
      <c r="D2133">
        <f t="shared" si="66"/>
        <v>4.1806396660285568E-3</v>
      </c>
      <c r="E2133">
        <f t="shared" si="67"/>
        <v>-1.4845610688987523E-3</v>
      </c>
    </row>
    <row r="2134" spans="1:5" x14ac:dyDescent="0.35">
      <c r="A2134" s="1">
        <v>41080</v>
      </c>
      <c r="B2134">
        <v>112.104309</v>
      </c>
      <c r="C2134">
        <v>90.480926999999994</v>
      </c>
      <c r="D2134">
        <f t="shared" si="66"/>
        <v>-7.0473222354820991E-4</v>
      </c>
      <c r="E2134">
        <f t="shared" si="67"/>
        <v>-8.8536920866293741E-4</v>
      </c>
    </row>
    <row r="2135" spans="1:5" x14ac:dyDescent="0.35">
      <c r="A2135" s="1">
        <v>41081</v>
      </c>
      <c r="B2135">
        <v>109.58886699999999</v>
      </c>
      <c r="C2135">
        <v>90.674003999999996</v>
      </c>
      <c r="D2135">
        <f t="shared" si="66"/>
        <v>-9.8558691337547119E-3</v>
      </c>
      <c r="E2135">
        <f t="shared" si="67"/>
        <v>9.2575241502242187E-4</v>
      </c>
    </row>
    <row r="2136" spans="1:5" x14ac:dyDescent="0.35">
      <c r="A2136" s="1">
        <v>41082</v>
      </c>
      <c r="B2136">
        <v>110.432861</v>
      </c>
      <c r="C2136">
        <v>90.279503000000005</v>
      </c>
      <c r="D2136">
        <f t="shared" si="66"/>
        <v>3.3318867017624681E-3</v>
      </c>
      <c r="E2136">
        <f t="shared" si="67"/>
        <v>-1.8936342454616123E-3</v>
      </c>
    </row>
    <row r="2137" spans="1:5" x14ac:dyDescent="0.35">
      <c r="A2137" s="1">
        <v>41085</v>
      </c>
      <c r="B2137">
        <v>108.662109</v>
      </c>
      <c r="C2137">
        <v>90.774665999999996</v>
      </c>
      <c r="D2137">
        <f t="shared" si="66"/>
        <v>-7.0201937319485869E-3</v>
      </c>
      <c r="E2137">
        <f t="shared" si="67"/>
        <v>2.3755000604300421E-3</v>
      </c>
    </row>
    <row r="2138" spans="1:5" x14ac:dyDescent="0.35">
      <c r="A2138" s="1">
        <v>41086</v>
      </c>
      <c r="B2138">
        <v>109.208206</v>
      </c>
      <c r="C2138">
        <v>90.573218999999995</v>
      </c>
      <c r="D2138">
        <f t="shared" si="66"/>
        <v>2.1771429519012227E-3</v>
      </c>
      <c r="E2138">
        <f t="shared" si="67"/>
        <v>-9.648566508609534E-4</v>
      </c>
    </row>
    <row r="2139" spans="1:5" x14ac:dyDescent="0.35">
      <c r="A2139" s="1">
        <v>41087</v>
      </c>
      <c r="B2139">
        <v>110.192909</v>
      </c>
      <c r="C2139">
        <v>90.699157999999997</v>
      </c>
      <c r="D2139">
        <f t="shared" si="66"/>
        <v>3.8983753632952666E-3</v>
      </c>
      <c r="E2139">
        <f t="shared" si="67"/>
        <v>6.0345235674128059E-4</v>
      </c>
    </row>
    <row r="2140" spans="1:5" x14ac:dyDescent="0.35">
      <c r="A2140" s="1">
        <v>41088</v>
      </c>
      <c r="B2140">
        <v>109.87846399999999</v>
      </c>
      <c r="C2140">
        <v>90.992844000000005</v>
      </c>
      <c r="D2140">
        <f t="shared" si="66"/>
        <v>-1.2410684718652486E-3</v>
      </c>
      <c r="E2140">
        <f t="shared" si="67"/>
        <v>1.4039838725952219E-3</v>
      </c>
    </row>
    <row r="2141" spans="1:5" x14ac:dyDescent="0.35">
      <c r="A2141" s="1">
        <v>41089</v>
      </c>
      <c r="B2141">
        <v>112.617386</v>
      </c>
      <c r="C2141">
        <v>90.573218999999995</v>
      </c>
      <c r="D2141">
        <f t="shared" si="66"/>
        <v>1.0692862813769497E-2</v>
      </c>
      <c r="E2141">
        <f t="shared" si="67"/>
        <v>-2.007436229336516E-3</v>
      </c>
    </row>
    <row r="2142" spans="1:5" x14ac:dyDescent="0.35">
      <c r="A2142" s="1">
        <v>41092</v>
      </c>
      <c r="B2142">
        <v>112.95665700000001</v>
      </c>
      <c r="C2142">
        <v>90.993492000000003</v>
      </c>
      <c r="D2142">
        <f t="shared" si="66"/>
        <v>1.3063882024116945E-3</v>
      </c>
      <c r="E2142">
        <f t="shared" si="67"/>
        <v>2.0105290200422466E-3</v>
      </c>
    </row>
    <row r="2143" spans="1:5" x14ac:dyDescent="0.35">
      <c r="A2143" s="1">
        <v>41093</v>
      </c>
      <c r="B2143">
        <v>113.70133199999999</v>
      </c>
      <c r="C2143">
        <v>90.766563000000005</v>
      </c>
      <c r="D2143">
        <f t="shared" si="66"/>
        <v>2.8537216657825684E-3</v>
      </c>
      <c r="E2143">
        <f t="shared" si="67"/>
        <v>-1.0844413938109131E-3</v>
      </c>
    </row>
    <row r="2144" spans="1:5" x14ac:dyDescent="0.35">
      <c r="A2144" s="1">
        <v>41095</v>
      </c>
      <c r="B2144">
        <v>113.188301</v>
      </c>
      <c r="C2144">
        <v>91.010277000000002</v>
      </c>
      <c r="D2144">
        <f t="shared" si="66"/>
        <v>-1.9640113928646031E-3</v>
      </c>
      <c r="E2144">
        <f t="shared" si="67"/>
        <v>1.1645455909873126E-3</v>
      </c>
    </row>
    <row r="2145" spans="1:5" x14ac:dyDescent="0.35">
      <c r="A2145" s="1">
        <v>41096</v>
      </c>
      <c r="B2145">
        <v>112.112617</v>
      </c>
      <c r="C2145">
        <v>91.329635999999994</v>
      </c>
      <c r="D2145">
        <f t="shared" si="66"/>
        <v>-4.1470507920165394E-3</v>
      </c>
      <c r="E2145">
        <f t="shared" si="67"/>
        <v>1.5212905499878701E-3</v>
      </c>
    </row>
    <row r="2146" spans="1:5" x14ac:dyDescent="0.35">
      <c r="A2146" s="1">
        <v>41099</v>
      </c>
      <c r="B2146">
        <v>111.971909</v>
      </c>
      <c r="C2146">
        <v>91.581764000000007</v>
      </c>
      <c r="D2146">
        <f t="shared" si="66"/>
        <v>-5.4540772700324995E-4</v>
      </c>
      <c r="E2146">
        <f t="shared" si="67"/>
        <v>1.1972776817969493E-3</v>
      </c>
    </row>
    <row r="2147" spans="1:5" x14ac:dyDescent="0.35">
      <c r="A2147" s="1">
        <v>41100</v>
      </c>
      <c r="B2147">
        <v>110.99552199999999</v>
      </c>
      <c r="C2147">
        <v>91.623824999999997</v>
      </c>
      <c r="D2147">
        <f t="shared" si="66"/>
        <v>-3.8036245465193218E-3</v>
      </c>
      <c r="E2147">
        <f t="shared" si="67"/>
        <v>1.9941379107456814E-4</v>
      </c>
    </row>
    <row r="2148" spans="1:5" x14ac:dyDescent="0.35">
      <c r="A2148" s="1">
        <v>41101</v>
      </c>
      <c r="B2148">
        <v>111.01209299999999</v>
      </c>
      <c r="C2148">
        <v>91.539742000000004</v>
      </c>
      <c r="D2148">
        <f t="shared" si="66"/>
        <v>6.4832856053013976E-5</v>
      </c>
      <c r="E2148">
        <f t="shared" si="67"/>
        <v>-3.9873415969235443E-4</v>
      </c>
    </row>
    <row r="2149" spans="1:5" x14ac:dyDescent="0.35">
      <c r="A2149" s="1">
        <v>41102</v>
      </c>
      <c r="B2149">
        <v>110.474243</v>
      </c>
      <c r="C2149">
        <v>91.749854999999997</v>
      </c>
      <c r="D2149">
        <f t="shared" si="66"/>
        <v>-2.1092564937394954E-3</v>
      </c>
      <c r="E2149">
        <f t="shared" si="67"/>
        <v>9.957025160274417E-4</v>
      </c>
    </row>
    <row r="2150" spans="1:5" x14ac:dyDescent="0.35">
      <c r="A2150" s="1">
        <v>41103</v>
      </c>
      <c r="B2150">
        <v>112.327759</v>
      </c>
      <c r="C2150">
        <v>91.674216999999999</v>
      </c>
      <c r="D2150">
        <f t="shared" si="66"/>
        <v>7.2260602198337357E-3</v>
      </c>
      <c r="E2150">
        <f t="shared" si="67"/>
        <v>-3.5817728312299716E-4</v>
      </c>
    </row>
    <row r="2151" spans="1:5" x14ac:dyDescent="0.35">
      <c r="A2151" s="1">
        <v>41106</v>
      </c>
      <c r="B2151">
        <v>112.06295</v>
      </c>
      <c r="C2151">
        <v>91.875900000000001</v>
      </c>
      <c r="D2151">
        <f t="shared" si="66"/>
        <v>-1.0250436959699063E-3</v>
      </c>
      <c r="E2151">
        <f t="shared" si="67"/>
        <v>9.543970951968213E-4</v>
      </c>
    </row>
    <row r="2152" spans="1:5" x14ac:dyDescent="0.35">
      <c r="A2152" s="1">
        <v>41107</v>
      </c>
      <c r="B2152">
        <v>112.832497</v>
      </c>
      <c r="C2152">
        <v>91.640593999999993</v>
      </c>
      <c r="D2152">
        <f t="shared" si="66"/>
        <v>2.9721483873661617E-3</v>
      </c>
      <c r="E2152">
        <f t="shared" si="67"/>
        <v>-1.1137108293040757E-3</v>
      </c>
    </row>
    <row r="2153" spans="1:5" x14ac:dyDescent="0.35">
      <c r="A2153" s="1">
        <v>41108</v>
      </c>
      <c r="B2153">
        <v>113.668243</v>
      </c>
      <c r="C2153">
        <v>91.733054999999993</v>
      </c>
      <c r="D2153">
        <f t="shared" si="66"/>
        <v>3.2049477921146097E-3</v>
      </c>
      <c r="E2153">
        <f t="shared" si="67"/>
        <v>4.3796156877787306E-4</v>
      </c>
    </row>
    <row r="2154" spans="1:5" x14ac:dyDescent="0.35">
      <c r="A2154" s="1">
        <v>41109</v>
      </c>
      <c r="B2154">
        <v>113.966148</v>
      </c>
      <c r="C2154">
        <v>91.598579000000001</v>
      </c>
      <c r="D2154">
        <f t="shared" si="66"/>
        <v>1.136722539375856E-3</v>
      </c>
      <c r="E2154">
        <f t="shared" si="67"/>
        <v>-6.3712076250477202E-4</v>
      </c>
    </row>
    <row r="2155" spans="1:5" x14ac:dyDescent="0.35">
      <c r="A2155" s="1">
        <v>41110</v>
      </c>
      <c r="B2155">
        <v>112.92356100000001</v>
      </c>
      <c r="C2155">
        <v>91.959923000000003</v>
      </c>
      <c r="D2155">
        <f t="shared" si="66"/>
        <v>-3.9913045854246196E-3</v>
      </c>
      <c r="E2155">
        <f t="shared" si="67"/>
        <v>1.7098625917091469E-3</v>
      </c>
    </row>
    <row r="2156" spans="1:5" x14ac:dyDescent="0.35">
      <c r="A2156" s="1">
        <v>41113</v>
      </c>
      <c r="B2156">
        <v>111.781631</v>
      </c>
      <c r="C2156">
        <v>92.111259000000004</v>
      </c>
      <c r="D2156">
        <f t="shared" si="66"/>
        <v>-4.4141229017292793E-3</v>
      </c>
      <c r="E2156">
        <f t="shared" si="67"/>
        <v>7.1411943801243962E-4</v>
      </c>
    </row>
    <row r="2157" spans="1:5" x14ac:dyDescent="0.35">
      <c r="A2157" s="1">
        <v>41114</v>
      </c>
      <c r="B2157">
        <v>110.82178500000001</v>
      </c>
      <c r="C2157">
        <v>92.287750000000003</v>
      </c>
      <c r="D2157">
        <f t="shared" si="66"/>
        <v>-3.7453010584497922E-3</v>
      </c>
      <c r="E2157">
        <f t="shared" si="67"/>
        <v>8.3133950910620972E-4</v>
      </c>
    </row>
    <row r="2158" spans="1:5" x14ac:dyDescent="0.35">
      <c r="A2158" s="1">
        <v>41115</v>
      </c>
      <c r="B2158">
        <v>110.846611</v>
      </c>
      <c r="C2158">
        <v>92.338120000000004</v>
      </c>
      <c r="D2158">
        <f t="shared" si="66"/>
        <v>9.7278593136047425E-5</v>
      </c>
      <c r="E2158">
        <f t="shared" si="67"/>
        <v>2.3697018837299293E-4</v>
      </c>
    </row>
    <row r="2159" spans="1:5" x14ac:dyDescent="0.35">
      <c r="A2159" s="1">
        <v>41116</v>
      </c>
      <c r="B2159">
        <v>112.675308</v>
      </c>
      <c r="C2159">
        <v>92.052398999999994</v>
      </c>
      <c r="D2159">
        <f t="shared" si="66"/>
        <v>7.1063342673486924E-3</v>
      </c>
      <c r="E2159">
        <f t="shared" si="67"/>
        <v>-1.3459168470419903E-3</v>
      </c>
    </row>
    <row r="2160" spans="1:5" x14ac:dyDescent="0.35">
      <c r="A2160" s="1">
        <v>41117</v>
      </c>
      <c r="B2160">
        <v>114.752228</v>
      </c>
      <c r="C2160">
        <v>91.388458</v>
      </c>
      <c r="D2160">
        <f t="shared" si="66"/>
        <v>7.932372545596509E-3</v>
      </c>
      <c r="E2160">
        <f t="shared" si="67"/>
        <v>-3.1437617162546889E-3</v>
      </c>
    </row>
    <row r="2161" spans="1:5" x14ac:dyDescent="0.35">
      <c r="A2161" s="1">
        <v>41120</v>
      </c>
      <c r="B2161">
        <v>114.752228</v>
      </c>
      <c r="C2161">
        <v>91.682602000000003</v>
      </c>
      <c r="D2161">
        <f t="shared" si="66"/>
        <v>0</v>
      </c>
      <c r="E2161">
        <f t="shared" si="67"/>
        <v>1.3955807762508785E-3</v>
      </c>
    </row>
    <row r="2162" spans="1:5" x14ac:dyDescent="0.35">
      <c r="A2162" s="1">
        <v>41121</v>
      </c>
      <c r="B2162">
        <v>113.94956999999999</v>
      </c>
      <c r="C2162">
        <v>91.842315999999997</v>
      </c>
      <c r="D2162">
        <f t="shared" si="66"/>
        <v>-3.0484357758842721E-3</v>
      </c>
      <c r="E2162">
        <f t="shared" si="67"/>
        <v>7.5589655235091689E-4</v>
      </c>
    </row>
    <row r="2163" spans="1:5" x14ac:dyDescent="0.35">
      <c r="A2163" s="1">
        <v>41122</v>
      </c>
      <c r="B2163">
        <v>113.850296</v>
      </c>
      <c r="C2163">
        <v>91.507317</v>
      </c>
      <c r="D2163">
        <f t="shared" si="66"/>
        <v>-3.7852658900011801E-4</v>
      </c>
      <c r="E2163">
        <f t="shared" si="67"/>
        <v>-1.5870048568731494E-3</v>
      </c>
    </row>
    <row r="2164" spans="1:5" x14ac:dyDescent="0.35">
      <c r="A2164" s="1">
        <v>41123</v>
      </c>
      <c r="B2164">
        <v>113.06418600000001</v>
      </c>
      <c r="C2164">
        <v>91.726157999999998</v>
      </c>
      <c r="D2164">
        <f t="shared" si="66"/>
        <v>-3.0091036761899005E-3</v>
      </c>
      <c r="E2164">
        <f t="shared" si="67"/>
        <v>1.0373812307377598E-3</v>
      </c>
    </row>
    <row r="2165" spans="1:5" x14ac:dyDescent="0.35">
      <c r="A2165" s="1">
        <v>41124</v>
      </c>
      <c r="B2165">
        <v>115.306618</v>
      </c>
      <c r="C2165">
        <v>91.246384000000006</v>
      </c>
      <c r="D2165">
        <f t="shared" si="66"/>
        <v>8.5291738529139696E-3</v>
      </c>
      <c r="E2165">
        <f t="shared" si="67"/>
        <v>-2.2775404004975208E-3</v>
      </c>
    </row>
    <row r="2166" spans="1:5" x14ac:dyDescent="0.35">
      <c r="A2166" s="1">
        <v>41127</v>
      </c>
      <c r="B2166">
        <v>115.530029</v>
      </c>
      <c r="C2166">
        <v>91.305289999999999</v>
      </c>
      <c r="D2166">
        <f t="shared" si="66"/>
        <v>8.4064810377564307E-4</v>
      </c>
      <c r="E2166">
        <f t="shared" si="67"/>
        <v>2.8027737109553402E-4</v>
      </c>
    </row>
    <row r="2167" spans="1:5" x14ac:dyDescent="0.35">
      <c r="A2167" s="1">
        <v>41128</v>
      </c>
      <c r="B2167">
        <v>116.109245</v>
      </c>
      <c r="C2167">
        <v>90.825539000000006</v>
      </c>
      <c r="D2167">
        <f t="shared" si="66"/>
        <v>2.1719187127866115E-3</v>
      </c>
      <c r="E2167">
        <f t="shared" si="67"/>
        <v>-2.2879563555382246E-3</v>
      </c>
    </row>
    <row r="2168" spans="1:5" x14ac:dyDescent="0.35">
      <c r="A2168" s="1">
        <v>41129</v>
      </c>
      <c r="B2168">
        <v>116.249886</v>
      </c>
      <c r="C2168">
        <v>90.699309999999997</v>
      </c>
      <c r="D2168">
        <f t="shared" si="66"/>
        <v>5.2573460251355156E-4</v>
      </c>
      <c r="E2168">
        <f t="shared" si="67"/>
        <v>-6.0400068965133186E-4</v>
      </c>
    </row>
    <row r="2169" spans="1:5" x14ac:dyDescent="0.35">
      <c r="A2169" s="1">
        <v>41130</v>
      </c>
      <c r="B2169">
        <v>116.34918999999999</v>
      </c>
      <c r="C2169">
        <v>90.631980999999996</v>
      </c>
      <c r="D2169">
        <f t="shared" si="66"/>
        <v>3.7082848816812509E-4</v>
      </c>
      <c r="E2169">
        <f t="shared" si="67"/>
        <v>-3.2251041014023143E-4</v>
      </c>
    </row>
    <row r="2170" spans="1:5" x14ac:dyDescent="0.35">
      <c r="A2170" s="1">
        <v>41131</v>
      </c>
      <c r="B2170">
        <v>116.539536</v>
      </c>
      <c r="C2170">
        <v>90.892914000000005</v>
      </c>
      <c r="D2170">
        <f t="shared" si="66"/>
        <v>7.0992046098426276E-4</v>
      </c>
      <c r="E2170">
        <f t="shared" si="67"/>
        <v>1.2485542558492277E-3</v>
      </c>
    </row>
    <row r="2171" spans="1:5" x14ac:dyDescent="0.35">
      <c r="A2171" s="1">
        <v>41134</v>
      </c>
      <c r="B2171">
        <v>116.48157500000001</v>
      </c>
      <c r="C2171">
        <v>90.833961000000002</v>
      </c>
      <c r="D2171">
        <f t="shared" si="66"/>
        <v>-2.1605032159275464E-4</v>
      </c>
      <c r="E2171">
        <f t="shared" si="67"/>
        <v>-2.8177410181935133E-4</v>
      </c>
    </row>
    <row r="2172" spans="1:5" x14ac:dyDescent="0.35">
      <c r="A2172" s="1">
        <v>41135</v>
      </c>
      <c r="B2172">
        <v>116.49814600000001</v>
      </c>
      <c r="C2172">
        <v>90.387932000000006</v>
      </c>
      <c r="D2172">
        <f t="shared" si="66"/>
        <v>6.1779573268139467E-5</v>
      </c>
      <c r="E2172">
        <f t="shared" si="67"/>
        <v>-2.1378026837977409E-3</v>
      </c>
    </row>
    <row r="2173" spans="1:5" x14ac:dyDescent="0.35">
      <c r="A2173" s="1">
        <v>41136</v>
      </c>
      <c r="B2173">
        <v>116.630539</v>
      </c>
      <c r="C2173">
        <v>89.933387999999994</v>
      </c>
      <c r="D2173">
        <f t="shared" si="66"/>
        <v>4.9326881866747132E-4</v>
      </c>
      <c r="E2173">
        <f t="shared" si="67"/>
        <v>-2.1894956081703327E-3</v>
      </c>
    </row>
    <row r="2174" spans="1:5" x14ac:dyDescent="0.35">
      <c r="A2174" s="1">
        <v>41137</v>
      </c>
      <c r="B2174">
        <v>117.49108099999999</v>
      </c>
      <c r="C2174">
        <v>89.714545999999999</v>
      </c>
      <c r="D2174">
        <f t="shared" si="66"/>
        <v>3.1926169407727237E-3</v>
      </c>
      <c r="E2174">
        <f t="shared" si="67"/>
        <v>-1.0580908770252554E-3</v>
      </c>
    </row>
    <row r="2175" spans="1:5" x14ac:dyDescent="0.35">
      <c r="A2175" s="1">
        <v>41138</v>
      </c>
      <c r="B2175">
        <v>117.648323</v>
      </c>
      <c r="C2175">
        <v>89.823943999999997</v>
      </c>
      <c r="D2175">
        <f t="shared" si="66"/>
        <v>5.8084133872125766E-4</v>
      </c>
      <c r="E2175">
        <f t="shared" si="67"/>
        <v>5.292564687520235E-4</v>
      </c>
    </row>
    <row r="2176" spans="1:5" x14ac:dyDescent="0.35">
      <c r="A2176" s="1">
        <v>41141</v>
      </c>
      <c r="B2176">
        <v>117.656578</v>
      </c>
      <c r="C2176">
        <v>89.874465999999998</v>
      </c>
      <c r="D2176">
        <f t="shared" si="66"/>
        <v>3.0471961564301582E-5</v>
      </c>
      <c r="E2176">
        <f t="shared" si="67"/>
        <v>2.4420278835894909E-4</v>
      </c>
    </row>
    <row r="2177" spans="1:5" x14ac:dyDescent="0.35">
      <c r="A2177" s="1">
        <v>41142</v>
      </c>
      <c r="B2177">
        <v>117.300804</v>
      </c>
      <c r="C2177">
        <v>89.950210999999996</v>
      </c>
      <c r="D2177">
        <f t="shared" si="66"/>
        <v>-1.3152240783247864E-3</v>
      </c>
      <c r="E2177">
        <f t="shared" si="67"/>
        <v>3.6586344016893273E-4</v>
      </c>
    </row>
    <row r="2178" spans="1:5" x14ac:dyDescent="0.35">
      <c r="A2178" s="1">
        <v>41143</v>
      </c>
      <c r="B2178">
        <v>117.350449</v>
      </c>
      <c r="C2178">
        <v>90.648826999999997</v>
      </c>
      <c r="D2178">
        <f t="shared" si="66"/>
        <v>1.8376675683709856E-4</v>
      </c>
      <c r="E2178">
        <f t="shared" si="67"/>
        <v>3.3600022516416801E-3</v>
      </c>
    </row>
    <row r="2179" spans="1:5" x14ac:dyDescent="0.35">
      <c r="A2179" s="1">
        <v>41144</v>
      </c>
      <c r="B2179">
        <v>116.39059399999999</v>
      </c>
      <c r="C2179">
        <v>90.808745999999999</v>
      </c>
      <c r="D2179">
        <f t="shared" si="66"/>
        <v>-3.5668709936781898E-3</v>
      </c>
      <c r="E2179">
        <f t="shared" si="67"/>
        <v>7.6548976252941445E-4</v>
      </c>
    </row>
    <row r="2180" spans="1:5" x14ac:dyDescent="0.35">
      <c r="A2180" s="1">
        <v>41145</v>
      </c>
      <c r="B2180">
        <v>117.09393300000001</v>
      </c>
      <c r="C2180">
        <v>90.766623999999993</v>
      </c>
      <c r="D2180">
        <f t="shared" ref="D2180:D2243" si="68">LOG10(B2180/B2179)</f>
        <v>2.6165088922263167E-3</v>
      </c>
      <c r="E2180">
        <f t="shared" ref="E2180:E2243" si="69">LOG10(C2180/C2179)</f>
        <v>-2.0149596825696248E-4</v>
      </c>
    </row>
    <row r="2181" spans="1:5" x14ac:dyDescent="0.35">
      <c r="A2181" s="1">
        <v>41148</v>
      </c>
      <c r="B2181">
        <v>117.118759</v>
      </c>
      <c r="C2181">
        <v>91.002319</v>
      </c>
      <c r="D2181">
        <f t="shared" si="68"/>
        <v>9.2068408044331031E-5</v>
      </c>
      <c r="E2181">
        <f t="shared" si="69"/>
        <v>1.1262770591224736E-3</v>
      </c>
    </row>
    <row r="2182" spans="1:5" x14ac:dyDescent="0.35">
      <c r="A2182" s="1">
        <v>41149</v>
      </c>
      <c r="B2182">
        <v>117.00288399999999</v>
      </c>
      <c r="C2182">
        <v>91.035988000000003</v>
      </c>
      <c r="D2182">
        <f t="shared" si="68"/>
        <v>-4.2989513105087243E-4</v>
      </c>
      <c r="E2182">
        <f t="shared" si="69"/>
        <v>1.6065037429660917E-4</v>
      </c>
    </row>
    <row r="2183" spans="1:5" x14ac:dyDescent="0.35">
      <c r="A2183" s="1">
        <v>41150</v>
      </c>
      <c r="B2183">
        <v>117.09393300000001</v>
      </c>
      <c r="C2183">
        <v>90.977005000000005</v>
      </c>
      <c r="D2183">
        <f t="shared" si="68"/>
        <v>3.37826723006585E-4</v>
      </c>
      <c r="E2183">
        <f t="shared" si="69"/>
        <v>-2.8147432664637183E-4</v>
      </c>
    </row>
    <row r="2184" spans="1:5" x14ac:dyDescent="0.35">
      <c r="A2184" s="1">
        <v>41151</v>
      </c>
      <c r="B2184">
        <v>116.249886</v>
      </c>
      <c r="C2184">
        <v>91.145409000000001</v>
      </c>
      <c r="D2184">
        <f t="shared" si="68"/>
        <v>-3.141857837613908E-3</v>
      </c>
      <c r="E2184">
        <f t="shared" si="69"/>
        <v>8.0316252314821264E-4</v>
      </c>
    </row>
    <row r="2185" spans="1:5" x14ac:dyDescent="0.35">
      <c r="A2185" s="1">
        <v>41152</v>
      </c>
      <c r="B2185">
        <v>116.804306</v>
      </c>
      <c r="C2185">
        <v>91.734572999999997</v>
      </c>
      <c r="D2185">
        <f t="shared" si="68"/>
        <v>2.0663176990007178E-3</v>
      </c>
      <c r="E2185">
        <f t="shared" si="69"/>
        <v>2.7982456749947558E-3</v>
      </c>
    </row>
    <row r="2186" spans="1:5" x14ac:dyDescent="0.35">
      <c r="A2186" s="1">
        <v>41156</v>
      </c>
      <c r="B2186">
        <v>116.696724</v>
      </c>
      <c r="C2186">
        <v>91.524673000000007</v>
      </c>
      <c r="D2186">
        <f t="shared" si="68"/>
        <v>-4.0018900351852582E-4</v>
      </c>
      <c r="E2186">
        <f t="shared" si="69"/>
        <v>-9.9485787052067272E-4</v>
      </c>
    </row>
    <row r="2187" spans="1:5" x14ac:dyDescent="0.35">
      <c r="A2187" s="1">
        <v>41157</v>
      </c>
      <c r="B2187">
        <v>116.597466</v>
      </c>
      <c r="C2187">
        <v>91.490973999999994</v>
      </c>
      <c r="D2187">
        <f t="shared" si="68"/>
        <v>-3.6955231749082653E-4</v>
      </c>
      <c r="E2187">
        <f t="shared" si="69"/>
        <v>-1.5993484875163078E-4</v>
      </c>
    </row>
    <row r="2188" spans="1:5" x14ac:dyDescent="0.35">
      <c r="A2188" s="1">
        <v>41158</v>
      </c>
      <c r="B2188">
        <v>118.963966</v>
      </c>
      <c r="C2188">
        <v>90.867278999999996</v>
      </c>
      <c r="D2188">
        <f t="shared" si="68"/>
        <v>8.7263221381260348E-3</v>
      </c>
      <c r="E2188">
        <f t="shared" si="69"/>
        <v>-2.9707276594310903E-3</v>
      </c>
    </row>
    <row r="2189" spans="1:5" x14ac:dyDescent="0.35">
      <c r="A2189" s="1">
        <v>41159</v>
      </c>
      <c r="B2189">
        <v>119.42731499999999</v>
      </c>
      <c r="C2189">
        <v>90.985275000000001</v>
      </c>
      <c r="D2189">
        <f t="shared" si="68"/>
        <v>1.6882342882011175E-3</v>
      </c>
      <c r="E2189">
        <f t="shared" si="69"/>
        <v>5.6358866291503196E-4</v>
      </c>
    </row>
    <row r="2190" spans="1:5" x14ac:dyDescent="0.35">
      <c r="A2190" s="1">
        <v>41162</v>
      </c>
      <c r="B2190">
        <v>118.748886</v>
      </c>
      <c r="C2190">
        <v>91.027420000000006</v>
      </c>
      <c r="D2190">
        <f t="shared" si="68"/>
        <v>-2.4741243389170987E-3</v>
      </c>
      <c r="E2190">
        <f t="shared" si="69"/>
        <v>2.0112158953452982E-4</v>
      </c>
    </row>
    <row r="2191" spans="1:5" x14ac:dyDescent="0.35">
      <c r="A2191" s="1">
        <v>41163</v>
      </c>
      <c r="B2191">
        <v>119.07983400000001</v>
      </c>
      <c r="C2191">
        <v>90.858902</v>
      </c>
      <c r="D2191">
        <f t="shared" si="68"/>
        <v>1.2086764203108229E-3</v>
      </c>
      <c r="E2191">
        <f t="shared" si="69"/>
        <v>-8.0474944611392553E-4</v>
      </c>
    </row>
    <row r="2192" spans="1:5" x14ac:dyDescent="0.35">
      <c r="A2192" s="1">
        <v>41164</v>
      </c>
      <c r="B2192">
        <v>119.477051</v>
      </c>
      <c r="C2192">
        <v>90.412139999999994</v>
      </c>
      <c r="D2192">
        <f t="shared" si="68"/>
        <v>1.4462740041706031E-3</v>
      </c>
      <c r="E2192">
        <f t="shared" si="69"/>
        <v>-2.140735354550876E-3</v>
      </c>
    </row>
    <row r="2193" spans="1:5" x14ac:dyDescent="0.35">
      <c r="A2193" s="1">
        <v>41165</v>
      </c>
      <c r="B2193">
        <v>121.29743999999999</v>
      </c>
      <c r="C2193">
        <v>90.673446999999996</v>
      </c>
      <c r="D2193">
        <f t="shared" si="68"/>
        <v>6.5671405526108078E-3</v>
      </c>
      <c r="E2193">
        <f t="shared" si="69"/>
        <v>1.2533771332175823E-3</v>
      </c>
    </row>
    <row r="2194" spans="1:5" x14ac:dyDescent="0.35">
      <c r="A2194" s="1">
        <v>41166</v>
      </c>
      <c r="B2194">
        <v>121.835289</v>
      </c>
      <c r="C2194">
        <v>89.822120999999996</v>
      </c>
      <c r="D2194">
        <f t="shared" si="68"/>
        <v>1.921462690666085E-3</v>
      </c>
      <c r="E2194">
        <f t="shared" si="69"/>
        <v>-4.0968199930875122E-3</v>
      </c>
    </row>
    <row r="2195" spans="1:5" x14ac:dyDescent="0.35">
      <c r="A2195" s="1">
        <v>41169</v>
      </c>
      <c r="B2195">
        <v>121.42152400000001</v>
      </c>
      <c r="C2195">
        <v>90.007568000000006</v>
      </c>
      <c r="D2195">
        <f t="shared" si="68"/>
        <v>-1.4774182674447175E-3</v>
      </c>
      <c r="E2195">
        <f t="shared" si="69"/>
        <v>8.9572125473798574E-4</v>
      </c>
    </row>
    <row r="2196" spans="1:5" x14ac:dyDescent="0.35">
      <c r="A2196" s="1">
        <v>41170</v>
      </c>
      <c r="B2196">
        <v>121.322243</v>
      </c>
      <c r="C2196">
        <v>90.235184000000004</v>
      </c>
      <c r="D2196">
        <f t="shared" si="68"/>
        <v>-3.5524860963378753E-4</v>
      </c>
      <c r="E2196">
        <f t="shared" si="69"/>
        <v>1.0968810034690474E-3</v>
      </c>
    </row>
    <row r="2197" spans="1:5" x14ac:dyDescent="0.35">
      <c r="A2197" s="1">
        <v>41171</v>
      </c>
      <c r="B2197">
        <v>121.38846599999999</v>
      </c>
      <c r="C2197">
        <v>90.445830999999998</v>
      </c>
      <c r="D2197">
        <f t="shared" si="68"/>
        <v>2.3699229677394122E-4</v>
      </c>
      <c r="E2197">
        <f t="shared" si="69"/>
        <v>1.0126450881132692E-3</v>
      </c>
    </row>
    <row r="2198" spans="1:5" x14ac:dyDescent="0.35">
      <c r="A2198" s="1">
        <v>41172</v>
      </c>
      <c r="B2198">
        <v>121.396744</v>
      </c>
      <c r="C2198">
        <v>90.496482999999998</v>
      </c>
      <c r="D2198">
        <f t="shared" si="68"/>
        <v>2.9615393150075877E-5</v>
      </c>
      <c r="E2198">
        <f t="shared" si="69"/>
        <v>2.4314804188891543E-4</v>
      </c>
    </row>
    <row r="2199" spans="1:5" x14ac:dyDescent="0.35">
      <c r="A2199" s="1">
        <v>41173</v>
      </c>
      <c r="B2199">
        <v>121.34594</v>
      </c>
      <c r="C2199">
        <v>90.690224000000001</v>
      </c>
      <c r="D2199">
        <f t="shared" si="68"/>
        <v>-1.8178835973294507E-4</v>
      </c>
      <c r="E2199">
        <f t="shared" si="69"/>
        <v>9.287732050527334E-4</v>
      </c>
    </row>
    <row r="2200" spans="1:5" x14ac:dyDescent="0.35">
      <c r="A2200" s="1">
        <v>41176</v>
      </c>
      <c r="B2200">
        <v>121.16291</v>
      </c>
      <c r="C2200">
        <v>90.892585999999994</v>
      </c>
      <c r="D2200">
        <f t="shared" si="68"/>
        <v>-6.5555491369267797E-4</v>
      </c>
      <c r="E2200">
        <f t="shared" si="69"/>
        <v>9.6798520003184068E-4</v>
      </c>
    </row>
    <row r="2201" spans="1:5" x14ac:dyDescent="0.35">
      <c r="A2201" s="1">
        <v>41177</v>
      </c>
      <c r="B2201">
        <v>119.873604</v>
      </c>
      <c r="C2201">
        <v>91.229736000000003</v>
      </c>
      <c r="D2201">
        <f t="shared" si="68"/>
        <v>-4.6461327570743189E-3</v>
      </c>
      <c r="E2201">
        <f t="shared" si="69"/>
        <v>1.6079583241801155E-3</v>
      </c>
    </row>
    <row r="2202" spans="1:5" x14ac:dyDescent="0.35">
      <c r="A2202" s="1">
        <v>41178</v>
      </c>
      <c r="B2202">
        <v>119.199692</v>
      </c>
      <c r="C2202">
        <v>91.608970999999997</v>
      </c>
      <c r="D2202">
        <f t="shared" si="68"/>
        <v>-2.4484293560434671E-3</v>
      </c>
      <c r="E2202">
        <f t="shared" si="69"/>
        <v>1.801586838283934E-3</v>
      </c>
    </row>
    <row r="2203" spans="1:5" x14ac:dyDescent="0.35">
      <c r="A2203" s="1">
        <v>41179</v>
      </c>
      <c r="B2203">
        <v>120.322739</v>
      </c>
      <c r="C2203">
        <v>91.415160999999998</v>
      </c>
      <c r="D2203">
        <f t="shared" si="68"/>
        <v>4.0725763103732432E-3</v>
      </c>
      <c r="E2203">
        <f t="shared" si="69"/>
        <v>-9.1977646968282516E-4</v>
      </c>
    </row>
    <row r="2204" spans="1:5" x14ac:dyDescent="0.35">
      <c r="A2204" s="1">
        <v>41180</v>
      </c>
      <c r="B2204">
        <v>119.765381</v>
      </c>
      <c r="C2204">
        <v>91.415160999999998</v>
      </c>
      <c r="D2204">
        <f t="shared" si="68"/>
        <v>-2.0164091307889407E-3</v>
      </c>
      <c r="E2204">
        <f t="shared" si="69"/>
        <v>0</v>
      </c>
    </row>
    <row r="2205" spans="1:5" x14ac:dyDescent="0.35">
      <c r="A2205" s="1">
        <v>41183</v>
      </c>
      <c r="B2205">
        <v>120.081558</v>
      </c>
      <c r="C2205">
        <v>91.584732000000002</v>
      </c>
      <c r="D2205">
        <f t="shared" si="68"/>
        <v>1.1450136200804122E-3</v>
      </c>
      <c r="E2205">
        <f t="shared" si="69"/>
        <v>8.0485042325336017E-4</v>
      </c>
    </row>
    <row r="2206" spans="1:5" x14ac:dyDescent="0.35">
      <c r="A2206" s="1">
        <v>41184</v>
      </c>
      <c r="B2206">
        <v>120.20631400000001</v>
      </c>
      <c r="C2206">
        <v>91.525688000000002</v>
      </c>
      <c r="D2206">
        <f t="shared" si="68"/>
        <v>4.5096614158451746E-4</v>
      </c>
      <c r="E2206">
        <f t="shared" si="69"/>
        <v>-2.8007673488176176E-4</v>
      </c>
    </row>
    <row r="2207" spans="1:5" x14ac:dyDescent="0.35">
      <c r="A2207" s="1">
        <v>41185</v>
      </c>
      <c r="B2207">
        <v>120.697098</v>
      </c>
      <c r="C2207">
        <v>91.618567999999996</v>
      </c>
      <c r="D2207">
        <f t="shared" si="68"/>
        <v>1.7695480202595784E-3</v>
      </c>
      <c r="E2207">
        <f t="shared" si="69"/>
        <v>4.404972977947314E-4</v>
      </c>
    </row>
    <row r="2208" spans="1:5" x14ac:dyDescent="0.35">
      <c r="A2208" s="1">
        <v>41186</v>
      </c>
      <c r="B2208">
        <v>121.562256</v>
      </c>
      <c r="C2208">
        <v>91.255661000000003</v>
      </c>
      <c r="D2208">
        <f t="shared" si="68"/>
        <v>3.1019230959650106E-3</v>
      </c>
      <c r="E2208">
        <f t="shared" si="69"/>
        <v>-1.7236842533644321E-3</v>
      </c>
    </row>
    <row r="2209" spans="1:5" x14ac:dyDescent="0.35">
      <c r="A2209" s="1">
        <v>41187</v>
      </c>
      <c r="B2209">
        <v>121.570595</v>
      </c>
      <c r="C2209">
        <v>90.842063999999993</v>
      </c>
      <c r="D2209">
        <f t="shared" si="68"/>
        <v>2.9790969596342378E-5</v>
      </c>
      <c r="E2209">
        <f t="shared" si="69"/>
        <v>-1.9728220515672565E-3</v>
      </c>
    </row>
    <row r="2210" spans="1:5" x14ac:dyDescent="0.35">
      <c r="A2210" s="1">
        <v>41190</v>
      </c>
      <c r="B2210">
        <v>121.15461000000001</v>
      </c>
      <c r="C2210">
        <v>91.137450999999999</v>
      </c>
      <c r="D2210">
        <f t="shared" si="68"/>
        <v>-1.4885983260764233E-3</v>
      </c>
      <c r="E2210">
        <f t="shared" si="69"/>
        <v>1.4098845882950656E-3</v>
      </c>
    </row>
    <row r="2211" spans="1:5" x14ac:dyDescent="0.35">
      <c r="A2211" s="1">
        <v>41191</v>
      </c>
      <c r="B2211">
        <v>119.956726</v>
      </c>
      <c r="C2211">
        <v>90.951781999999994</v>
      </c>
      <c r="D2211">
        <f t="shared" si="68"/>
        <v>-4.3153399598158913E-3</v>
      </c>
      <c r="E2211">
        <f t="shared" si="69"/>
        <v>-8.8566521784479483E-4</v>
      </c>
    </row>
    <row r="2212" spans="1:5" x14ac:dyDescent="0.35">
      <c r="A2212" s="1">
        <v>41192</v>
      </c>
      <c r="B2212">
        <v>119.191383</v>
      </c>
      <c r="C2212">
        <v>91.171242000000007</v>
      </c>
      <c r="D2212">
        <f t="shared" si="68"/>
        <v>-2.7797449689490714E-3</v>
      </c>
      <c r="E2212">
        <f t="shared" si="69"/>
        <v>1.0466585831590137E-3</v>
      </c>
    </row>
    <row r="2213" spans="1:5" x14ac:dyDescent="0.35">
      <c r="A2213" s="1">
        <v>41193</v>
      </c>
      <c r="B2213">
        <v>119.257988</v>
      </c>
      <c r="C2213">
        <v>91.255661000000003</v>
      </c>
      <c r="D2213">
        <f t="shared" si="68"/>
        <v>2.4261909015028789E-4</v>
      </c>
      <c r="E2213">
        <f t="shared" si="69"/>
        <v>4.0194409795798108E-4</v>
      </c>
    </row>
    <row r="2214" spans="1:5" x14ac:dyDescent="0.35">
      <c r="A2214" s="1">
        <v>41194</v>
      </c>
      <c r="B2214">
        <v>118.86700399999999</v>
      </c>
      <c r="C2214">
        <v>91.264076000000003</v>
      </c>
      <c r="D2214">
        <f t="shared" si="68"/>
        <v>-1.4261614866877212E-3</v>
      </c>
      <c r="E2214">
        <f t="shared" si="69"/>
        <v>4.0045949308010361E-5</v>
      </c>
    </row>
    <row r="2215" spans="1:5" x14ac:dyDescent="0.35">
      <c r="A2215" s="1">
        <v>41197</v>
      </c>
      <c r="B2215">
        <v>119.856949</v>
      </c>
      <c r="C2215">
        <v>91.289367999999996</v>
      </c>
      <c r="D2215">
        <f t="shared" si="68"/>
        <v>3.6019017771020674E-3</v>
      </c>
      <c r="E2215">
        <f t="shared" si="69"/>
        <v>1.203392920548772E-4</v>
      </c>
    </row>
    <row r="2216" spans="1:5" x14ac:dyDescent="0.35">
      <c r="A2216" s="1">
        <v>41198</v>
      </c>
      <c r="B2216">
        <v>121.071457</v>
      </c>
      <c r="C2216">
        <v>90.858977999999993</v>
      </c>
      <c r="D2216">
        <f t="shared" si="68"/>
        <v>4.3785504515267189E-3</v>
      </c>
      <c r="E2216">
        <f t="shared" si="69"/>
        <v>-2.0523529752303382E-3</v>
      </c>
    </row>
    <row r="2217" spans="1:5" x14ac:dyDescent="0.35">
      <c r="A2217" s="1">
        <v>41199</v>
      </c>
      <c r="B2217">
        <v>121.620491</v>
      </c>
      <c r="C2217">
        <v>90.285094999999998</v>
      </c>
      <c r="D2217">
        <f t="shared" si="68"/>
        <v>1.9649835547867231E-3</v>
      </c>
      <c r="E2217">
        <f t="shared" si="69"/>
        <v>-2.7517881195841211E-3</v>
      </c>
    </row>
    <row r="2218" spans="1:5" x14ac:dyDescent="0.35">
      <c r="A2218" s="1">
        <v>41200</v>
      </c>
      <c r="B2218">
        <v>121.30435199999999</v>
      </c>
      <c r="C2218">
        <v>90.124741</v>
      </c>
      <c r="D2218">
        <f t="shared" si="68"/>
        <v>-1.1303701920986724E-3</v>
      </c>
      <c r="E2218">
        <f t="shared" si="69"/>
        <v>-7.7202969898372065E-4</v>
      </c>
    </row>
    <row r="2219" spans="1:5" x14ac:dyDescent="0.35">
      <c r="A2219" s="1">
        <v>41201</v>
      </c>
      <c r="B2219">
        <v>119.282906</v>
      </c>
      <c r="C2219">
        <v>90.504531999999998</v>
      </c>
      <c r="D2219">
        <f t="shared" si="68"/>
        <v>-7.2981712348225711E-3</v>
      </c>
      <c r="E2219">
        <f t="shared" si="69"/>
        <v>1.8262973204929947E-3</v>
      </c>
    </row>
    <row r="2220" spans="1:5" x14ac:dyDescent="0.35">
      <c r="A2220" s="1">
        <v>41204</v>
      </c>
      <c r="B2220">
        <v>119.29956799999999</v>
      </c>
      <c r="C2220">
        <v>90.200660999999997</v>
      </c>
      <c r="D2220">
        <f t="shared" si="68"/>
        <v>6.0660069014385134E-5</v>
      </c>
      <c r="E2220">
        <f t="shared" si="69"/>
        <v>-1.4606068670290503E-3</v>
      </c>
    </row>
    <row r="2221" spans="1:5" x14ac:dyDescent="0.35">
      <c r="A2221" s="1">
        <v>41205</v>
      </c>
      <c r="B2221">
        <v>117.644104</v>
      </c>
      <c r="C2221">
        <v>90.631073000000001</v>
      </c>
      <c r="D2221">
        <f t="shared" si="68"/>
        <v>-6.0687046251442231E-3</v>
      </c>
      <c r="E2221">
        <f t="shared" si="69"/>
        <v>2.0674016159108921E-3</v>
      </c>
    </row>
    <row r="2222" spans="1:5" x14ac:dyDescent="0.35">
      <c r="A2222" s="1">
        <v>41206</v>
      </c>
      <c r="B2222">
        <v>117.311333</v>
      </c>
      <c r="C2222">
        <v>90.437042000000005</v>
      </c>
      <c r="D2222">
        <f t="shared" si="68"/>
        <v>-1.2301967344659607E-3</v>
      </c>
      <c r="E2222">
        <f t="shared" si="69"/>
        <v>-9.3077265285330989E-4</v>
      </c>
    </row>
    <row r="2223" spans="1:5" x14ac:dyDescent="0.35">
      <c r="A2223" s="1">
        <v>41207</v>
      </c>
      <c r="B2223">
        <v>117.652435</v>
      </c>
      <c r="C2223">
        <v>90.107872</v>
      </c>
      <c r="D2223">
        <f t="shared" si="68"/>
        <v>1.2609503302954711E-3</v>
      </c>
      <c r="E2223">
        <f t="shared" si="69"/>
        <v>-1.5836156205177665E-3</v>
      </c>
    </row>
    <row r="2224" spans="1:5" x14ac:dyDescent="0.35">
      <c r="A2224" s="1">
        <v>41208</v>
      </c>
      <c r="B2224">
        <v>117.585892</v>
      </c>
      <c r="C2224">
        <v>90.681747000000001</v>
      </c>
      <c r="D2224">
        <f t="shared" si="68"/>
        <v>-2.4570195553304318E-4</v>
      </c>
      <c r="E2224">
        <f t="shared" si="69"/>
        <v>2.7571448434688044E-3</v>
      </c>
    </row>
    <row r="2225" spans="1:5" x14ac:dyDescent="0.35">
      <c r="A2225" s="1">
        <v>41213</v>
      </c>
      <c r="B2225">
        <v>117.585892</v>
      </c>
      <c r="C2225">
        <v>91.053061999999997</v>
      </c>
      <c r="D2225">
        <f t="shared" si="68"/>
        <v>0</v>
      </c>
      <c r="E2225">
        <f t="shared" si="69"/>
        <v>1.774676858345231E-3</v>
      </c>
    </row>
    <row r="2226" spans="1:5" x14ac:dyDescent="0.35">
      <c r="A2226" s="1">
        <v>41214</v>
      </c>
      <c r="B2226">
        <v>118.81703899999999</v>
      </c>
      <c r="C2226">
        <v>90.871414000000001</v>
      </c>
      <c r="D2226">
        <f t="shared" si="68"/>
        <v>4.5235072180435818E-3</v>
      </c>
      <c r="E2226">
        <f t="shared" si="69"/>
        <v>-8.672692317129772E-4</v>
      </c>
    </row>
    <row r="2227" spans="1:5" x14ac:dyDescent="0.35">
      <c r="A2227" s="1">
        <v>41215</v>
      </c>
      <c r="B2227">
        <v>117.760582</v>
      </c>
      <c r="C2227">
        <v>90.947479000000001</v>
      </c>
      <c r="D2227">
        <f t="shared" si="68"/>
        <v>-3.8787818844750899E-3</v>
      </c>
      <c r="E2227">
        <f t="shared" si="69"/>
        <v>3.6337930726738069E-4</v>
      </c>
    </row>
    <row r="2228" spans="1:5" x14ac:dyDescent="0.35">
      <c r="A2228" s="1">
        <v>41218</v>
      </c>
      <c r="B2228">
        <v>118.001862</v>
      </c>
      <c r="C2228">
        <v>91.167145000000005</v>
      </c>
      <c r="D2228">
        <f t="shared" si="68"/>
        <v>8.8891688937967333E-4</v>
      </c>
      <c r="E2228">
        <f t="shared" si="69"/>
        <v>1.0476893709293949E-3</v>
      </c>
    </row>
    <row r="2229" spans="1:5" x14ac:dyDescent="0.35">
      <c r="A2229" s="1">
        <v>41219</v>
      </c>
      <c r="B2229">
        <v>118.925217</v>
      </c>
      <c r="C2229">
        <v>90.753058999999993</v>
      </c>
      <c r="D2229">
        <f t="shared" si="68"/>
        <v>3.385092267656882E-3</v>
      </c>
      <c r="E2229">
        <f t="shared" si="69"/>
        <v>-1.9770819453774689E-3</v>
      </c>
    </row>
    <row r="2230" spans="1:5" x14ac:dyDescent="0.35">
      <c r="A2230" s="1">
        <v>41220</v>
      </c>
      <c r="B2230">
        <v>116.229912</v>
      </c>
      <c r="C2230">
        <v>91.513649000000001</v>
      </c>
      <c r="D2230">
        <f t="shared" si="68"/>
        <v>-9.9560435486298789E-3</v>
      </c>
      <c r="E2230">
        <f t="shared" si="69"/>
        <v>3.6246000268518909E-3</v>
      </c>
    </row>
    <row r="2231" spans="1:5" x14ac:dyDescent="0.35">
      <c r="A2231" s="1">
        <v>41221</v>
      </c>
      <c r="B2231">
        <v>114.832359</v>
      </c>
      <c r="C2231">
        <v>91.919257999999999</v>
      </c>
      <c r="D2231">
        <f t="shared" si="68"/>
        <v>-5.2536223671154954E-3</v>
      </c>
      <c r="E2231">
        <f t="shared" si="69"/>
        <v>1.920637256322766E-3</v>
      </c>
    </row>
    <row r="2232" spans="1:5" x14ac:dyDescent="0.35">
      <c r="A2232" s="1">
        <v>41222</v>
      </c>
      <c r="B2232">
        <v>114.932198</v>
      </c>
      <c r="C2232">
        <v>91.927689000000001</v>
      </c>
      <c r="D2232">
        <f t="shared" si="68"/>
        <v>3.7742574463038814E-4</v>
      </c>
      <c r="E2232">
        <f t="shared" si="69"/>
        <v>3.9832445838692659E-5</v>
      </c>
    </row>
    <row r="2233" spans="1:5" x14ac:dyDescent="0.35">
      <c r="A2233" s="1">
        <v>41225</v>
      </c>
      <c r="B2233">
        <v>115.023674</v>
      </c>
      <c r="C2233">
        <v>91.986915999999994</v>
      </c>
      <c r="D2233">
        <f t="shared" si="68"/>
        <v>3.4552302384447536E-4</v>
      </c>
      <c r="E2233">
        <f t="shared" si="69"/>
        <v>2.7971634084051776E-4</v>
      </c>
    </row>
    <row r="2234" spans="1:5" x14ac:dyDescent="0.35">
      <c r="A2234" s="1">
        <v>41226</v>
      </c>
      <c r="B2234">
        <v>114.624397</v>
      </c>
      <c r="C2234">
        <v>92.096778999999998</v>
      </c>
      <c r="D2234">
        <f t="shared" si="68"/>
        <v>-1.5101713837459476E-3</v>
      </c>
      <c r="E2234">
        <f t="shared" si="69"/>
        <v>5.1838268815896608E-4</v>
      </c>
    </row>
    <row r="2235" spans="1:5" x14ac:dyDescent="0.35">
      <c r="A2235" s="1">
        <v>41227</v>
      </c>
      <c r="B2235">
        <v>113.07710299999999</v>
      </c>
      <c r="C2235">
        <v>92.122093000000007</v>
      </c>
      <c r="D2235">
        <f t="shared" si="68"/>
        <v>-5.9023905371421367E-3</v>
      </c>
      <c r="E2235">
        <f t="shared" si="69"/>
        <v>1.1935509608485047E-4</v>
      </c>
    </row>
    <row r="2236" spans="1:5" x14ac:dyDescent="0.35">
      <c r="A2236" s="1">
        <v>41228</v>
      </c>
      <c r="B2236">
        <v>112.885796</v>
      </c>
      <c r="C2236">
        <v>92.079848999999996</v>
      </c>
      <c r="D2236">
        <f t="shared" si="68"/>
        <v>-7.3537376859749868E-4</v>
      </c>
      <c r="E2236">
        <f t="shared" si="69"/>
        <v>-1.9919807810891304E-4</v>
      </c>
    </row>
    <row r="2237" spans="1:5" x14ac:dyDescent="0.35">
      <c r="A2237" s="1">
        <v>41229</v>
      </c>
      <c r="B2237">
        <v>113.443123</v>
      </c>
      <c r="C2237">
        <v>92.138999999999996</v>
      </c>
      <c r="D2237">
        <f t="shared" si="68"/>
        <v>2.1388740865909534E-3</v>
      </c>
      <c r="E2237">
        <f t="shared" si="69"/>
        <v>2.7889604045782551E-4</v>
      </c>
    </row>
    <row r="2238" spans="1:5" x14ac:dyDescent="0.35">
      <c r="A2238" s="1">
        <v>41232</v>
      </c>
      <c r="B2238">
        <v>115.739143</v>
      </c>
      <c r="C2238">
        <v>91.953109999999995</v>
      </c>
      <c r="D2238">
        <f t="shared" si="68"/>
        <v>8.7020884809819558E-3</v>
      </c>
      <c r="E2238">
        <f t="shared" si="69"/>
        <v>-8.7707212090228125E-4</v>
      </c>
    </row>
    <row r="2239" spans="1:5" x14ac:dyDescent="0.35">
      <c r="A2239" s="1">
        <v>41233</v>
      </c>
      <c r="B2239">
        <v>115.789055</v>
      </c>
      <c r="C2239">
        <v>91.572815000000006</v>
      </c>
      <c r="D2239">
        <f t="shared" si="68"/>
        <v>1.8724722693644124E-4</v>
      </c>
      <c r="E2239">
        <f t="shared" si="69"/>
        <v>-1.7998575011843702E-3</v>
      </c>
    </row>
    <row r="2240" spans="1:5" x14ac:dyDescent="0.35">
      <c r="A2240" s="1">
        <v>41234</v>
      </c>
      <c r="B2240">
        <v>116.005341</v>
      </c>
      <c r="C2240">
        <v>91.437613999999996</v>
      </c>
      <c r="D2240">
        <f t="shared" si="68"/>
        <v>8.1047553517195261E-4</v>
      </c>
      <c r="E2240">
        <f t="shared" si="69"/>
        <v>-6.4167992229310325E-4</v>
      </c>
    </row>
    <row r="2241" spans="1:5" x14ac:dyDescent="0.35">
      <c r="A2241" s="1">
        <v>41236</v>
      </c>
      <c r="B2241">
        <v>117.585892</v>
      </c>
      <c r="C2241">
        <v>91.386909000000003</v>
      </c>
      <c r="D2241">
        <f t="shared" si="68"/>
        <v>5.8772330164697708E-3</v>
      </c>
      <c r="E2241">
        <f t="shared" si="69"/>
        <v>-2.4089659207815809E-4</v>
      </c>
    </row>
    <row r="2242" spans="1:5" x14ac:dyDescent="0.35">
      <c r="A2242" s="1">
        <v>41239</v>
      </c>
      <c r="B2242">
        <v>117.336342</v>
      </c>
      <c r="C2242">
        <v>91.539000999999999</v>
      </c>
      <c r="D2242">
        <f t="shared" si="68"/>
        <v>-9.2267323427540544E-4</v>
      </c>
      <c r="E2242">
        <f t="shared" si="69"/>
        <v>7.2218016094314716E-4</v>
      </c>
    </row>
    <row r="2243" spans="1:5" x14ac:dyDescent="0.35">
      <c r="A2243" s="1">
        <v>41240</v>
      </c>
      <c r="B2243">
        <v>116.737396</v>
      </c>
      <c r="C2243">
        <v>91.750275000000002</v>
      </c>
      <c r="D2243">
        <f t="shared" si="68"/>
        <v>-2.2225433120787799E-3</v>
      </c>
      <c r="E2243">
        <f t="shared" si="69"/>
        <v>1.0012061262893437E-3</v>
      </c>
    </row>
    <row r="2244" spans="1:5" x14ac:dyDescent="0.35">
      <c r="A2244" s="1">
        <v>41241</v>
      </c>
      <c r="B2244">
        <v>117.677406</v>
      </c>
      <c r="C2244">
        <v>91.868567999999996</v>
      </c>
      <c r="D2244">
        <f t="shared" ref="D2244:D2307" si="70">LOG10(B2244/B2243)</f>
        <v>3.4830850329333899E-3</v>
      </c>
      <c r="E2244">
        <f t="shared" ref="E2244:E2307" si="71">LOG10(C2244/C2243)</f>
        <v>5.5957224667946249E-4</v>
      </c>
    </row>
    <row r="2245" spans="1:5" x14ac:dyDescent="0.35">
      <c r="A2245" s="1">
        <v>41242</v>
      </c>
      <c r="B2245">
        <v>118.22642500000001</v>
      </c>
      <c r="C2245">
        <v>91.961539999999999</v>
      </c>
      <c r="D2245">
        <f t="shared" si="70"/>
        <v>2.0214707970862634E-3</v>
      </c>
      <c r="E2245">
        <f t="shared" si="71"/>
        <v>4.3928854150599898E-4</v>
      </c>
    </row>
    <row r="2246" spans="1:5" x14ac:dyDescent="0.35">
      <c r="A2246" s="1">
        <v>41243</v>
      </c>
      <c r="B2246">
        <v>118.251373</v>
      </c>
      <c r="C2246">
        <v>91.944671999999997</v>
      </c>
      <c r="D2246">
        <f t="shared" si="70"/>
        <v>9.1634638569457075E-5</v>
      </c>
      <c r="E2246">
        <f t="shared" si="71"/>
        <v>-7.9667557301293595E-5</v>
      </c>
    </row>
    <row r="2247" spans="1:5" x14ac:dyDescent="0.35">
      <c r="A2247" s="1">
        <v>41246</v>
      </c>
      <c r="B2247">
        <v>117.669067</v>
      </c>
      <c r="C2247">
        <v>91.908294999999995</v>
      </c>
      <c r="D2247">
        <f t="shared" si="70"/>
        <v>-2.1438820318795061E-3</v>
      </c>
      <c r="E2247">
        <f t="shared" si="71"/>
        <v>-1.7185831517590606E-4</v>
      </c>
    </row>
    <row r="2248" spans="1:5" x14ac:dyDescent="0.35">
      <c r="A2248" s="1">
        <v>41247</v>
      </c>
      <c r="B2248">
        <v>117.502708</v>
      </c>
      <c r="C2248">
        <v>92.069030999999995</v>
      </c>
      <c r="D2248">
        <f t="shared" si="70"/>
        <v>-6.144343449904523E-4</v>
      </c>
      <c r="E2248">
        <f t="shared" si="71"/>
        <v>7.5886281339334043E-4</v>
      </c>
    </row>
    <row r="2249" spans="1:5" x14ac:dyDescent="0.35">
      <c r="A2249" s="1">
        <v>41248</v>
      </c>
      <c r="B2249">
        <v>117.710678</v>
      </c>
      <c r="C2249">
        <v>92.145225999999994</v>
      </c>
      <c r="D2249">
        <f t="shared" si="70"/>
        <v>7.6798560212796749E-4</v>
      </c>
      <c r="E2249">
        <f t="shared" si="71"/>
        <v>3.592671976058886E-4</v>
      </c>
    </row>
    <row r="2250" spans="1:5" x14ac:dyDescent="0.35">
      <c r="A2250" s="1">
        <v>41249</v>
      </c>
      <c r="B2250">
        <v>118.109978</v>
      </c>
      <c r="C2250">
        <v>92.195953000000003</v>
      </c>
      <c r="D2250">
        <f t="shared" si="70"/>
        <v>1.4707274188296084E-3</v>
      </c>
      <c r="E2250">
        <f t="shared" si="71"/>
        <v>2.3901829053173834E-4</v>
      </c>
    </row>
    <row r="2251" spans="1:5" x14ac:dyDescent="0.35">
      <c r="A2251" s="1">
        <v>41250</v>
      </c>
      <c r="B2251">
        <v>118.467705</v>
      </c>
      <c r="C2251">
        <v>91.933639999999997</v>
      </c>
      <c r="D2251">
        <f t="shared" si="70"/>
        <v>1.3133866099545458E-3</v>
      </c>
      <c r="E2251">
        <f t="shared" si="71"/>
        <v>-1.2374020236910165E-3</v>
      </c>
    </row>
    <row r="2252" spans="1:5" x14ac:dyDescent="0.35">
      <c r="A2252" s="1">
        <v>41253</v>
      </c>
      <c r="B2252">
        <v>118.517601</v>
      </c>
      <c r="C2252">
        <v>92.018271999999996</v>
      </c>
      <c r="D2252">
        <f t="shared" si="70"/>
        <v>1.8287680493779144E-4</v>
      </c>
      <c r="E2252">
        <f t="shared" si="71"/>
        <v>3.9961762599960828E-4</v>
      </c>
    </row>
    <row r="2253" spans="1:5" x14ac:dyDescent="0.35">
      <c r="A2253" s="1">
        <v>41254</v>
      </c>
      <c r="B2253">
        <v>119.324493</v>
      </c>
      <c r="C2253">
        <v>91.840569000000002</v>
      </c>
      <c r="D2253">
        <f t="shared" si="70"/>
        <v>2.9467457304804532E-3</v>
      </c>
      <c r="E2253">
        <f t="shared" si="71"/>
        <v>-8.3950769981220371E-4</v>
      </c>
    </row>
    <row r="2254" spans="1:5" x14ac:dyDescent="0.35">
      <c r="A2254" s="1">
        <v>41255</v>
      </c>
      <c r="B2254">
        <v>119.382721</v>
      </c>
      <c r="C2254">
        <v>91.451346999999998</v>
      </c>
      <c r="D2254">
        <f t="shared" si="70"/>
        <v>2.1187545336464754E-4</v>
      </c>
      <c r="E2254">
        <f t="shared" si="71"/>
        <v>-1.8444590967658379E-3</v>
      </c>
    </row>
    <row r="2255" spans="1:5" x14ac:dyDescent="0.35">
      <c r="A2255" s="1">
        <v>41256</v>
      </c>
      <c r="B2255">
        <v>118.650696</v>
      </c>
      <c r="C2255">
        <v>91.273621000000006</v>
      </c>
      <c r="D2255">
        <f t="shared" si="70"/>
        <v>-2.6711830998521618E-3</v>
      </c>
      <c r="E2255">
        <f t="shared" si="71"/>
        <v>-8.4482647637649404E-4</v>
      </c>
    </row>
    <row r="2256" spans="1:5" x14ac:dyDescent="0.35">
      <c r="A2256" s="1">
        <v>41257</v>
      </c>
      <c r="B2256">
        <v>118.20983099999999</v>
      </c>
      <c r="C2256">
        <v>91.476737999999997</v>
      </c>
      <c r="D2256">
        <f t="shared" si="70"/>
        <v>-1.6166936744820024E-3</v>
      </c>
      <c r="E2256">
        <f t="shared" si="71"/>
        <v>9.6538938787059554E-4</v>
      </c>
    </row>
    <row r="2257" spans="1:5" x14ac:dyDescent="0.35">
      <c r="A2257" s="1">
        <v>41260</v>
      </c>
      <c r="B2257">
        <v>119.599037</v>
      </c>
      <c r="C2257">
        <v>90.994431000000006</v>
      </c>
      <c r="D2257">
        <f t="shared" si="70"/>
        <v>5.0740863293247274E-3</v>
      </c>
      <c r="E2257">
        <f t="shared" si="71"/>
        <v>-2.2958559167144165E-3</v>
      </c>
    </row>
    <row r="2258" spans="1:5" x14ac:dyDescent="0.35">
      <c r="A2258" s="1">
        <v>41261</v>
      </c>
      <c r="B2258">
        <v>120.930069</v>
      </c>
      <c r="C2258">
        <v>90.639076000000003</v>
      </c>
      <c r="D2258">
        <f t="shared" si="70"/>
        <v>4.8066179026636331E-3</v>
      </c>
      <c r="E2258">
        <f t="shared" si="71"/>
        <v>-1.6993440810779505E-3</v>
      </c>
    </row>
    <row r="2259" spans="1:5" x14ac:dyDescent="0.35">
      <c r="A2259" s="1">
        <v>41262</v>
      </c>
      <c r="B2259">
        <v>120.03160099999999</v>
      </c>
      <c r="C2259">
        <v>90.765938000000006</v>
      </c>
      <c r="D2259">
        <f t="shared" si="70"/>
        <v>-3.2387018474799062E-3</v>
      </c>
      <c r="E2259">
        <f t="shared" si="71"/>
        <v>6.0743057019282661E-4</v>
      </c>
    </row>
    <row r="2260" spans="1:5" x14ac:dyDescent="0.35">
      <c r="A2260" s="1">
        <v>41263</v>
      </c>
      <c r="B2260">
        <v>120.722061</v>
      </c>
      <c r="C2260">
        <v>90.825180000000003</v>
      </c>
      <c r="D2260">
        <f t="shared" si="70"/>
        <v>2.4910424007960276E-3</v>
      </c>
      <c r="E2260">
        <f t="shared" si="71"/>
        <v>2.8336710399775163E-4</v>
      </c>
    </row>
    <row r="2261" spans="1:5" x14ac:dyDescent="0.35">
      <c r="A2261" s="1">
        <v>41264</v>
      </c>
      <c r="B2261">
        <v>119.626259</v>
      </c>
      <c r="C2261">
        <v>91.070556999999994</v>
      </c>
      <c r="D2261">
        <f t="shared" si="70"/>
        <v>-3.9601197074436391E-3</v>
      </c>
      <c r="E2261">
        <f t="shared" si="71"/>
        <v>1.1717255553795635E-3</v>
      </c>
    </row>
    <row r="2262" spans="1:5" x14ac:dyDescent="0.35">
      <c r="A2262" s="1">
        <v>41267</v>
      </c>
      <c r="B2262">
        <v>119.25762899999999</v>
      </c>
      <c r="C2262">
        <v>90.977424999999997</v>
      </c>
      <c r="D2262">
        <f t="shared" si="70"/>
        <v>-1.3403507727532368E-3</v>
      </c>
      <c r="E2262">
        <f t="shared" si="71"/>
        <v>-4.4435227210701088E-4</v>
      </c>
    </row>
    <row r="2263" spans="1:5" x14ac:dyDescent="0.35">
      <c r="A2263" s="1">
        <v>41269</v>
      </c>
      <c r="B2263">
        <v>118.754997</v>
      </c>
      <c r="C2263">
        <v>91.164771999999999</v>
      </c>
      <c r="D2263">
        <f t="shared" si="70"/>
        <v>-1.8342777204427543E-3</v>
      </c>
      <c r="E2263">
        <f t="shared" si="71"/>
        <v>8.9340963636839706E-4</v>
      </c>
    </row>
    <row r="2264" spans="1:5" x14ac:dyDescent="0.35">
      <c r="A2264" s="1">
        <v>41270</v>
      </c>
      <c r="B2264">
        <v>118.595795</v>
      </c>
      <c r="C2264">
        <v>91.351166000000006</v>
      </c>
      <c r="D2264">
        <f t="shared" si="70"/>
        <v>-5.8260231528310365E-4</v>
      </c>
      <c r="E2264">
        <f t="shared" si="71"/>
        <v>8.8704487607042164E-4</v>
      </c>
    </row>
    <row r="2265" spans="1:5" x14ac:dyDescent="0.35">
      <c r="A2265" s="1">
        <v>41271</v>
      </c>
      <c r="B2265">
        <v>117.31399500000001</v>
      </c>
      <c r="C2265">
        <v>91.563004000000006</v>
      </c>
      <c r="D2265">
        <f t="shared" si="70"/>
        <v>-4.7194662428000824E-3</v>
      </c>
      <c r="E2265">
        <f t="shared" si="71"/>
        <v>1.0059375453466764E-3</v>
      </c>
    </row>
    <row r="2266" spans="1:5" x14ac:dyDescent="0.35">
      <c r="A2266" s="1">
        <v>41274</v>
      </c>
      <c r="B2266">
        <v>119.307892</v>
      </c>
      <c r="C2266">
        <v>91.079993999999999</v>
      </c>
      <c r="D2266">
        <f t="shared" si="70"/>
        <v>7.3193479442770848E-3</v>
      </c>
      <c r="E2266">
        <f t="shared" si="71"/>
        <v>-2.2970392407239654E-3</v>
      </c>
    </row>
    <row r="2267" spans="1:5" x14ac:dyDescent="0.35">
      <c r="A2267" s="1">
        <v>41276</v>
      </c>
      <c r="B2267">
        <v>122.365776</v>
      </c>
      <c r="C2267">
        <v>90.664779999999993</v>
      </c>
      <c r="D2267">
        <f t="shared" si="70"/>
        <v>1.0990796275916873E-2</v>
      </c>
      <c r="E2267">
        <f t="shared" si="71"/>
        <v>-1.9843812701796494E-3</v>
      </c>
    </row>
    <row r="2268" spans="1:5" x14ac:dyDescent="0.35">
      <c r="A2268" s="1">
        <v>41277</v>
      </c>
      <c r="B2268">
        <v>122.08931699999999</v>
      </c>
      <c r="C2268">
        <v>90.198836999999997</v>
      </c>
      <c r="D2268">
        <f t="shared" si="70"/>
        <v>-9.823045033406409E-4</v>
      </c>
      <c r="E2268">
        <f t="shared" si="71"/>
        <v>-2.2376741636685638E-3</v>
      </c>
    </row>
    <row r="2269" spans="1:5" x14ac:dyDescent="0.35">
      <c r="A2269" s="1">
        <v>41278</v>
      </c>
      <c r="B2269">
        <v>122.62548099999999</v>
      </c>
      <c r="C2269">
        <v>90.241173000000003</v>
      </c>
      <c r="D2269">
        <f t="shared" si="70"/>
        <v>1.9030597339681498E-3</v>
      </c>
      <c r="E2269">
        <f t="shared" si="71"/>
        <v>2.0379395371615433E-4</v>
      </c>
    </row>
    <row r="2270" spans="1:5" x14ac:dyDescent="0.35">
      <c r="A2270" s="1">
        <v>41281</v>
      </c>
      <c r="B2270">
        <v>122.290398</v>
      </c>
      <c r="C2270">
        <v>90.292000000000002</v>
      </c>
      <c r="D2270">
        <f t="shared" si="70"/>
        <v>-1.1883654851125051E-3</v>
      </c>
      <c r="E2270">
        <f t="shared" si="71"/>
        <v>2.445410541243796E-4</v>
      </c>
    </row>
    <row r="2271" spans="1:5" x14ac:dyDescent="0.35">
      <c r="A2271" s="1">
        <v>41282</v>
      </c>
      <c r="B2271">
        <v>121.93853799999999</v>
      </c>
      <c r="C2271">
        <v>90.512343999999999</v>
      </c>
      <c r="D2271">
        <f t="shared" si="70"/>
        <v>-1.2513747521531121E-3</v>
      </c>
      <c r="E2271">
        <f t="shared" si="71"/>
        <v>1.058539065803746E-3</v>
      </c>
    </row>
    <row r="2272" spans="1:5" x14ac:dyDescent="0.35">
      <c r="A2272" s="1">
        <v>41283</v>
      </c>
      <c r="B2272">
        <v>122.24852</v>
      </c>
      <c r="C2272">
        <v>90.563164</v>
      </c>
      <c r="D2272">
        <f t="shared" si="70"/>
        <v>1.1026263677267594E-3</v>
      </c>
      <c r="E2272">
        <f t="shared" si="71"/>
        <v>2.4377505708630997E-4</v>
      </c>
    </row>
    <row r="2273" spans="1:5" x14ac:dyDescent="0.35">
      <c r="A2273" s="1">
        <v>41284</v>
      </c>
      <c r="B2273">
        <v>123.22030599999999</v>
      </c>
      <c r="C2273">
        <v>90.300483999999997</v>
      </c>
      <c r="D2273">
        <f t="shared" si="70"/>
        <v>3.4386729195337506E-3</v>
      </c>
      <c r="E2273">
        <f t="shared" si="71"/>
        <v>-1.2615089431221708E-3</v>
      </c>
    </row>
    <row r="2274" spans="1:5" x14ac:dyDescent="0.35">
      <c r="A2274" s="1">
        <v>41285</v>
      </c>
      <c r="B2274">
        <v>123.21196</v>
      </c>
      <c r="C2274">
        <v>90.5886</v>
      </c>
      <c r="D2274">
        <f t="shared" si="70"/>
        <v>-2.9416778948464512E-5</v>
      </c>
      <c r="E2274">
        <f t="shared" si="71"/>
        <v>1.3834698257584881E-3</v>
      </c>
    </row>
    <row r="2275" spans="1:5" x14ac:dyDescent="0.35">
      <c r="A2275" s="1">
        <v>41288</v>
      </c>
      <c r="B2275">
        <v>123.12816599999999</v>
      </c>
      <c r="C2275">
        <v>90.554694999999995</v>
      </c>
      <c r="D2275">
        <f t="shared" si="70"/>
        <v>-2.9545550545159461E-4</v>
      </c>
      <c r="E2275">
        <f t="shared" si="71"/>
        <v>-1.6257576170163122E-4</v>
      </c>
    </row>
    <row r="2276" spans="1:5" x14ac:dyDescent="0.35">
      <c r="A2276" s="1">
        <v>41289</v>
      </c>
      <c r="B2276">
        <v>123.21196</v>
      </c>
      <c r="C2276">
        <v>90.774970999999994</v>
      </c>
      <c r="D2276">
        <f t="shared" si="70"/>
        <v>2.9545550545157921E-4</v>
      </c>
      <c r="E2276">
        <f t="shared" si="71"/>
        <v>1.0551466890480407E-3</v>
      </c>
    </row>
    <row r="2277" spans="1:5" x14ac:dyDescent="0.35">
      <c r="A2277" s="1">
        <v>41290</v>
      </c>
      <c r="B2277">
        <v>123.19516</v>
      </c>
      <c r="C2277">
        <v>90.893600000000006</v>
      </c>
      <c r="D2277">
        <f t="shared" si="70"/>
        <v>-5.9220263661850815E-5</v>
      </c>
      <c r="E2277">
        <f t="shared" si="71"/>
        <v>5.6718591590050648E-4</v>
      </c>
    </row>
    <row r="2278" spans="1:5" x14ac:dyDescent="0.35">
      <c r="A2278" s="1">
        <v>41291</v>
      </c>
      <c r="B2278">
        <v>123.991112</v>
      </c>
      <c r="C2278">
        <v>90.478447000000003</v>
      </c>
      <c r="D2278">
        <f t="shared" si="70"/>
        <v>2.7969090145238563E-3</v>
      </c>
      <c r="E2278">
        <f t="shared" si="71"/>
        <v>-1.9881671394256827E-3</v>
      </c>
    </row>
    <row r="2279" spans="1:5" x14ac:dyDescent="0.35">
      <c r="A2279" s="1">
        <v>41292</v>
      </c>
      <c r="B2279">
        <v>124.267563</v>
      </c>
      <c r="C2279">
        <v>90.732628000000005</v>
      </c>
      <c r="D2279">
        <f t="shared" si="70"/>
        <v>9.6722657077426743E-4</v>
      </c>
      <c r="E2279">
        <f t="shared" si="71"/>
        <v>1.2183524445413885E-3</v>
      </c>
    </row>
    <row r="2280" spans="1:5" x14ac:dyDescent="0.35">
      <c r="A2280" s="1">
        <v>41296</v>
      </c>
      <c r="B2280">
        <v>124.93781300000001</v>
      </c>
      <c r="C2280">
        <v>90.808860999999993</v>
      </c>
      <c r="D2280">
        <f t="shared" si="70"/>
        <v>2.3361179685946268E-3</v>
      </c>
      <c r="E2280">
        <f t="shared" si="71"/>
        <v>3.647383677118115E-4</v>
      </c>
    </row>
    <row r="2281" spans="1:5" x14ac:dyDescent="0.35">
      <c r="A2281" s="1">
        <v>41297</v>
      </c>
      <c r="B2281">
        <v>125.138817</v>
      </c>
      <c r="C2281">
        <v>90.851219</v>
      </c>
      <c r="D2281">
        <f t="shared" si="70"/>
        <v>6.9814557913165925E-4</v>
      </c>
      <c r="E2281">
        <f t="shared" si="71"/>
        <v>2.0253041832686935E-4</v>
      </c>
    </row>
    <row r="2282" spans="1:5" x14ac:dyDescent="0.35">
      <c r="A2282" s="1">
        <v>41298</v>
      </c>
      <c r="B2282">
        <v>125.17235599999999</v>
      </c>
      <c r="C2282">
        <v>90.698723000000001</v>
      </c>
      <c r="D2282">
        <f t="shared" si="70"/>
        <v>1.1638156252588696E-4</v>
      </c>
      <c r="E2282">
        <f t="shared" si="71"/>
        <v>-7.2958642848782254E-4</v>
      </c>
    </row>
    <row r="2283" spans="1:5" x14ac:dyDescent="0.35">
      <c r="A2283" s="1">
        <v>41299</v>
      </c>
      <c r="B2283">
        <v>125.876076</v>
      </c>
      <c r="C2283">
        <v>90.097092000000004</v>
      </c>
      <c r="D2283">
        <f t="shared" si="70"/>
        <v>2.4347693458895581E-3</v>
      </c>
      <c r="E2283">
        <f t="shared" si="71"/>
        <v>-2.8903986288858156E-3</v>
      </c>
    </row>
    <row r="2284" spans="1:5" x14ac:dyDescent="0.35">
      <c r="A2284" s="1">
        <v>41302</v>
      </c>
      <c r="B2284">
        <v>125.725281</v>
      </c>
      <c r="C2284">
        <v>89.910720999999995</v>
      </c>
      <c r="D2284">
        <f t="shared" si="70"/>
        <v>-5.2058100974455759E-4</v>
      </c>
      <c r="E2284">
        <f t="shared" si="71"/>
        <v>-8.9929347464432657E-4</v>
      </c>
    </row>
    <row r="2285" spans="1:5" x14ac:dyDescent="0.35">
      <c r="A2285" s="1">
        <v>41303</v>
      </c>
      <c r="B2285">
        <v>126.219543</v>
      </c>
      <c r="C2285">
        <v>89.775124000000005</v>
      </c>
      <c r="D2285">
        <f t="shared" si="70"/>
        <v>1.7039884462137661E-3</v>
      </c>
      <c r="E2285">
        <f t="shared" si="71"/>
        <v>-6.554666567217802E-4</v>
      </c>
    </row>
    <row r="2286" spans="1:5" x14ac:dyDescent="0.35">
      <c r="A2286" s="1">
        <v>41304</v>
      </c>
      <c r="B2286">
        <v>125.725281</v>
      </c>
      <c r="C2286">
        <v>89.825980999999999</v>
      </c>
      <c r="D2286">
        <f t="shared" si="70"/>
        <v>-1.7039884462137851E-3</v>
      </c>
      <c r="E2286">
        <f t="shared" si="71"/>
        <v>2.4595522456815326E-4</v>
      </c>
    </row>
    <row r="2287" spans="1:5" x14ac:dyDescent="0.35">
      <c r="A2287" s="1">
        <v>41305</v>
      </c>
      <c r="B2287">
        <v>125.415329</v>
      </c>
      <c r="C2287">
        <v>89.902214000000001</v>
      </c>
      <c r="D2287">
        <f t="shared" si="70"/>
        <v>-1.0719931882051238E-3</v>
      </c>
      <c r="E2287">
        <f t="shared" si="71"/>
        <v>3.6841824650146846E-4</v>
      </c>
    </row>
    <row r="2288" spans="1:5" x14ac:dyDescent="0.35">
      <c r="A2288" s="1">
        <v>41306</v>
      </c>
      <c r="B2288">
        <v>126.705482</v>
      </c>
      <c r="C2288">
        <v>89.596794000000003</v>
      </c>
      <c r="D2288">
        <f t="shared" si="70"/>
        <v>4.4447835721783142E-3</v>
      </c>
      <c r="E2288">
        <f t="shared" si="71"/>
        <v>-1.477917345029783E-3</v>
      </c>
    </row>
    <row r="2289" spans="1:5" x14ac:dyDescent="0.35">
      <c r="A2289" s="1">
        <v>41309</v>
      </c>
      <c r="B2289">
        <v>125.28128100000001</v>
      </c>
      <c r="C2289">
        <v>90.114333999999999</v>
      </c>
      <c r="D2289">
        <f t="shared" si="70"/>
        <v>-4.9092199461547815E-3</v>
      </c>
      <c r="E2289">
        <f t="shared" si="71"/>
        <v>2.5014075648067441E-3</v>
      </c>
    </row>
    <row r="2290" spans="1:5" x14ac:dyDescent="0.35">
      <c r="A2290" s="1">
        <v>41310</v>
      </c>
      <c r="B2290">
        <v>126.54632599999999</v>
      </c>
      <c r="C2290">
        <v>89.791923999999995</v>
      </c>
      <c r="D2290">
        <f t="shared" si="70"/>
        <v>4.3633554786324151E-3</v>
      </c>
      <c r="E2290">
        <f t="shared" si="71"/>
        <v>-1.5565999244871549E-3</v>
      </c>
    </row>
    <row r="2291" spans="1:5" x14ac:dyDescent="0.35">
      <c r="A2291" s="1">
        <v>41311</v>
      </c>
      <c r="B2291">
        <v>126.638496</v>
      </c>
      <c r="C2291">
        <v>90.063445999999999</v>
      </c>
      <c r="D2291">
        <f t="shared" si="70"/>
        <v>3.1620318982094985E-4</v>
      </c>
      <c r="E2291">
        <f t="shared" si="71"/>
        <v>1.3112824587849076E-3</v>
      </c>
    </row>
    <row r="2292" spans="1:5" x14ac:dyDescent="0.35">
      <c r="A2292" s="1">
        <v>41312</v>
      </c>
      <c r="B2292">
        <v>126.470879</v>
      </c>
      <c r="C2292">
        <v>90.105850000000004</v>
      </c>
      <c r="D2292">
        <f t="shared" si="70"/>
        <v>-5.7520705279789865E-4</v>
      </c>
      <c r="E2292">
        <f t="shared" si="71"/>
        <v>2.0442799033486012E-4</v>
      </c>
    </row>
    <row r="2293" spans="1:5" x14ac:dyDescent="0.35">
      <c r="A2293" s="1">
        <v>41313</v>
      </c>
      <c r="B2293">
        <v>127.174606</v>
      </c>
      <c r="C2293">
        <v>90.173743999999999</v>
      </c>
      <c r="D2293">
        <f t="shared" si="70"/>
        <v>2.4098638070390592E-3</v>
      </c>
      <c r="E2293">
        <f t="shared" si="71"/>
        <v>3.2711401544804929E-4</v>
      </c>
    </row>
    <row r="2294" spans="1:5" x14ac:dyDescent="0.35">
      <c r="A2294" s="1">
        <v>41316</v>
      </c>
      <c r="B2294">
        <v>127.149475</v>
      </c>
      <c r="C2294">
        <v>90.080399</v>
      </c>
      <c r="D2294">
        <f t="shared" si="70"/>
        <v>-8.5829502399640005E-5</v>
      </c>
      <c r="E2294">
        <f t="shared" si="71"/>
        <v>-4.4980072427039679E-4</v>
      </c>
    </row>
    <row r="2295" spans="1:5" x14ac:dyDescent="0.35">
      <c r="A2295" s="1">
        <v>41317</v>
      </c>
      <c r="B2295">
        <v>127.358902</v>
      </c>
      <c r="C2295">
        <v>89.987076000000002</v>
      </c>
      <c r="D2295">
        <f t="shared" si="70"/>
        <v>7.1473491019938609E-4</v>
      </c>
      <c r="E2295">
        <f t="shared" si="71"/>
        <v>-4.50160891781471E-4</v>
      </c>
    </row>
    <row r="2296" spans="1:5" x14ac:dyDescent="0.35">
      <c r="A2296" s="1">
        <v>41318</v>
      </c>
      <c r="B2296">
        <v>127.46787999999999</v>
      </c>
      <c r="C2296">
        <v>89.673164</v>
      </c>
      <c r="D2296">
        <f t="shared" si="70"/>
        <v>3.7145661505972889E-4</v>
      </c>
      <c r="E2296">
        <f t="shared" si="71"/>
        <v>-1.5176467329382568E-3</v>
      </c>
    </row>
    <row r="2297" spans="1:5" x14ac:dyDescent="0.35">
      <c r="A2297" s="1">
        <v>41319</v>
      </c>
      <c r="B2297">
        <v>127.585121</v>
      </c>
      <c r="C2297">
        <v>90.054969999999997</v>
      </c>
      <c r="D2297">
        <f t="shared" si="70"/>
        <v>3.9926699736480404E-4</v>
      </c>
      <c r="E2297">
        <f t="shared" si="71"/>
        <v>1.8451923436122021E-3</v>
      </c>
    </row>
    <row r="2298" spans="1:5" x14ac:dyDescent="0.35">
      <c r="A2298" s="1">
        <v>41320</v>
      </c>
      <c r="B2298">
        <v>127.43438</v>
      </c>
      <c r="C2298">
        <v>89.970153999999994</v>
      </c>
      <c r="D2298">
        <f t="shared" si="70"/>
        <v>-5.134194982293833E-4</v>
      </c>
      <c r="E2298">
        <f t="shared" si="71"/>
        <v>-4.092220317260731E-4</v>
      </c>
    </row>
    <row r="2299" spans="1:5" x14ac:dyDescent="0.35">
      <c r="A2299" s="1">
        <v>41324</v>
      </c>
      <c r="B2299">
        <v>128.38942</v>
      </c>
      <c r="C2299">
        <v>89.825858999999994</v>
      </c>
      <c r="D2299">
        <f t="shared" si="70"/>
        <v>3.2426265957574041E-3</v>
      </c>
      <c r="E2299">
        <f t="shared" si="71"/>
        <v>-6.9708482045594553E-4</v>
      </c>
    </row>
    <row r="2300" spans="1:5" x14ac:dyDescent="0.35">
      <c r="A2300" s="1">
        <v>41325</v>
      </c>
      <c r="B2300">
        <v>126.78924600000001</v>
      </c>
      <c r="C2300">
        <v>90.020995999999997</v>
      </c>
      <c r="D2300">
        <f t="shared" si="70"/>
        <v>-5.4468177806858975E-3</v>
      </c>
      <c r="E2300">
        <f t="shared" si="71"/>
        <v>9.4243466833662446E-4</v>
      </c>
    </row>
    <row r="2301" spans="1:5" x14ac:dyDescent="0.35">
      <c r="A2301" s="1">
        <v>41326</v>
      </c>
      <c r="B2301">
        <v>126.018501</v>
      </c>
      <c r="C2301">
        <v>90.199211000000005</v>
      </c>
      <c r="D2301">
        <f t="shared" si="70"/>
        <v>-2.6481098108558695E-3</v>
      </c>
      <c r="E2301">
        <f t="shared" si="71"/>
        <v>8.5892495197008832E-4</v>
      </c>
    </row>
    <row r="2302" spans="1:5" x14ac:dyDescent="0.35">
      <c r="A2302" s="1">
        <v>41327</v>
      </c>
      <c r="B2302">
        <v>127.250038</v>
      </c>
      <c r="C2302">
        <v>90.309494000000001</v>
      </c>
      <c r="D2302">
        <f t="shared" si="70"/>
        <v>4.2236113571132985E-3</v>
      </c>
      <c r="E2302">
        <f t="shared" si="71"/>
        <v>5.3067029988384325E-4</v>
      </c>
    </row>
    <row r="2303" spans="1:5" x14ac:dyDescent="0.35">
      <c r="A2303" s="1">
        <v>41330</v>
      </c>
      <c r="B2303">
        <v>124.82886499999999</v>
      </c>
      <c r="C2303">
        <v>91.005286999999996</v>
      </c>
      <c r="D2303">
        <f t="shared" si="70"/>
        <v>-8.3428989694172163E-3</v>
      </c>
      <c r="E2303">
        <f t="shared" si="71"/>
        <v>3.3332146681044898E-3</v>
      </c>
    </row>
    <row r="2304" spans="1:5" x14ac:dyDescent="0.35">
      <c r="A2304" s="1">
        <v>41331</v>
      </c>
      <c r="B2304">
        <v>125.68341100000001</v>
      </c>
      <c r="C2304">
        <v>90.835526000000002</v>
      </c>
      <c r="D2304">
        <f t="shared" si="70"/>
        <v>2.9629370485744835E-3</v>
      </c>
      <c r="E2304">
        <f t="shared" si="71"/>
        <v>-8.1088822409892264E-4</v>
      </c>
    </row>
    <row r="2305" spans="1:5" x14ac:dyDescent="0.35">
      <c r="A2305" s="1">
        <v>41332</v>
      </c>
      <c r="B2305">
        <v>127.266777</v>
      </c>
      <c r="C2305">
        <v>90.793091000000004</v>
      </c>
      <c r="D2305">
        <f t="shared" si="70"/>
        <v>5.4370870686886036E-3</v>
      </c>
      <c r="E2305">
        <f t="shared" si="71"/>
        <v>-2.0293373345333971E-4</v>
      </c>
    </row>
    <row r="2306" spans="1:5" x14ac:dyDescent="0.35">
      <c r="A2306" s="1">
        <v>41333</v>
      </c>
      <c r="B2306">
        <v>127.015472</v>
      </c>
      <c r="C2306">
        <v>90.920417999999998</v>
      </c>
      <c r="D2306">
        <f t="shared" si="70"/>
        <v>-8.584194196577374E-4</v>
      </c>
      <c r="E2306">
        <f t="shared" si="71"/>
        <v>6.0862203202871623E-4</v>
      </c>
    </row>
    <row r="2307" spans="1:5" x14ac:dyDescent="0.35">
      <c r="A2307" s="1">
        <v>41334</v>
      </c>
      <c r="B2307">
        <v>127.43438</v>
      </c>
      <c r="C2307">
        <v>91.147216999999998</v>
      </c>
      <c r="D2307">
        <f t="shared" si="70"/>
        <v>1.4299839104829923E-3</v>
      </c>
      <c r="E2307">
        <f t="shared" si="71"/>
        <v>1.0819891755994629E-3</v>
      </c>
    </row>
    <row r="2308" spans="1:5" x14ac:dyDescent="0.35">
      <c r="A2308" s="1">
        <v>41337</v>
      </c>
      <c r="B2308">
        <v>128.11296100000001</v>
      </c>
      <c r="C2308">
        <v>90.934814000000003</v>
      </c>
      <c r="D2308">
        <f t="shared" ref="D2308:D2371" si="72">LOG10(B2308/B2307)</f>
        <v>2.306458563353053E-3</v>
      </c>
      <c r="E2308">
        <f t="shared" ref="E2308:E2371" si="73">LOG10(C2308/C2307)</f>
        <v>-1.0132300499391196E-3</v>
      </c>
    </row>
    <row r="2309" spans="1:5" x14ac:dyDescent="0.35">
      <c r="A2309" s="1">
        <v>41338</v>
      </c>
      <c r="B2309">
        <v>129.26071200000001</v>
      </c>
      <c r="C2309">
        <v>90.841346999999999</v>
      </c>
      <c r="D2309">
        <f t="shared" si="72"/>
        <v>3.8734748928736123E-3</v>
      </c>
      <c r="E2309">
        <f t="shared" si="73"/>
        <v>-4.4661748486837452E-4</v>
      </c>
    </row>
    <row r="2310" spans="1:5" x14ac:dyDescent="0.35">
      <c r="A2310" s="1">
        <v>41339</v>
      </c>
      <c r="B2310">
        <v>129.43663000000001</v>
      </c>
      <c r="C2310">
        <v>90.552559000000002</v>
      </c>
      <c r="D2310">
        <f t="shared" si="72"/>
        <v>5.9065337009750051E-4</v>
      </c>
      <c r="E2310">
        <f t="shared" si="73"/>
        <v>-1.382837423471586E-3</v>
      </c>
    </row>
    <row r="2311" spans="1:5" x14ac:dyDescent="0.35">
      <c r="A2311" s="1">
        <v>41340</v>
      </c>
      <c r="B2311">
        <v>129.67121900000001</v>
      </c>
      <c r="C2311">
        <v>90.204300000000003</v>
      </c>
      <c r="D2311">
        <f t="shared" si="72"/>
        <v>7.8639637082063101E-4</v>
      </c>
      <c r="E2311">
        <f t="shared" si="73"/>
        <v>-1.6734872464181714E-3</v>
      </c>
    </row>
    <row r="2312" spans="1:5" x14ac:dyDescent="0.35">
      <c r="A2312" s="1">
        <v>41341</v>
      </c>
      <c r="B2312">
        <v>130.224152</v>
      </c>
      <c r="C2312">
        <v>89.745575000000002</v>
      </c>
      <c r="D2312">
        <f t="shared" si="72"/>
        <v>1.8479445182257007E-3</v>
      </c>
      <c r="E2312">
        <f t="shared" si="73"/>
        <v>-2.214196233800148E-3</v>
      </c>
    </row>
    <row r="2313" spans="1:5" x14ac:dyDescent="0.35">
      <c r="A2313" s="1">
        <v>41344</v>
      </c>
      <c r="B2313">
        <v>130.718414</v>
      </c>
      <c r="C2313">
        <v>89.788048000000003</v>
      </c>
      <c r="D2313">
        <f t="shared" si="72"/>
        <v>1.6452318931073945E-3</v>
      </c>
      <c r="E2313">
        <f t="shared" si="73"/>
        <v>2.0548563066648734E-4</v>
      </c>
    </row>
    <row r="2314" spans="1:5" x14ac:dyDescent="0.35">
      <c r="A2314" s="1">
        <v>41345</v>
      </c>
      <c r="B2314">
        <v>130.42520099999999</v>
      </c>
      <c r="C2314">
        <v>90.034378000000004</v>
      </c>
      <c r="D2314">
        <f t="shared" si="72"/>
        <v>-9.7525525511834264E-4</v>
      </c>
      <c r="E2314">
        <f t="shared" si="73"/>
        <v>1.189838542639659E-3</v>
      </c>
    </row>
    <row r="2315" spans="1:5" x14ac:dyDescent="0.35">
      <c r="A2315" s="1">
        <v>41346</v>
      </c>
      <c r="B2315">
        <v>130.60952800000001</v>
      </c>
      <c r="C2315">
        <v>89.957924000000006</v>
      </c>
      <c r="D2315">
        <f t="shared" si="72"/>
        <v>6.1334530143199325E-4</v>
      </c>
      <c r="E2315">
        <f t="shared" si="73"/>
        <v>-3.6894413758124464E-4</v>
      </c>
    </row>
    <row r="2316" spans="1:5" x14ac:dyDescent="0.35">
      <c r="A2316" s="1">
        <v>41347</v>
      </c>
      <c r="B2316">
        <v>131.30484000000001</v>
      </c>
      <c r="C2316">
        <v>89.983436999999995</v>
      </c>
      <c r="D2316">
        <f t="shared" si="72"/>
        <v>2.3058748284607244E-3</v>
      </c>
      <c r="E2316">
        <f t="shared" si="73"/>
        <v>1.2315295526789491E-4</v>
      </c>
    </row>
    <row r="2317" spans="1:5" x14ac:dyDescent="0.35">
      <c r="A2317" s="1">
        <v>41348</v>
      </c>
      <c r="B2317">
        <v>131.131516</v>
      </c>
      <c r="C2317">
        <v>90.297691</v>
      </c>
      <c r="D2317">
        <f t="shared" si="72"/>
        <v>-5.7365274288282808E-4</v>
      </c>
      <c r="E2317">
        <f t="shared" si="73"/>
        <v>1.5140676992782612E-3</v>
      </c>
    </row>
    <row r="2318" spans="1:5" x14ac:dyDescent="0.35">
      <c r="A2318" s="1">
        <v>41351</v>
      </c>
      <c r="B2318">
        <v>130.40782200000001</v>
      </c>
      <c r="C2318">
        <v>90.595055000000002</v>
      </c>
      <c r="D2318">
        <f t="shared" si="72"/>
        <v>-2.4034404563424904E-3</v>
      </c>
      <c r="E2318">
        <f t="shared" si="73"/>
        <v>1.4278478656663237E-3</v>
      </c>
    </row>
    <row r="2319" spans="1:5" x14ac:dyDescent="0.35">
      <c r="A2319" s="1">
        <v>41352</v>
      </c>
      <c r="B2319">
        <v>130.10488900000001</v>
      </c>
      <c r="C2319">
        <v>90.875350999999995</v>
      </c>
      <c r="D2319">
        <f t="shared" si="72"/>
        <v>-1.0100251084110407E-3</v>
      </c>
      <c r="E2319">
        <f t="shared" si="73"/>
        <v>1.3416083160761514E-3</v>
      </c>
    </row>
    <row r="2320" spans="1:5" x14ac:dyDescent="0.35">
      <c r="A2320" s="1">
        <v>41353</v>
      </c>
      <c r="B2320">
        <v>131.013687</v>
      </c>
      <c r="C2320">
        <v>90.527039000000002</v>
      </c>
      <c r="D2320">
        <f t="shared" si="72"/>
        <v>3.0230522566424781E-3</v>
      </c>
      <c r="E2320">
        <f t="shared" si="73"/>
        <v>-1.6677858046122065E-3</v>
      </c>
    </row>
    <row r="2321" spans="1:5" x14ac:dyDescent="0.35">
      <c r="A2321" s="1">
        <v>41354</v>
      </c>
      <c r="B2321">
        <v>129.894531</v>
      </c>
      <c r="C2321">
        <v>90.764931000000004</v>
      </c>
      <c r="D2321">
        <f t="shared" si="72"/>
        <v>-3.7258025824567281E-3</v>
      </c>
      <c r="E2321">
        <f t="shared" si="73"/>
        <v>1.1397663359025421E-3</v>
      </c>
    </row>
    <row r="2322" spans="1:5" x14ac:dyDescent="0.35">
      <c r="A2322" s="1">
        <v>41355</v>
      </c>
      <c r="B2322">
        <v>130.93798799999999</v>
      </c>
      <c r="C2322">
        <v>90.798919999999995</v>
      </c>
      <c r="D2322">
        <f t="shared" si="72"/>
        <v>3.4747970570998079E-3</v>
      </c>
      <c r="E2322">
        <f t="shared" si="73"/>
        <v>1.6260103799892506E-4</v>
      </c>
    </row>
    <row r="2323" spans="1:5" x14ac:dyDescent="0.35">
      <c r="A2323" s="1">
        <v>41358</v>
      </c>
      <c r="B2323">
        <v>130.39103700000001</v>
      </c>
      <c r="C2323">
        <v>90.866866999999999</v>
      </c>
      <c r="D2323">
        <f t="shared" si="72"/>
        <v>-1.8179239601528159E-3</v>
      </c>
      <c r="E2323">
        <f t="shared" si="73"/>
        <v>3.2487139185885652E-4</v>
      </c>
    </row>
    <row r="2324" spans="1:5" x14ac:dyDescent="0.35">
      <c r="A2324" s="1">
        <v>41359</v>
      </c>
      <c r="B2324">
        <v>131.434448</v>
      </c>
      <c r="C2324">
        <v>90.960319999999996</v>
      </c>
      <c r="D2324">
        <f t="shared" si="72"/>
        <v>3.4614662399503199E-3</v>
      </c>
      <c r="E2324">
        <f t="shared" si="73"/>
        <v>4.4642527292757818E-4</v>
      </c>
    </row>
    <row r="2325" spans="1:5" x14ac:dyDescent="0.35">
      <c r="A2325" s="1">
        <v>41360</v>
      </c>
      <c r="B2325">
        <v>131.434448</v>
      </c>
      <c r="C2325">
        <v>91.351044000000002</v>
      </c>
      <c r="D2325">
        <f t="shared" si="72"/>
        <v>0</v>
      </c>
      <c r="E2325">
        <f t="shared" si="73"/>
        <v>1.86153548773718E-3</v>
      </c>
    </row>
    <row r="2326" spans="1:5" x14ac:dyDescent="0.35">
      <c r="A2326" s="1">
        <v>41361</v>
      </c>
      <c r="B2326">
        <v>131.83836400000001</v>
      </c>
      <c r="C2326">
        <v>91.181151999999997</v>
      </c>
      <c r="D2326">
        <f t="shared" si="72"/>
        <v>1.3325996425802733E-3</v>
      </c>
      <c r="E2326">
        <f t="shared" si="73"/>
        <v>-8.084401660906909E-4</v>
      </c>
    </row>
    <row r="2327" spans="1:5" x14ac:dyDescent="0.35">
      <c r="A2327" s="1">
        <v>41365</v>
      </c>
      <c r="B2327">
        <v>131.316666</v>
      </c>
      <c r="C2327">
        <v>91.423598999999996</v>
      </c>
      <c r="D2327">
        <f t="shared" si="72"/>
        <v>-1.7219572769970762E-3</v>
      </c>
      <c r="E2327">
        <f t="shared" si="73"/>
        <v>1.1532389551614224E-3</v>
      </c>
    </row>
    <row r="2328" spans="1:5" x14ac:dyDescent="0.35">
      <c r="A2328" s="1">
        <v>41366</v>
      </c>
      <c r="B2328">
        <v>131.964584</v>
      </c>
      <c r="C2328">
        <v>91.244956999999999</v>
      </c>
      <c r="D2328">
        <f t="shared" si="72"/>
        <v>2.1375451550281676E-3</v>
      </c>
      <c r="E2328">
        <f t="shared" si="73"/>
        <v>-8.4944296126925121E-4</v>
      </c>
    </row>
    <row r="2329" spans="1:5" x14ac:dyDescent="0.35">
      <c r="A2329" s="1">
        <v>41367</v>
      </c>
      <c r="B2329">
        <v>130.626633</v>
      </c>
      <c r="C2329">
        <v>91.627762000000004</v>
      </c>
      <c r="D2329">
        <f t="shared" si="72"/>
        <v>-4.4256603202359763E-3</v>
      </c>
      <c r="E2329">
        <f t="shared" si="73"/>
        <v>1.8182082366609924E-3</v>
      </c>
    </row>
    <row r="2330" spans="1:5" x14ac:dyDescent="0.35">
      <c r="A2330" s="1">
        <v>41368</v>
      </c>
      <c r="B2330">
        <v>131.15675400000001</v>
      </c>
      <c r="C2330">
        <v>91.993476999999999</v>
      </c>
      <c r="D2330">
        <f t="shared" si="72"/>
        <v>1.758927045641805E-3</v>
      </c>
      <c r="E2330">
        <f t="shared" si="73"/>
        <v>1.7299547408286954E-3</v>
      </c>
    </row>
    <row r="2331" spans="1:5" x14ac:dyDescent="0.35">
      <c r="A2331" s="1">
        <v>41369</v>
      </c>
      <c r="B2331">
        <v>130.56771900000001</v>
      </c>
      <c r="C2331">
        <v>92.282691999999997</v>
      </c>
      <c r="D2331">
        <f t="shared" si="72"/>
        <v>-1.9548426567171056E-3</v>
      </c>
      <c r="E2331">
        <f t="shared" si="73"/>
        <v>1.363221108794713E-3</v>
      </c>
    </row>
    <row r="2332" spans="1:5" x14ac:dyDescent="0.35">
      <c r="A2332" s="1">
        <v>41372</v>
      </c>
      <c r="B2332">
        <v>131.45130900000001</v>
      </c>
      <c r="C2332">
        <v>91.984984999999995</v>
      </c>
      <c r="D2332">
        <f t="shared" si="72"/>
        <v>2.9290980798199651E-3</v>
      </c>
      <c r="E2332">
        <f t="shared" si="73"/>
        <v>-1.4033130706781298E-3</v>
      </c>
    </row>
    <row r="2333" spans="1:5" x14ac:dyDescent="0.35">
      <c r="A2333" s="1">
        <v>41373</v>
      </c>
      <c r="B2333">
        <v>131.90571600000001</v>
      </c>
      <c r="C2333">
        <v>92.019042999999996</v>
      </c>
      <c r="D2333">
        <f t="shared" si="72"/>
        <v>1.4987004693090592E-3</v>
      </c>
      <c r="E2333">
        <f t="shared" si="73"/>
        <v>1.6077041132569672E-4</v>
      </c>
    </row>
    <row r="2334" spans="1:5" x14ac:dyDescent="0.35">
      <c r="A2334" s="1">
        <v>41374</v>
      </c>
      <c r="B2334">
        <v>133.52134699999999</v>
      </c>
      <c r="C2334">
        <v>91.636275999999995</v>
      </c>
      <c r="D2334">
        <f t="shared" si="72"/>
        <v>5.2870893115778902E-3</v>
      </c>
      <c r="E2334">
        <f t="shared" si="73"/>
        <v>-1.8102806665359194E-3</v>
      </c>
    </row>
    <row r="2335" spans="1:5" x14ac:dyDescent="0.35">
      <c r="A2335" s="1">
        <v>41375</v>
      </c>
      <c r="B2335">
        <v>133.95895400000001</v>
      </c>
      <c r="C2335">
        <v>91.738297000000003</v>
      </c>
      <c r="D2335">
        <f t="shared" si="72"/>
        <v>1.4210427773217965E-3</v>
      </c>
      <c r="E2335">
        <f t="shared" si="73"/>
        <v>4.832421549491762E-4</v>
      </c>
    </row>
    <row r="2336" spans="1:5" x14ac:dyDescent="0.35">
      <c r="A2336" s="1">
        <v>41376</v>
      </c>
      <c r="B2336">
        <v>133.630798</v>
      </c>
      <c r="C2336">
        <v>92.248649999999998</v>
      </c>
      <c r="D2336">
        <f t="shared" si="72"/>
        <v>-1.0651858704021739E-3</v>
      </c>
      <c r="E2336">
        <f t="shared" si="73"/>
        <v>2.4093454867413233E-3</v>
      </c>
    </row>
    <row r="2337" spans="1:5" x14ac:dyDescent="0.35">
      <c r="A2337" s="1">
        <v>41379</v>
      </c>
      <c r="B2337">
        <v>130.534088</v>
      </c>
      <c r="C2337">
        <v>92.452804999999998</v>
      </c>
      <c r="D2337">
        <f t="shared" si="72"/>
        <v>-1.0182622643689326E-2</v>
      </c>
      <c r="E2337">
        <f t="shared" si="73"/>
        <v>9.6007284902988098E-4</v>
      </c>
    </row>
    <row r="2338" spans="1:5" x14ac:dyDescent="0.35">
      <c r="A2338" s="1">
        <v>41380</v>
      </c>
      <c r="B2338">
        <v>132.461105</v>
      </c>
      <c r="C2338">
        <v>92.189171000000002</v>
      </c>
      <c r="D2338">
        <f t="shared" si="72"/>
        <v>6.3644344031044651E-3</v>
      </c>
      <c r="E2338">
        <f t="shared" si="73"/>
        <v>-1.2401824517625606E-3</v>
      </c>
    </row>
    <row r="2339" spans="1:5" x14ac:dyDescent="0.35">
      <c r="A2339" s="1">
        <v>41381</v>
      </c>
      <c r="B2339">
        <v>130.52563499999999</v>
      </c>
      <c r="C2339">
        <v>92.359229999999997</v>
      </c>
      <c r="D2339">
        <f t="shared" si="72"/>
        <v>-6.3925589350285845E-3</v>
      </c>
      <c r="E2339">
        <f t="shared" si="73"/>
        <v>8.0039388910843818E-4</v>
      </c>
    </row>
    <row r="2340" spans="1:5" x14ac:dyDescent="0.35">
      <c r="A2340" s="1">
        <v>41382</v>
      </c>
      <c r="B2340">
        <v>129.70938100000001</v>
      </c>
      <c r="C2340">
        <v>92.410285999999999</v>
      </c>
      <c r="D2340">
        <f t="shared" si="72"/>
        <v>-2.7244279115565613E-3</v>
      </c>
      <c r="E2340">
        <f t="shared" si="73"/>
        <v>2.4001079953464514E-4</v>
      </c>
    </row>
    <row r="2341" spans="1:5" x14ac:dyDescent="0.35">
      <c r="A2341" s="1">
        <v>41383</v>
      </c>
      <c r="B2341">
        <v>130.83698999999999</v>
      </c>
      <c r="C2341">
        <v>92.359229999999997</v>
      </c>
      <c r="D2341">
        <f t="shared" si="72"/>
        <v>3.7591575128392172E-3</v>
      </c>
      <c r="E2341">
        <f t="shared" si="73"/>
        <v>-2.4001079953465528E-4</v>
      </c>
    </row>
    <row r="2342" spans="1:5" x14ac:dyDescent="0.35">
      <c r="A2342" s="1">
        <v>41386</v>
      </c>
      <c r="B2342">
        <v>131.417664</v>
      </c>
      <c r="C2342">
        <v>92.410285999999999</v>
      </c>
      <c r="D2342">
        <f t="shared" si="72"/>
        <v>1.9231988622517764E-3</v>
      </c>
      <c r="E2342">
        <f t="shared" si="73"/>
        <v>2.4001079953464514E-4</v>
      </c>
    </row>
    <row r="2343" spans="1:5" x14ac:dyDescent="0.35">
      <c r="A2343" s="1">
        <v>41387</v>
      </c>
      <c r="B2343">
        <v>132.772446</v>
      </c>
      <c r="C2343">
        <v>92.350739000000004</v>
      </c>
      <c r="D2343">
        <f t="shared" si="72"/>
        <v>4.4542129480237254E-3</v>
      </c>
      <c r="E2343">
        <f t="shared" si="73"/>
        <v>-2.7993928274970049E-4</v>
      </c>
    </row>
    <row r="2344" spans="1:5" x14ac:dyDescent="0.35">
      <c r="A2344" s="1">
        <v>41388</v>
      </c>
      <c r="B2344">
        <v>132.856628</v>
      </c>
      <c r="C2344">
        <v>92.393271999999996</v>
      </c>
      <c r="D2344">
        <f t="shared" si="72"/>
        <v>2.7526941045277346E-4</v>
      </c>
      <c r="E2344">
        <f t="shared" si="73"/>
        <v>1.9997235553311733E-4</v>
      </c>
    </row>
    <row r="2345" spans="1:5" x14ac:dyDescent="0.35">
      <c r="A2345" s="1">
        <v>41389</v>
      </c>
      <c r="B2345">
        <v>133.395172</v>
      </c>
      <c r="C2345">
        <v>92.291236999999995</v>
      </c>
      <c r="D2345">
        <f t="shared" si="72"/>
        <v>1.7568858233204955E-3</v>
      </c>
      <c r="E2345">
        <f t="shared" si="73"/>
        <v>-4.7988044270329516E-4</v>
      </c>
    </row>
    <row r="2346" spans="1:5" x14ac:dyDescent="0.35">
      <c r="A2346" s="1">
        <v>41390</v>
      </c>
      <c r="B2346">
        <v>133.15957599999999</v>
      </c>
      <c r="C2346">
        <v>92.622947999999994</v>
      </c>
      <c r="D2346">
        <f t="shared" si="72"/>
        <v>-7.6770772360927099E-4</v>
      </c>
      <c r="E2346">
        <f t="shared" si="73"/>
        <v>1.558132616090481E-3</v>
      </c>
    </row>
    <row r="2347" spans="1:5" x14ac:dyDescent="0.35">
      <c r="A2347" s="1">
        <v>41393</v>
      </c>
      <c r="B2347">
        <v>134.05149800000001</v>
      </c>
      <c r="C2347">
        <v>92.588913000000005</v>
      </c>
      <c r="D2347">
        <f t="shared" si="72"/>
        <v>2.8992678760032149E-3</v>
      </c>
      <c r="E2347">
        <f t="shared" si="73"/>
        <v>-1.5961410654963035E-4</v>
      </c>
    </row>
    <row r="2348" spans="1:5" x14ac:dyDescent="0.35">
      <c r="A2348" s="1">
        <v>41394</v>
      </c>
      <c r="B2348">
        <v>134.371307</v>
      </c>
      <c r="C2348">
        <v>92.571929999999995</v>
      </c>
      <c r="D2348">
        <f t="shared" si="72"/>
        <v>1.0348699670496323E-3</v>
      </c>
      <c r="E2348">
        <f t="shared" si="73"/>
        <v>-7.9667202712494802E-5</v>
      </c>
    </row>
    <row r="2349" spans="1:5" x14ac:dyDescent="0.35">
      <c r="A2349" s="1">
        <v>41395</v>
      </c>
      <c r="B2349">
        <v>133.193207</v>
      </c>
      <c r="C2349">
        <v>92.874229</v>
      </c>
      <c r="D2349">
        <f t="shared" si="72"/>
        <v>-3.824465568305028E-3</v>
      </c>
      <c r="E2349">
        <f t="shared" si="73"/>
        <v>1.4159031880919607E-3</v>
      </c>
    </row>
    <row r="2350" spans="1:5" x14ac:dyDescent="0.35">
      <c r="A2350" s="1">
        <v>41396</v>
      </c>
      <c r="B2350">
        <v>134.43017599999999</v>
      </c>
      <c r="C2350">
        <v>92.874229</v>
      </c>
      <c r="D2350">
        <f t="shared" si="72"/>
        <v>4.0146913213668688E-3</v>
      </c>
      <c r="E2350">
        <f t="shared" si="73"/>
        <v>0</v>
      </c>
    </row>
    <row r="2351" spans="1:5" x14ac:dyDescent="0.35">
      <c r="A2351" s="1">
        <v>41397</v>
      </c>
      <c r="B2351">
        <v>135.79345699999999</v>
      </c>
      <c r="C2351">
        <v>92.082206999999997</v>
      </c>
      <c r="D2351">
        <f t="shared" si="72"/>
        <v>4.3820774089629545E-3</v>
      </c>
      <c r="E2351">
        <f t="shared" si="73"/>
        <v>-3.7195016740978176E-3</v>
      </c>
    </row>
    <row r="2352" spans="1:5" x14ac:dyDescent="0.35">
      <c r="A2352" s="1">
        <v>41400</v>
      </c>
      <c r="B2352">
        <v>136.13845800000001</v>
      </c>
      <c r="C2352">
        <v>91.962943999999993</v>
      </c>
      <c r="D2352">
        <f t="shared" si="72"/>
        <v>1.1019825381033777E-3</v>
      </c>
      <c r="E2352">
        <f t="shared" si="73"/>
        <v>-5.6285394930204917E-4</v>
      </c>
    </row>
    <row r="2353" spans="1:5" x14ac:dyDescent="0.35">
      <c r="A2353" s="1">
        <v>41401</v>
      </c>
      <c r="B2353">
        <v>136.82852199999999</v>
      </c>
      <c r="C2353">
        <v>91.835235999999995</v>
      </c>
      <c r="D2353">
        <f t="shared" si="72"/>
        <v>2.1958086343562217E-3</v>
      </c>
      <c r="E2353">
        <f t="shared" si="73"/>
        <v>-6.0351945400605807E-4</v>
      </c>
    </row>
    <row r="2354" spans="1:5" x14ac:dyDescent="0.35">
      <c r="A2354" s="1">
        <v>41402</v>
      </c>
      <c r="B2354">
        <v>137.45120199999999</v>
      </c>
      <c r="C2354">
        <v>91.945969000000005</v>
      </c>
      <c r="D2354">
        <f t="shared" si="72"/>
        <v>1.9719062615327519E-3</v>
      </c>
      <c r="E2354">
        <f t="shared" si="73"/>
        <v>5.2334771321346774E-4</v>
      </c>
    </row>
    <row r="2355" spans="1:5" x14ac:dyDescent="0.35">
      <c r="A2355" s="1">
        <v>41403</v>
      </c>
      <c r="B2355">
        <v>137.06411700000001</v>
      </c>
      <c r="C2355">
        <v>91.928886000000006</v>
      </c>
      <c r="D2355">
        <f t="shared" si="72"/>
        <v>-1.2247694704716331E-3</v>
      </c>
      <c r="E2355">
        <f t="shared" si="73"/>
        <v>-8.0696761454424011E-5</v>
      </c>
    </row>
    <row r="2356" spans="1:5" x14ac:dyDescent="0.35">
      <c r="A2356" s="1">
        <v>41404</v>
      </c>
      <c r="B2356">
        <v>137.51014699999999</v>
      </c>
      <c r="C2356">
        <v>91.409401000000003</v>
      </c>
      <c r="D2356">
        <f t="shared" si="72"/>
        <v>1.4109737404248484E-3</v>
      </c>
      <c r="E2356">
        <f t="shared" si="73"/>
        <v>-2.4611342933545804E-3</v>
      </c>
    </row>
    <row r="2357" spans="1:5" x14ac:dyDescent="0.35">
      <c r="A2357" s="1">
        <v>41407</v>
      </c>
      <c r="B2357">
        <v>137.619553</v>
      </c>
      <c r="C2357">
        <v>91.247589000000005</v>
      </c>
      <c r="D2357">
        <f t="shared" si="72"/>
        <v>3.4539655000207712E-4</v>
      </c>
      <c r="E2357">
        <f t="shared" si="73"/>
        <v>-7.694649636895975E-4</v>
      </c>
    </row>
    <row r="2358" spans="1:5" x14ac:dyDescent="0.35">
      <c r="A2358" s="1">
        <v>41408</v>
      </c>
      <c r="B2358">
        <v>139.04162600000001</v>
      </c>
      <c r="C2358">
        <v>90.881354999999999</v>
      </c>
      <c r="D2358">
        <f t="shared" si="72"/>
        <v>4.4646950341771709E-3</v>
      </c>
      <c r="E2358">
        <f t="shared" si="73"/>
        <v>-1.7466045338110918E-3</v>
      </c>
    </row>
    <row r="2359" spans="1:5" x14ac:dyDescent="0.35">
      <c r="A2359" s="1">
        <v>41409</v>
      </c>
      <c r="B2359">
        <v>139.79063400000001</v>
      </c>
      <c r="C2359">
        <v>91.119804000000002</v>
      </c>
      <c r="D2359">
        <f t="shared" si="72"/>
        <v>2.333236647139538E-3</v>
      </c>
      <c r="E2359">
        <f t="shared" si="73"/>
        <v>1.1379833484156186E-3</v>
      </c>
    </row>
    <row r="2360" spans="1:5" x14ac:dyDescent="0.35">
      <c r="A2360" s="1">
        <v>41410</v>
      </c>
      <c r="B2360">
        <v>139.13424699999999</v>
      </c>
      <c r="C2360">
        <v>91.554184000000006</v>
      </c>
      <c r="D2360">
        <f t="shared" si="72"/>
        <v>-2.0440326247993111E-3</v>
      </c>
      <c r="E2360">
        <f t="shared" si="73"/>
        <v>2.0654193263183037E-3</v>
      </c>
    </row>
    <row r="2361" spans="1:5" x14ac:dyDescent="0.35">
      <c r="A2361" s="1">
        <v>41411</v>
      </c>
      <c r="B2361">
        <v>140.48066700000001</v>
      </c>
      <c r="C2361">
        <v>91.060210999999995</v>
      </c>
      <c r="D2361">
        <f t="shared" si="72"/>
        <v>4.1825186464919915E-3</v>
      </c>
      <c r="E2361">
        <f t="shared" si="73"/>
        <v>-2.3495439267379498E-3</v>
      </c>
    </row>
    <row r="2362" spans="1:5" x14ac:dyDescent="0.35">
      <c r="A2362" s="1">
        <v>41414</v>
      </c>
      <c r="B2362">
        <v>140.472229</v>
      </c>
      <c r="C2362">
        <v>90.992042999999995</v>
      </c>
      <c r="D2362">
        <f t="shared" si="72"/>
        <v>-2.6086770356013708E-5</v>
      </c>
      <c r="E2362">
        <f t="shared" si="73"/>
        <v>-3.2523615583455871E-4</v>
      </c>
    </row>
    <row r="2363" spans="1:5" x14ac:dyDescent="0.35">
      <c r="A2363" s="1">
        <v>41415</v>
      </c>
      <c r="B2363">
        <v>140.674194</v>
      </c>
      <c r="C2363">
        <v>91.230536999999998</v>
      </c>
      <c r="D2363">
        <f t="shared" si="72"/>
        <v>6.2396170073564813E-4</v>
      </c>
      <c r="E2363">
        <f t="shared" si="73"/>
        <v>1.1368150676871842E-3</v>
      </c>
    </row>
    <row r="2364" spans="1:5" x14ac:dyDescent="0.35">
      <c r="A2364" s="1">
        <v>41416</v>
      </c>
      <c r="B2364">
        <v>139.630661</v>
      </c>
      <c r="C2364">
        <v>90.506614999999996</v>
      </c>
      <c r="D2364">
        <f t="shared" si="72"/>
        <v>-3.2336415816267019E-3</v>
      </c>
      <c r="E2364">
        <f t="shared" si="73"/>
        <v>-3.4599088774764676E-3</v>
      </c>
    </row>
    <row r="2365" spans="1:5" x14ac:dyDescent="0.35">
      <c r="A2365" s="1">
        <v>41417</v>
      </c>
      <c r="B2365">
        <v>139.22683699999999</v>
      </c>
      <c r="C2365">
        <v>90.600280999999995</v>
      </c>
      <c r="D2365">
        <f t="shared" si="72"/>
        <v>-1.2578371298148038E-3</v>
      </c>
      <c r="E2365">
        <f t="shared" si="73"/>
        <v>4.4922232634235016E-4</v>
      </c>
    </row>
    <row r="2366" spans="1:5" x14ac:dyDescent="0.35">
      <c r="A2366" s="1">
        <v>41418</v>
      </c>
      <c r="B2366">
        <v>139.10896299999999</v>
      </c>
      <c r="C2366">
        <v>90.634360999999998</v>
      </c>
      <c r="D2366">
        <f t="shared" si="72"/>
        <v>-3.6784366811791762E-4</v>
      </c>
      <c r="E2366">
        <f t="shared" si="73"/>
        <v>1.6333252798017976E-4</v>
      </c>
    </row>
    <row r="2367" spans="1:5" x14ac:dyDescent="0.35">
      <c r="A2367" s="1">
        <v>41422</v>
      </c>
      <c r="B2367">
        <v>139.94207800000001</v>
      </c>
      <c r="C2367">
        <v>89.569785999999993</v>
      </c>
      <c r="D2367">
        <f t="shared" si="72"/>
        <v>2.5932053219033572E-3</v>
      </c>
      <c r="E2367">
        <f t="shared" si="73"/>
        <v>-5.1313405867240737E-3</v>
      </c>
    </row>
    <row r="2368" spans="1:5" x14ac:dyDescent="0.35">
      <c r="A2368" s="1">
        <v>41423</v>
      </c>
      <c r="B2368">
        <v>139.03323399999999</v>
      </c>
      <c r="C2368">
        <v>89.936042999999998</v>
      </c>
      <c r="D2368">
        <f t="shared" si="72"/>
        <v>-2.8296936216827512E-3</v>
      </c>
      <c r="E2368">
        <f t="shared" si="73"/>
        <v>1.7722389927538405E-3</v>
      </c>
    </row>
    <row r="2369" spans="1:5" x14ac:dyDescent="0.35">
      <c r="A2369" s="1">
        <v>41424</v>
      </c>
      <c r="B2369">
        <v>139.54660000000001</v>
      </c>
      <c r="C2369">
        <v>89.944534000000004</v>
      </c>
      <c r="D2369">
        <f t="shared" si="72"/>
        <v>1.6006346918240818E-3</v>
      </c>
      <c r="E2369">
        <f t="shared" si="73"/>
        <v>4.1000473870891054E-5</v>
      </c>
    </row>
    <row r="2370" spans="1:5" x14ac:dyDescent="0.35">
      <c r="A2370" s="1">
        <v>41425</v>
      </c>
      <c r="B2370">
        <v>137.54376199999999</v>
      </c>
      <c r="C2370">
        <v>89.697524999999999</v>
      </c>
      <c r="D2370">
        <f t="shared" si="72"/>
        <v>-6.278360848251543E-3</v>
      </c>
      <c r="E2370">
        <f t="shared" si="73"/>
        <v>-1.1943162295477261E-3</v>
      </c>
    </row>
    <row r="2371" spans="1:5" x14ac:dyDescent="0.35">
      <c r="A2371" s="1">
        <v>41428</v>
      </c>
      <c r="B2371">
        <v>138.301132</v>
      </c>
      <c r="C2371">
        <v>89.827194000000006</v>
      </c>
      <c r="D2371">
        <f t="shared" si="72"/>
        <v>2.3848361557171948E-3</v>
      </c>
      <c r="E2371">
        <f t="shared" si="73"/>
        <v>6.273736706652116E-4</v>
      </c>
    </row>
    <row r="2372" spans="1:5" x14ac:dyDescent="0.35">
      <c r="A2372" s="1">
        <v>41429</v>
      </c>
      <c r="B2372">
        <v>137.63632200000001</v>
      </c>
      <c r="C2372">
        <v>89.596892999999994</v>
      </c>
      <c r="D2372">
        <f t="shared" ref="D2372:D2435" si="74">LOG10(B2372/B2371)</f>
        <v>-2.0926762132049675E-3</v>
      </c>
      <c r="E2372">
        <f t="shared" ref="E2372:E2435" si="75">LOG10(C2372/C2371)</f>
        <v>-1.1148838495051946E-3</v>
      </c>
    </row>
    <row r="2373" spans="1:5" x14ac:dyDescent="0.35">
      <c r="A2373" s="1">
        <v>41430</v>
      </c>
      <c r="B2373">
        <v>135.70931999999999</v>
      </c>
      <c r="C2373">
        <v>90.031875999999997</v>
      </c>
      <c r="D2373">
        <f t="shared" si="74"/>
        <v>-6.1233842500729684E-3</v>
      </c>
      <c r="E2373">
        <f t="shared" si="75"/>
        <v>2.1033500026879947E-3</v>
      </c>
    </row>
    <row r="2374" spans="1:5" x14ac:dyDescent="0.35">
      <c r="A2374" s="1">
        <v>41431</v>
      </c>
      <c r="B2374">
        <v>136.937927</v>
      </c>
      <c r="C2374">
        <v>90.142677000000006</v>
      </c>
      <c r="D2374">
        <f t="shared" si="74"/>
        <v>3.9140747470876478E-3</v>
      </c>
      <c r="E2374">
        <f t="shared" si="75"/>
        <v>5.3415166741595601E-4</v>
      </c>
    </row>
    <row r="2375" spans="1:5" x14ac:dyDescent="0.35">
      <c r="A2375" s="1">
        <v>41432</v>
      </c>
      <c r="B2375">
        <v>138.67981</v>
      </c>
      <c r="C2375">
        <v>89.443420000000003</v>
      </c>
      <c r="D2375">
        <f t="shared" si="74"/>
        <v>5.4894888497654115E-3</v>
      </c>
      <c r="E2375">
        <f t="shared" si="75"/>
        <v>-3.3820545836849326E-3</v>
      </c>
    </row>
    <row r="2376" spans="1:5" x14ac:dyDescent="0.35">
      <c r="A2376" s="1">
        <v>41435</v>
      </c>
      <c r="B2376">
        <v>138.67981</v>
      </c>
      <c r="C2376">
        <v>89.221656999999993</v>
      </c>
      <c r="D2376">
        <f t="shared" si="74"/>
        <v>0</v>
      </c>
      <c r="E2376">
        <f t="shared" si="75"/>
        <v>-1.0781121668226447E-3</v>
      </c>
    </row>
    <row r="2377" spans="1:5" x14ac:dyDescent="0.35">
      <c r="A2377" s="1">
        <v>41436</v>
      </c>
      <c r="B2377">
        <v>137.249268</v>
      </c>
      <c r="C2377">
        <v>89.443420000000003</v>
      </c>
      <c r="D2377">
        <f t="shared" si="74"/>
        <v>-4.50320109548954E-3</v>
      </c>
      <c r="E2377">
        <f t="shared" si="75"/>
        <v>1.0781121668226787E-3</v>
      </c>
    </row>
    <row r="2378" spans="1:5" x14ac:dyDescent="0.35">
      <c r="A2378" s="1">
        <v>41437</v>
      </c>
      <c r="B2378">
        <v>136.11325099999999</v>
      </c>
      <c r="C2378">
        <v>89.042563999999999</v>
      </c>
      <c r="D2378">
        <f t="shared" si="74"/>
        <v>-3.609629852853622E-3</v>
      </c>
      <c r="E2378">
        <f t="shared" si="75"/>
        <v>-1.9507396338398462E-3</v>
      </c>
    </row>
    <row r="2379" spans="1:5" x14ac:dyDescent="0.35">
      <c r="A2379" s="1">
        <v>41438</v>
      </c>
      <c r="B2379">
        <v>138.18334999999999</v>
      </c>
      <c r="C2379">
        <v>89.716301000000001</v>
      </c>
      <c r="D2379">
        <f t="shared" si="74"/>
        <v>6.5553101169082122E-3</v>
      </c>
      <c r="E2379">
        <f t="shared" si="75"/>
        <v>3.2737022227354211E-3</v>
      </c>
    </row>
    <row r="2380" spans="1:5" x14ac:dyDescent="0.35">
      <c r="A2380" s="1">
        <v>41439</v>
      </c>
      <c r="B2380">
        <v>137.316574</v>
      </c>
      <c r="C2380">
        <v>89.835716000000005</v>
      </c>
      <c r="D2380">
        <f t="shared" si="74"/>
        <v>-2.7327577477534895E-3</v>
      </c>
      <c r="E2380">
        <f t="shared" si="75"/>
        <v>5.776741923529989E-4</v>
      </c>
    </row>
    <row r="2381" spans="1:5" x14ac:dyDescent="0.35">
      <c r="A2381" s="1">
        <v>41442</v>
      </c>
      <c r="B2381">
        <v>138.37686199999999</v>
      </c>
      <c r="C2381">
        <v>89.622489999999999</v>
      </c>
      <c r="D2381">
        <f t="shared" si="74"/>
        <v>3.3405184005940486E-3</v>
      </c>
      <c r="E2381">
        <f t="shared" si="75"/>
        <v>-1.0320276886675195E-3</v>
      </c>
    </row>
    <row r="2382" spans="1:5" x14ac:dyDescent="0.35">
      <c r="A2382" s="1">
        <v>41443</v>
      </c>
      <c r="B2382">
        <v>139.47077899999999</v>
      </c>
      <c r="C2382">
        <v>89.571372999999994</v>
      </c>
      <c r="D2382">
        <f t="shared" si="74"/>
        <v>3.4197488220345609E-3</v>
      </c>
      <c r="E2382">
        <f t="shared" si="75"/>
        <v>-2.4777446349947782E-4</v>
      </c>
    </row>
    <row r="2383" spans="1:5" x14ac:dyDescent="0.35">
      <c r="A2383" s="1">
        <v>41444</v>
      </c>
      <c r="B2383">
        <v>137.54376199999999</v>
      </c>
      <c r="C2383">
        <v>88.343254000000002</v>
      </c>
      <c r="D2383">
        <f t="shared" si="74"/>
        <v>-6.0423279327325111E-3</v>
      </c>
      <c r="E2383">
        <f t="shared" si="75"/>
        <v>-5.9958395278879905E-3</v>
      </c>
    </row>
    <row r="2384" spans="1:5" x14ac:dyDescent="0.35">
      <c r="A2384" s="1">
        <v>41445</v>
      </c>
      <c r="B2384">
        <v>134.13571200000001</v>
      </c>
      <c r="C2384">
        <v>87.942458999999999</v>
      </c>
      <c r="D2384">
        <f t="shared" si="74"/>
        <v>-1.0896479821058893E-2</v>
      </c>
      <c r="E2384">
        <f t="shared" si="75"/>
        <v>-1.9747868823451757E-3</v>
      </c>
    </row>
    <row r="2385" spans="1:5" x14ac:dyDescent="0.35">
      <c r="A2385" s="1">
        <v>41446</v>
      </c>
      <c r="B2385">
        <v>134.566315</v>
      </c>
      <c r="C2385">
        <v>87.012871000000004</v>
      </c>
      <c r="D2385">
        <f t="shared" si="74"/>
        <v>1.3919408719373239E-3</v>
      </c>
      <c r="E2385">
        <f t="shared" si="75"/>
        <v>-4.6151064732177808E-3</v>
      </c>
    </row>
    <row r="2386" spans="1:5" x14ac:dyDescent="0.35">
      <c r="A2386" s="1">
        <v>41449</v>
      </c>
      <c r="B2386">
        <v>132.865906</v>
      </c>
      <c r="C2386">
        <v>86.799660000000003</v>
      </c>
      <c r="D2386">
        <f t="shared" si="74"/>
        <v>-5.5228064503547334E-3</v>
      </c>
      <c r="E2386">
        <f t="shared" si="75"/>
        <v>-1.0654744705964666E-3</v>
      </c>
    </row>
    <row r="2387" spans="1:5" x14ac:dyDescent="0.35">
      <c r="A2387" s="1">
        <v>41450</v>
      </c>
      <c r="B2387">
        <v>134.14328</v>
      </c>
      <c r="C2387">
        <v>86.697356999999997</v>
      </c>
      <c r="D2387">
        <f t="shared" si="74"/>
        <v>4.1553679862683197E-3</v>
      </c>
      <c r="E2387">
        <f t="shared" si="75"/>
        <v>-5.1216596457566389E-4</v>
      </c>
    </row>
    <row r="2388" spans="1:5" x14ac:dyDescent="0.35">
      <c r="A2388" s="1">
        <v>41451</v>
      </c>
      <c r="B2388">
        <v>135.47146599999999</v>
      </c>
      <c r="C2388">
        <v>87.046966999999995</v>
      </c>
      <c r="D2388">
        <f t="shared" si="74"/>
        <v>4.2789092618263583E-3</v>
      </c>
      <c r="E2388">
        <f t="shared" si="75"/>
        <v>1.747785426854455E-3</v>
      </c>
    </row>
    <row r="2389" spans="1:5" x14ac:dyDescent="0.35">
      <c r="A2389" s="1">
        <v>41452</v>
      </c>
      <c r="B2389">
        <v>136.26667800000001</v>
      </c>
      <c r="C2389">
        <v>87.516029000000003</v>
      </c>
      <c r="D2389">
        <f t="shared" si="74"/>
        <v>2.5418379938432372E-3</v>
      </c>
      <c r="E2389">
        <f t="shared" si="75"/>
        <v>2.3339600399452888E-3</v>
      </c>
    </row>
    <row r="2390" spans="1:5" x14ac:dyDescent="0.35">
      <c r="A2390" s="1">
        <v>41453</v>
      </c>
      <c r="B2390">
        <v>135.70834400000001</v>
      </c>
      <c r="C2390">
        <v>87.413680999999997</v>
      </c>
      <c r="D2390">
        <f t="shared" si="74"/>
        <v>-1.7831175385895604E-3</v>
      </c>
      <c r="E2390">
        <f t="shared" si="75"/>
        <v>-5.08194710958781E-4</v>
      </c>
    </row>
    <row r="2391" spans="1:5" x14ac:dyDescent="0.35">
      <c r="A2391" s="1">
        <v>41456</v>
      </c>
      <c r="B2391">
        <v>136.50349399999999</v>
      </c>
      <c r="C2391">
        <v>87.446983000000003</v>
      </c>
      <c r="D2391">
        <f t="shared" si="74"/>
        <v>2.53721691179374E-3</v>
      </c>
      <c r="E2391">
        <f t="shared" si="75"/>
        <v>1.6542170983872896E-4</v>
      </c>
    </row>
    <row r="2392" spans="1:5" x14ac:dyDescent="0.35">
      <c r="A2392" s="1">
        <v>41457</v>
      </c>
      <c r="B2392">
        <v>136.376633</v>
      </c>
      <c r="C2392">
        <v>87.481116999999998</v>
      </c>
      <c r="D2392">
        <f t="shared" si="74"/>
        <v>-4.0380394749618112E-4</v>
      </c>
      <c r="E2392">
        <f t="shared" si="75"/>
        <v>1.6948915621260979E-4</v>
      </c>
    </row>
    <row r="2393" spans="1:5" x14ac:dyDescent="0.35">
      <c r="A2393" s="1">
        <v>41458</v>
      </c>
      <c r="B2393">
        <v>136.43583699999999</v>
      </c>
      <c r="C2393">
        <v>87.310371000000004</v>
      </c>
      <c r="D2393">
        <f t="shared" si="74"/>
        <v>1.8849556921082407E-4</v>
      </c>
      <c r="E2393">
        <f t="shared" si="75"/>
        <v>-8.4848604520307096E-4</v>
      </c>
    </row>
    <row r="2394" spans="1:5" x14ac:dyDescent="0.35">
      <c r="A2394" s="1">
        <v>41460</v>
      </c>
      <c r="B2394">
        <v>137.90785199999999</v>
      </c>
      <c r="C2394">
        <v>85.841515000000001</v>
      </c>
      <c r="D2394">
        <f t="shared" si="74"/>
        <v>4.6605345954771086E-3</v>
      </c>
      <c r="E2394">
        <f t="shared" si="75"/>
        <v>-7.3684598284219751E-3</v>
      </c>
    </row>
    <row r="2395" spans="1:5" x14ac:dyDescent="0.35">
      <c r="A2395" s="1">
        <v>41463</v>
      </c>
      <c r="B2395">
        <v>138.694534</v>
      </c>
      <c r="C2395">
        <v>86.345359999999999</v>
      </c>
      <c r="D2395">
        <f t="shared" si="74"/>
        <v>2.4703515956389739E-3</v>
      </c>
      <c r="E2395">
        <f t="shared" si="75"/>
        <v>2.5416307458800665E-3</v>
      </c>
    </row>
    <row r="2396" spans="1:5" x14ac:dyDescent="0.35">
      <c r="A2396" s="1">
        <v>41464</v>
      </c>
      <c r="B2396">
        <v>139.69278</v>
      </c>
      <c r="C2396">
        <v>86.490539999999996</v>
      </c>
      <c r="D2396">
        <f t="shared" si="74"/>
        <v>3.1146145368521525E-3</v>
      </c>
      <c r="E2396">
        <f t="shared" si="75"/>
        <v>7.296040661904146E-4</v>
      </c>
    </row>
    <row r="2397" spans="1:5" x14ac:dyDescent="0.35">
      <c r="A2397" s="1">
        <v>41465</v>
      </c>
      <c r="B2397">
        <v>139.74354600000001</v>
      </c>
      <c r="C2397">
        <v>86.183150999999995</v>
      </c>
      <c r="D2397">
        <f t="shared" si="74"/>
        <v>1.5779905373403867E-4</v>
      </c>
      <c r="E2397">
        <f t="shared" si="75"/>
        <v>-1.5462400408918578E-3</v>
      </c>
    </row>
    <row r="2398" spans="1:5" x14ac:dyDescent="0.35">
      <c r="A2398" s="1">
        <v>41466</v>
      </c>
      <c r="B2398">
        <v>141.64695699999999</v>
      </c>
      <c r="C2398">
        <v>87.045592999999997</v>
      </c>
      <c r="D2398">
        <f t="shared" si="74"/>
        <v>5.8754897091570623E-3</v>
      </c>
      <c r="E2398">
        <f t="shared" si="75"/>
        <v>4.3244196963858339E-3</v>
      </c>
    </row>
    <row r="2399" spans="1:5" x14ac:dyDescent="0.35">
      <c r="A2399" s="1">
        <v>41467</v>
      </c>
      <c r="B2399">
        <v>141.706131</v>
      </c>
      <c r="C2399">
        <v>86.977317999999997</v>
      </c>
      <c r="D2399">
        <f t="shared" si="74"/>
        <v>1.8139164974083149E-4</v>
      </c>
      <c r="E2399">
        <f t="shared" si="75"/>
        <v>-3.4077647710783077E-4</v>
      </c>
    </row>
    <row r="2400" spans="1:5" x14ac:dyDescent="0.35">
      <c r="A2400" s="1">
        <v>41470</v>
      </c>
      <c r="B2400">
        <v>142.247559</v>
      </c>
      <c r="C2400">
        <v>87.250579999999999</v>
      </c>
      <c r="D2400">
        <f t="shared" si="74"/>
        <v>1.6561818774930598E-3</v>
      </c>
      <c r="E2400">
        <f t="shared" si="75"/>
        <v>1.3623108283814423E-3</v>
      </c>
    </row>
    <row r="2401" spans="1:5" x14ac:dyDescent="0.35">
      <c r="A2401" s="1">
        <v>41471</v>
      </c>
      <c r="B2401">
        <v>141.714584</v>
      </c>
      <c r="C2401">
        <v>87.293312</v>
      </c>
      <c r="D2401">
        <f t="shared" si="74"/>
        <v>-1.6302762815903877E-3</v>
      </c>
      <c r="E2401">
        <f t="shared" si="75"/>
        <v>2.1264877228088541E-4</v>
      </c>
    </row>
    <row r="2402" spans="1:5" x14ac:dyDescent="0.35">
      <c r="A2402" s="1">
        <v>41472</v>
      </c>
      <c r="B2402">
        <v>142.07836900000001</v>
      </c>
      <c r="C2402">
        <v>87.677597000000006</v>
      </c>
      <c r="D2402">
        <f t="shared" si="74"/>
        <v>1.1134166861059573E-3</v>
      </c>
      <c r="E2402">
        <f t="shared" si="75"/>
        <v>1.9076671005101918E-3</v>
      </c>
    </row>
    <row r="2403" spans="1:5" x14ac:dyDescent="0.35">
      <c r="A2403" s="1">
        <v>41473</v>
      </c>
      <c r="B2403">
        <v>142.85665900000001</v>
      </c>
      <c r="C2403">
        <v>87.267700000000005</v>
      </c>
      <c r="D2403">
        <f t="shared" si="74"/>
        <v>2.3725260829392334E-3</v>
      </c>
      <c r="E2403">
        <f t="shared" si="75"/>
        <v>-2.0351085059291557E-3</v>
      </c>
    </row>
    <row r="2404" spans="1:5" x14ac:dyDescent="0.35">
      <c r="A2404" s="1">
        <v>41474</v>
      </c>
      <c r="B2404">
        <v>143.110443</v>
      </c>
      <c r="C2404">
        <v>87.745887999999994</v>
      </c>
      <c r="D2404">
        <f t="shared" si="74"/>
        <v>7.7083705754621402E-4</v>
      </c>
      <c r="E2404">
        <f t="shared" si="75"/>
        <v>2.3732434593178036E-3</v>
      </c>
    </row>
    <row r="2405" spans="1:5" x14ac:dyDescent="0.35">
      <c r="A2405" s="1">
        <v>41477</v>
      </c>
      <c r="B2405">
        <v>143.38957199999999</v>
      </c>
      <c r="C2405">
        <v>87.737373000000005</v>
      </c>
      <c r="D2405">
        <f t="shared" si="74"/>
        <v>8.4624234867682589E-4</v>
      </c>
      <c r="E2405">
        <f t="shared" si="75"/>
        <v>-4.214666966215775E-5</v>
      </c>
    </row>
    <row r="2406" spans="1:5" x14ac:dyDescent="0.35">
      <c r="A2406" s="1">
        <v>41478</v>
      </c>
      <c r="B2406">
        <v>143.085037</v>
      </c>
      <c r="C2406">
        <v>87.634879999999995</v>
      </c>
      <c r="D2406">
        <f t="shared" si="74"/>
        <v>-9.2334828784973303E-4</v>
      </c>
      <c r="E2406">
        <f t="shared" si="75"/>
        <v>-5.0763046764948014E-4</v>
      </c>
    </row>
    <row r="2407" spans="1:5" x14ac:dyDescent="0.35">
      <c r="A2407" s="1">
        <v>41479</v>
      </c>
      <c r="B2407">
        <v>142.56057699999999</v>
      </c>
      <c r="C2407">
        <v>87.045592999999997</v>
      </c>
      <c r="D2407">
        <f t="shared" si="74"/>
        <v>-1.5947756853956672E-3</v>
      </c>
      <c r="E2407">
        <f t="shared" si="75"/>
        <v>-2.9302080401416896E-3</v>
      </c>
    </row>
    <row r="2408" spans="1:5" x14ac:dyDescent="0.35">
      <c r="A2408" s="1">
        <v>41480</v>
      </c>
      <c r="B2408">
        <v>142.90742499999999</v>
      </c>
      <c r="C2408">
        <v>87.173714000000004</v>
      </c>
      <c r="D2408">
        <f t="shared" si="74"/>
        <v>1.0553494299120796E-3</v>
      </c>
      <c r="E2408">
        <f t="shared" si="75"/>
        <v>6.3876104554404407E-4</v>
      </c>
    </row>
    <row r="2409" spans="1:5" x14ac:dyDescent="0.35">
      <c r="A2409" s="1">
        <v>41481</v>
      </c>
      <c r="B2409">
        <v>143.059708</v>
      </c>
      <c r="C2409">
        <v>87.250579999999999</v>
      </c>
      <c r="D2409">
        <f t="shared" si="74"/>
        <v>4.6254037759776333E-4</v>
      </c>
      <c r="E2409">
        <f t="shared" si="75"/>
        <v>3.8277330572957305E-4</v>
      </c>
    </row>
    <row r="2410" spans="1:5" x14ac:dyDescent="0.35">
      <c r="A2410" s="1">
        <v>41484</v>
      </c>
      <c r="B2410">
        <v>142.619812</v>
      </c>
      <c r="C2410">
        <v>87.071258999999998</v>
      </c>
      <c r="D2410">
        <f t="shared" si="74"/>
        <v>-1.3374746387410424E-3</v>
      </c>
      <c r="E2410">
        <f t="shared" si="75"/>
        <v>-8.9349847048171061E-4</v>
      </c>
    </row>
    <row r="2411" spans="1:5" x14ac:dyDescent="0.35">
      <c r="A2411" s="1">
        <v>41485</v>
      </c>
      <c r="B2411">
        <v>142.619812</v>
      </c>
      <c r="C2411">
        <v>87.045592999999997</v>
      </c>
      <c r="D2411">
        <f t="shared" si="74"/>
        <v>0</v>
      </c>
      <c r="E2411">
        <f t="shared" si="75"/>
        <v>-1.2803588079184303E-4</v>
      </c>
    </row>
    <row r="2412" spans="1:5" x14ac:dyDescent="0.35">
      <c r="A2412" s="1">
        <v>41486</v>
      </c>
      <c r="B2412">
        <v>142.72131300000001</v>
      </c>
      <c r="C2412">
        <v>87.105423000000002</v>
      </c>
      <c r="D2412">
        <f t="shared" si="74"/>
        <v>3.0897282028275055E-4</v>
      </c>
      <c r="E2412">
        <f t="shared" si="75"/>
        <v>2.9840583731702617E-4</v>
      </c>
    </row>
    <row r="2413" spans="1:5" x14ac:dyDescent="0.35">
      <c r="A2413" s="1">
        <v>41487</v>
      </c>
      <c r="B2413">
        <v>144.37091100000001</v>
      </c>
      <c r="C2413">
        <v>86.336654999999993</v>
      </c>
      <c r="D2413">
        <f t="shared" si="74"/>
        <v>4.9908644900049128E-3</v>
      </c>
      <c r="E2413">
        <f t="shared" si="75"/>
        <v>-3.8499756298111727E-3</v>
      </c>
    </row>
    <row r="2414" spans="1:5" x14ac:dyDescent="0.35">
      <c r="A2414" s="1">
        <v>41488</v>
      </c>
      <c r="B2414">
        <v>144.61625699999999</v>
      </c>
      <c r="C2414">
        <v>87.072097999999997</v>
      </c>
      <c r="D2414">
        <f t="shared" si="74"/>
        <v>7.3741986742617896E-4</v>
      </c>
      <c r="E2414">
        <f t="shared" si="75"/>
        <v>3.683790421720754E-3</v>
      </c>
    </row>
    <row r="2415" spans="1:5" x14ac:dyDescent="0.35">
      <c r="A2415" s="1">
        <v>41491</v>
      </c>
      <c r="B2415">
        <v>144.40472399999999</v>
      </c>
      <c r="C2415">
        <v>86.798378</v>
      </c>
      <c r="D2415">
        <f t="shared" si="74"/>
        <v>-6.3571600045208025E-4</v>
      </c>
      <c r="E2415">
        <f t="shared" si="75"/>
        <v>-1.3673993023531504E-3</v>
      </c>
    </row>
    <row r="2416" spans="1:5" x14ac:dyDescent="0.35">
      <c r="A2416" s="1">
        <v>41492</v>
      </c>
      <c r="B2416">
        <v>143.58415199999999</v>
      </c>
      <c r="C2416">
        <v>86.824043000000003</v>
      </c>
      <c r="D2416">
        <f t="shared" si="74"/>
        <v>-2.4748932039932408E-3</v>
      </c>
      <c r="E2416">
        <f t="shared" si="75"/>
        <v>1.2839549057125994E-4</v>
      </c>
    </row>
    <row r="2417" spans="1:5" x14ac:dyDescent="0.35">
      <c r="A2417" s="1">
        <v>41493</v>
      </c>
      <c r="B2417">
        <v>143.118942</v>
      </c>
      <c r="C2417">
        <v>87.140525999999994</v>
      </c>
      <c r="D2417">
        <f t="shared" si="74"/>
        <v>-1.4093905330610993E-3</v>
      </c>
      <c r="E2417">
        <f t="shared" si="75"/>
        <v>1.5801720193851176E-3</v>
      </c>
    </row>
    <row r="2418" spans="1:5" x14ac:dyDescent="0.35">
      <c r="A2418" s="1">
        <v>41494</v>
      </c>
      <c r="B2418">
        <v>143.643417</v>
      </c>
      <c r="C2418">
        <v>87.268722999999994</v>
      </c>
      <c r="D2418">
        <f t="shared" si="74"/>
        <v>1.5886105356874333E-3</v>
      </c>
      <c r="E2418">
        <f t="shared" si="75"/>
        <v>6.384438903609482E-4</v>
      </c>
    </row>
    <row r="2419" spans="1:5" x14ac:dyDescent="0.35">
      <c r="A2419" s="1">
        <v>41495</v>
      </c>
      <c r="B2419">
        <v>143.22894299999999</v>
      </c>
      <c r="C2419">
        <v>87.328598</v>
      </c>
      <c r="D2419">
        <f t="shared" si="74"/>
        <v>-1.254940673562776E-3</v>
      </c>
      <c r="E2419">
        <f t="shared" si="75"/>
        <v>2.9786692000063528E-4</v>
      </c>
    </row>
    <row r="2420" spans="1:5" x14ac:dyDescent="0.35">
      <c r="A2420" s="1">
        <v>41498</v>
      </c>
      <c r="B2420">
        <v>143.059708</v>
      </c>
      <c r="C2420">
        <v>87.157584999999997</v>
      </c>
      <c r="D2420">
        <f t="shared" si="74"/>
        <v>-5.1345266359099104E-4</v>
      </c>
      <c r="E2420">
        <f t="shared" si="75"/>
        <v>-8.5129979620950937E-4</v>
      </c>
    </row>
    <row r="2421" spans="1:5" x14ac:dyDescent="0.35">
      <c r="A2421" s="1">
        <v>41499</v>
      </c>
      <c r="B2421">
        <v>143.482697</v>
      </c>
      <c r="C2421">
        <v>86.370841999999996</v>
      </c>
      <c r="D2421">
        <f t="shared" si="74"/>
        <v>1.2821971117453175E-3</v>
      </c>
      <c r="E2421">
        <f t="shared" si="75"/>
        <v>-3.9380347141341485E-3</v>
      </c>
    </row>
    <row r="2422" spans="1:5" x14ac:dyDescent="0.35">
      <c r="A2422" s="1">
        <v>41500</v>
      </c>
      <c r="B2422">
        <v>142.746658</v>
      </c>
      <c r="C2422">
        <v>86.447768999999994</v>
      </c>
      <c r="D2422">
        <f t="shared" si="74"/>
        <v>-2.2335820919524674E-3</v>
      </c>
      <c r="E2422">
        <f t="shared" si="75"/>
        <v>3.866362959709848E-4</v>
      </c>
    </row>
    <row r="2423" spans="1:5" x14ac:dyDescent="0.35">
      <c r="A2423" s="1">
        <v>41501</v>
      </c>
      <c r="B2423">
        <v>140.75019800000001</v>
      </c>
      <c r="C2423">
        <v>85.968902999999997</v>
      </c>
      <c r="D2423">
        <f t="shared" si="74"/>
        <v>-6.1169348215987171E-3</v>
      </c>
      <c r="E2423">
        <f t="shared" si="75"/>
        <v>-2.4124047136036943E-3</v>
      </c>
    </row>
    <row r="2424" spans="1:5" x14ac:dyDescent="0.35">
      <c r="A2424" s="1">
        <v>41502</v>
      </c>
      <c r="B2424">
        <v>140.28497300000001</v>
      </c>
      <c r="C2424">
        <v>85.635384000000002</v>
      </c>
      <c r="D2424">
        <f t="shared" si="74"/>
        <v>-1.4378615614689765E-3</v>
      </c>
      <c r="E2424">
        <f t="shared" si="75"/>
        <v>-1.6881354914712124E-3</v>
      </c>
    </row>
    <row r="2425" spans="1:5" x14ac:dyDescent="0.35">
      <c r="A2425" s="1">
        <v>41505</v>
      </c>
      <c r="B2425">
        <v>139.388214</v>
      </c>
      <c r="C2425">
        <v>85.267646999999997</v>
      </c>
      <c r="D2425">
        <f t="shared" si="74"/>
        <v>-2.7850994526734492E-3</v>
      </c>
      <c r="E2425">
        <f t="shared" si="75"/>
        <v>-1.8689709063011103E-3</v>
      </c>
    </row>
    <row r="2426" spans="1:5" x14ac:dyDescent="0.35">
      <c r="A2426" s="1">
        <v>41506</v>
      </c>
      <c r="B2426">
        <v>140.07347100000001</v>
      </c>
      <c r="C2426">
        <v>85.729431000000005</v>
      </c>
      <c r="D2426">
        <f t="shared" si="74"/>
        <v>2.129837084783052E-3</v>
      </c>
      <c r="E2426">
        <f t="shared" si="75"/>
        <v>2.3456626617262403E-3</v>
      </c>
    </row>
    <row r="2427" spans="1:5" x14ac:dyDescent="0.35">
      <c r="A2427" s="1">
        <v>41507</v>
      </c>
      <c r="B2427">
        <v>139.21060199999999</v>
      </c>
      <c r="C2427">
        <v>85.190712000000005</v>
      </c>
      <c r="D2427">
        <f t="shared" si="74"/>
        <v>-2.6835790071459038E-3</v>
      </c>
      <c r="E2427">
        <f t="shared" si="75"/>
        <v>-2.7376932835161999E-3</v>
      </c>
    </row>
    <row r="2428" spans="1:5" x14ac:dyDescent="0.35">
      <c r="A2428" s="1">
        <v>41508</v>
      </c>
      <c r="B2428">
        <v>140.479477</v>
      </c>
      <c r="C2428">
        <v>85.156516999999994</v>
      </c>
      <c r="D2428">
        <f t="shared" si="74"/>
        <v>3.9405701724072682E-3</v>
      </c>
      <c r="E2428">
        <f t="shared" si="75"/>
        <v>-1.7435798745112893E-4</v>
      </c>
    </row>
    <row r="2429" spans="1:5" x14ac:dyDescent="0.35">
      <c r="A2429" s="1">
        <v>41509</v>
      </c>
      <c r="B2429">
        <v>140.95327800000001</v>
      </c>
      <c r="C2429">
        <v>85.635384000000002</v>
      </c>
      <c r="D2429">
        <f t="shared" si="74"/>
        <v>1.4622985460452942E-3</v>
      </c>
      <c r="E2429">
        <f t="shared" si="75"/>
        <v>2.4353595155422272E-3</v>
      </c>
    </row>
    <row r="2430" spans="1:5" x14ac:dyDescent="0.35">
      <c r="A2430" s="1">
        <v>41512</v>
      </c>
      <c r="B2430">
        <v>140.42872600000001</v>
      </c>
      <c r="C2430">
        <v>85.806458000000006</v>
      </c>
      <c r="D2430">
        <f t="shared" si="74"/>
        <v>-1.6192243976614912E-3</v>
      </c>
      <c r="E2430">
        <f t="shared" si="75"/>
        <v>8.6672562531695657E-4</v>
      </c>
    </row>
    <row r="2431" spans="1:5" x14ac:dyDescent="0.35">
      <c r="A2431" s="1">
        <v>41513</v>
      </c>
      <c r="B2431">
        <v>138.17008999999999</v>
      </c>
      <c r="C2431">
        <v>86.293869000000001</v>
      </c>
      <c r="D2431">
        <f t="shared" si="74"/>
        <v>-7.0419153727798471E-3</v>
      </c>
      <c r="E2431">
        <f t="shared" si="75"/>
        <v>2.4599659671948079E-3</v>
      </c>
    </row>
    <row r="2432" spans="1:5" x14ac:dyDescent="0.35">
      <c r="A2432" s="1">
        <v>41514</v>
      </c>
      <c r="B2432">
        <v>138.66068999999999</v>
      </c>
      <c r="C2432">
        <v>85.943252999999999</v>
      </c>
      <c r="D2432">
        <f t="shared" si="74"/>
        <v>1.5393165158853626E-3</v>
      </c>
      <c r="E2432">
        <f t="shared" si="75"/>
        <v>-1.7681531441197079E-3</v>
      </c>
    </row>
    <row r="2433" spans="1:5" x14ac:dyDescent="0.35">
      <c r="A2433" s="1">
        <v>41515</v>
      </c>
      <c r="B2433">
        <v>138.88067599999999</v>
      </c>
      <c r="C2433">
        <v>86.028755000000004</v>
      </c>
      <c r="D2433">
        <f t="shared" si="74"/>
        <v>6.88464766751009E-4</v>
      </c>
      <c r="E2433">
        <f t="shared" si="75"/>
        <v>4.3184993050003688E-4</v>
      </c>
    </row>
    <row r="2434" spans="1:5" x14ac:dyDescent="0.35">
      <c r="A2434" s="1">
        <v>41516</v>
      </c>
      <c r="B2434">
        <v>138.44078099999999</v>
      </c>
      <c r="C2434">
        <v>85.866294999999994</v>
      </c>
      <c r="D2434">
        <f t="shared" si="74"/>
        <v>-1.3777811022162546E-3</v>
      </c>
      <c r="E2434">
        <f t="shared" si="75"/>
        <v>-8.2091372075672833E-4</v>
      </c>
    </row>
    <row r="2435" spans="1:5" x14ac:dyDescent="0.35">
      <c r="A2435" s="1">
        <v>41520</v>
      </c>
      <c r="B2435">
        <v>139.06680299999999</v>
      </c>
      <c r="C2435">
        <v>85.378960000000006</v>
      </c>
      <c r="D2435">
        <f t="shared" si="74"/>
        <v>1.9594301346649934E-3</v>
      </c>
      <c r="E2435">
        <f t="shared" si="75"/>
        <v>-2.4718637920764556E-3</v>
      </c>
    </row>
    <row r="2436" spans="1:5" x14ac:dyDescent="0.35">
      <c r="A2436" s="1">
        <v>41521</v>
      </c>
      <c r="B2436">
        <v>140.21727000000001</v>
      </c>
      <c r="C2436">
        <v>85.096298000000004</v>
      </c>
      <c r="D2436">
        <f t="shared" ref="D2436:D2499" si="76">LOG10(B2436/B2435)</f>
        <v>3.5780364451903843E-3</v>
      </c>
      <c r="E2436">
        <f t="shared" ref="E2436:E2499" si="77">LOG10(C2436/C2435)</f>
        <v>-1.4401932665367941E-3</v>
      </c>
    </row>
    <row r="2437" spans="1:5" x14ac:dyDescent="0.35">
      <c r="A2437" s="1">
        <v>41522</v>
      </c>
      <c r="B2437">
        <v>140.39492799999999</v>
      </c>
      <c r="C2437">
        <v>84.445457000000005</v>
      </c>
      <c r="D2437">
        <f t="shared" si="76"/>
        <v>5.4991122926641405E-4</v>
      </c>
      <c r="E2437">
        <f t="shared" si="77"/>
        <v>-3.3343767542339709E-3</v>
      </c>
    </row>
    <row r="2438" spans="1:5" x14ac:dyDescent="0.35">
      <c r="A2438" s="1">
        <v>41523</v>
      </c>
      <c r="B2438">
        <v>140.46257</v>
      </c>
      <c r="C2438">
        <v>84.959250999999995</v>
      </c>
      <c r="D2438">
        <f t="shared" si="76"/>
        <v>2.0919183658672823E-4</v>
      </c>
      <c r="E2438">
        <f t="shared" si="77"/>
        <v>2.6343846740393556E-3</v>
      </c>
    </row>
    <row r="2439" spans="1:5" x14ac:dyDescent="0.35">
      <c r="A2439" s="1">
        <v>41526</v>
      </c>
      <c r="B2439">
        <v>141.80767800000001</v>
      </c>
      <c r="C2439">
        <v>85.130638000000005</v>
      </c>
      <c r="D2439">
        <f t="shared" si="76"/>
        <v>4.139135512980464E-3</v>
      </c>
      <c r="E2439">
        <f t="shared" si="77"/>
        <v>8.7521314756860568E-4</v>
      </c>
    </row>
    <row r="2440" spans="1:5" x14ac:dyDescent="0.35">
      <c r="A2440" s="1">
        <v>41527</v>
      </c>
      <c r="B2440">
        <v>142.85665900000001</v>
      </c>
      <c r="C2440">
        <v>84.736641000000006</v>
      </c>
      <c r="D2440">
        <f t="shared" si="76"/>
        <v>3.2007432107031969E-3</v>
      </c>
      <c r="E2440">
        <f t="shared" si="77"/>
        <v>-2.0146437953450897E-3</v>
      </c>
    </row>
    <row r="2441" spans="1:5" x14ac:dyDescent="0.35">
      <c r="A2441" s="1">
        <v>41528</v>
      </c>
      <c r="B2441">
        <v>143.305038</v>
      </c>
      <c r="C2441">
        <v>85.164848000000006</v>
      </c>
      <c r="D2441">
        <f t="shared" si="76"/>
        <v>1.3609695979699982E-3</v>
      </c>
      <c r="E2441">
        <f t="shared" si="77"/>
        <v>2.1891312673825783E-3</v>
      </c>
    </row>
    <row r="2442" spans="1:5" x14ac:dyDescent="0.35">
      <c r="A2442" s="1">
        <v>41529</v>
      </c>
      <c r="B2442">
        <v>142.92433199999999</v>
      </c>
      <c r="C2442">
        <v>85.173430999999994</v>
      </c>
      <c r="D2442">
        <f t="shared" si="76"/>
        <v>-1.155287541089097E-3</v>
      </c>
      <c r="E2442">
        <f t="shared" si="77"/>
        <v>4.3766434217928758E-5</v>
      </c>
    </row>
    <row r="2443" spans="1:5" x14ac:dyDescent="0.35">
      <c r="A2443" s="1">
        <v>41530</v>
      </c>
      <c r="B2443">
        <v>143.245834</v>
      </c>
      <c r="C2443">
        <v>85.284760000000006</v>
      </c>
      <c r="D2443">
        <f t="shared" si="76"/>
        <v>9.7582920831213468E-4</v>
      </c>
      <c r="E2443">
        <f t="shared" si="77"/>
        <v>5.672895736701961E-4</v>
      </c>
    </row>
    <row r="2444" spans="1:5" x14ac:dyDescent="0.35">
      <c r="A2444" s="1">
        <v>41533</v>
      </c>
      <c r="B2444">
        <v>144.07482899999999</v>
      </c>
      <c r="C2444">
        <v>85.473206000000005</v>
      </c>
      <c r="D2444">
        <f t="shared" si="76"/>
        <v>2.5061125038223506E-3</v>
      </c>
      <c r="E2444">
        <f t="shared" si="77"/>
        <v>9.5856249730134728E-4</v>
      </c>
    </row>
    <row r="2445" spans="1:5" x14ac:dyDescent="0.35">
      <c r="A2445" s="1">
        <v>41534</v>
      </c>
      <c r="B2445">
        <v>144.717804</v>
      </c>
      <c r="C2445">
        <v>85.644463000000002</v>
      </c>
      <c r="D2445">
        <f t="shared" si="76"/>
        <v>1.9338509642546269E-3</v>
      </c>
      <c r="E2445">
        <f t="shared" si="77"/>
        <v>8.6929649467932396E-4</v>
      </c>
    </row>
    <row r="2446" spans="1:5" x14ac:dyDescent="0.35">
      <c r="A2446" s="1">
        <v>41535</v>
      </c>
      <c r="B2446">
        <v>146.392776</v>
      </c>
      <c r="C2446">
        <v>86.706458999999995</v>
      </c>
      <c r="D2446">
        <f t="shared" si="76"/>
        <v>4.9976824916930238E-3</v>
      </c>
      <c r="E2446">
        <f t="shared" si="77"/>
        <v>5.352159821170043E-3</v>
      </c>
    </row>
    <row r="2447" spans="1:5" x14ac:dyDescent="0.35">
      <c r="A2447" s="1">
        <v>41536</v>
      </c>
      <c r="B2447">
        <v>146.147415</v>
      </c>
      <c r="C2447">
        <v>86.406715000000005</v>
      </c>
      <c r="D2447">
        <f t="shared" si="76"/>
        <v>-7.2850812735648863E-4</v>
      </c>
      <c r="E2447">
        <f t="shared" si="77"/>
        <v>-1.5039559644022581E-3</v>
      </c>
    </row>
    <row r="2448" spans="1:5" x14ac:dyDescent="0.35">
      <c r="A2448" s="1">
        <v>41537</v>
      </c>
      <c r="B2448">
        <v>145.12567100000001</v>
      </c>
      <c r="C2448">
        <v>86.492332000000005</v>
      </c>
      <c r="D2448">
        <f t="shared" si="76"/>
        <v>-3.046897379344203E-3</v>
      </c>
      <c r="E2448">
        <f t="shared" si="77"/>
        <v>4.3011218790933915E-4</v>
      </c>
    </row>
    <row r="2449" spans="1:5" x14ac:dyDescent="0.35">
      <c r="A2449" s="1">
        <v>41540</v>
      </c>
      <c r="B2449">
        <v>144.454071</v>
      </c>
      <c r="C2449">
        <v>86.817779999999999</v>
      </c>
      <c r="D2449">
        <f t="shared" si="76"/>
        <v>-2.0144551202496037E-3</v>
      </c>
      <c r="E2449">
        <f t="shared" si="77"/>
        <v>1.6310697056314116E-3</v>
      </c>
    </row>
    <row r="2450" spans="1:5" x14ac:dyDescent="0.35">
      <c r="A2450" s="1">
        <v>41541</v>
      </c>
      <c r="B2450">
        <v>144.114014</v>
      </c>
      <c r="C2450">
        <v>87.134681999999998</v>
      </c>
      <c r="D2450">
        <f t="shared" si="76"/>
        <v>-1.0235708983251622E-3</v>
      </c>
      <c r="E2450">
        <f t="shared" si="77"/>
        <v>1.5823741794611923E-3</v>
      </c>
    </row>
    <row r="2451" spans="1:5" x14ac:dyDescent="0.35">
      <c r="A2451" s="1">
        <v>41542</v>
      </c>
      <c r="B2451">
        <v>143.697495</v>
      </c>
      <c r="C2451">
        <v>87.374488999999997</v>
      </c>
      <c r="D2451">
        <f t="shared" si="76"/>
        <v>-1.2570173459800901E-3</v>
      </c>
      <c r="E2451">
        <f t="shared" si="77"/>
        <v>1.1935982708644549E-3</v>
      </c>
    </row>
    <row r="2452" spans="1:5" x14ac:dyDescent="0.35">
      <c r="A2452" s="1">
        <v>41543</v>
      </c>
      <c r="B2452">
        <v>144.250046</v>
      </c>
      <c r="C2452">
        <v>87.186035000000004</v>
      </c>
      <c r="D2452">
        <f t="shared" si="76"/>
        <v>1.6667629387185532E-3</v>
      </c>
      <c r="E2452">
        <f t="shared" si="77"/>
        <v>-9.3772133829848436E-4</v>
      </c>
    </row>
    <row r="2453" spans="1:5" x14ac:dyDescent="0.35">
      <c r="A2453" s="1">
        <v>41544</v>
      </c>
      <c r="B2453">
        <v>143.587006</v>
      </c>
      <c r="C2453">
        <v>87.306006999999994</v>
      </c>
      <c r="D2453">
        <f t="shared" si="76"/>
        <v>-2.0008203989008849E-3</v>
      </c>
      <c r="E2453">
        <f t="shared" si="77"/>
        <v>5.971984188602727E-4</v>
      </c>
    </row>
    <row r="2454" spans="1:5" x14ac:dyDescent="0.35">
      <c r="A2454" s="1">
        <v>41547</v>
      </c>
      <c r="B2454">
        <v>142.82193000000001</v>
      </c>
      <c r="C2454">
        <v>87.451508000000004</v>
      </c>
      <c r="D2454">
        <f t="shared" si="76"/>
        <v>-2.3202423779211598E-3</v>
      </c>
      <c r="E2454">
        <f t="shared" si="77"/>
        <v>7.2317686610092358E-4</v>
      </c>
    </row>
    <row r="2455" spans="1:5" x14ac:dyDescent="0.35">
      <c r="A2455" s="1">
        <v>41548</v>
      </c>
      <c r="B2455">
        <v>143.95254499999999</v>
      </c>
      <c r="C2455">
        <v>87.256859000000006</v>
      </c>
      <c r="D2455">
        <f t="shared" si="76"/>
        <v>3.4244498206097429E-3</v>
      </c>
      <c r="E2455">
        <f t="shared" si="77"/>
        <v>-9.6772722494495084E-4</v>
      </c>
    </row>
    <row r="2456" spans="1:5" x14ac:dyDescent="0.35">
      <c r="A2456" s="1">
        <v>41549</v>
      </c>
      <c r="B2456">
        <v>143.81654399999999</v>
      </c>
      <c r="C2456">
        <v>87.402702000000005</v>
      </c>
      <c r="D2456">
        <f t="shared" si="76"/>
        <v>-4.104991848570099E-4</v>
      </c>
      <c r="E2456">
        <f t="shared" si="77"/>
        <v>7.2528322506374473E-4</v>
      </c>
    </row>
    <row r="2457" spans="1:5" x14ac:dyDescent="0.35">
      <c r="A2457" s="1">
        <v>41550</v>
      </c>
      <c r="B2457">
        <v>142.490387</v>
      </c>
      <c r="C2457">
        <v>87.522735999999995</v>
      </c>
      <c r="D2457">
        <f t="shared" si="76"/>
        <v>-4.0232821762739681E-3</v>
      </c>
      <c r="E2457">
        <f t="shared" si="77"/>
        <v>5.9602665706021628E-4</v>
      </c>
    </row>
    <row r="2458" spans="1:5" x14ac:dyDescent="0.35">
      <c r="A2458" s="1">
        <v>41551</v>
      </c>
      <c r="B2458">
        <v>143.57002299999999</v>
      </c>
      <c r="C2458">
        <v>87.282593000000006</v>
      </c>
      <c r="D2458">
        <f t="shared" si="76"/>
        <v>3.2782039539288829E-3</v>
      </c>
      <c r="E2458">
        <f t="shared" si="77"/>
        <v>-1.1932456061082286E-3</v>
      </c>
    </row>
    <row r="2459" spans="1:5" x14ac:dyDescent="0.35">
      <c r="A2459" s="1">
        <v>41554</v>
      </c>
      <c r="B2459">
        <v>142.328857</v>
      </c>
      <c r="C2459">
        <v>87.359763999999998</v>
      </c>
      <c r="D2459">
        <f t="shared" si="76"/>
        <v>-3.7708082751662444E-3</v>
      </c>
      <c r="E2459">
        <f t="shared" si="77"/>
        <v>3.8381229181768973E-4</v>
      </c>
    </row>
    <row r="2460" spans="1:5" x14ac:dyDescent="0.35">
      <c r="A2460" s="1">
        <v>41555</v>
      </c>
      <c r="B2460">
        <v>140.67120399999999</v>
      </c>
      <c r="C2460">
        <v>87.316901999999999</v>
      </c>
      <c r="D2460">
        <f t="shared" si="76"/>
        <v>-5.0877570957249185E-3</v>
      </c>
      <c r="E2460">
        <f t="shared" si="77"/>
        <v>-2.1313356710092913E-4</v>
      </c>
    </row>
    <row r="2461" spans="1:5" x14ac:dyDescent="0.35">
      <c r="A2461" s="1">
        <v>41556</v>
      </c>
      <c r="B2461">
        <v>140.77320900000001</v>
      </c>
      <c r="C2461">
        <v>87.162529000000006</v>
      </c>
      <c r="D2461">
        <f t="shared" si="76"/>
        <v>3.1480611104748305E-4</v>
      </c>
      <c r="E2461">
        <f t="shared" si="77"/>
        <v>-7.6849585265823038E-4</v>
      </c>
    </row>
    <row r="2462" spans="1:5" x14ac:dyDescent="0.35">
      <c r="A2462" s="1">
        <v>41557</v>
      </c>
      <c r="B2462">
        <v>143.808044</v>
      </c>
      <c r="C2462">
        <v>86.973823999999993</v>
      </c>
      <c r="D2462">
        <f t="shared" si="76"/>
        <v>9.2631685842483984E-3</v>
      </c>
      <c r="E2462">
        <f t="shared" si="77"/>
        <v>-9.4125747870215379E-4</v>
      </c>
    </row>
    <row r="2463" spans="1:5" x14ac:dyDescent="0.35">
      <c r="A2463" s="1">
        <v>41558</v>
      </c>
      <c r="B2463">
        <v>144.73460399999999</v>
      </c>
      <c r="C2463">
        <v>87.102492999999996</v>
      </c>
      <c r="D2463">
        <f t="shared" si="76"/>
        <v>2.7891979302343867E-3</v>
      </c>
      <c r="E2463">
        <f t="shared" si="77"/>
        <v>6.4202009591776872E-4</v>
      </c>
    </row>
    <row r="2464" spans="1:5" x14ac:dyDescent="0.35">
      <c r="A2464" s="1">
        <v>41561</v>
      </c>
      <c r="B2464">
        <v>145.312622</v>
      </c>
      <c r="C2464">
        <v>86.810867000000002</v>
      </c>
      <c r="D2464">
        <f t="shared" si="76"/>
        <v>1.7309619789735069E-3</v>
      </c>
      <c r="E2464">
        <f t="shared" si="77"/>
        <v>-1.4564916839809796E-3</v>
      </c>
    </row>
    <row r="2465" spans="1:5" x14ac:dyDescent="0.35">
      <c r="A2465" s="1">
        <v>41562</v>
      </c>
      <c r="B2465">
        <v>144.25855999999999</v>
      </c>
      <c r="C2465">
        <v>86.827988000000005</v>
      </c>
      <c r="D2465">
        <f t="shared" si="76"/>
        <v>-3.1617464755792773E-3</v>
      </c>
      <c r="E2465">
        <f t="shared" si="77"/>
        <v>8.5643917068716193E-5</v>
      </c>
    </row>
    <row r="2466" spans="1:5" x14ac:dyDescent="0.35">
      <c r="A2466" s="1">
        <v>41563</v>
      </c>
      <c r="B2466">
        <v>146.27325400000001</v>
      </c>
      <c r="C2466">
        <v>87.248260000000002</v>
      </c>
      <c r="D2466">
        <f t="shared" si="76"/>
        <v>6.0233301151017323E-3</v>
      </c>
      <c r="E2466">
        <f t="shared" si="77"/>
        <v>2.09703698496097E-3</v>
      </c>
    </row>
    <row r="2467" spans="1:5" x14ac:dyDescent="0.35">
      <c r="A2467" s="1">
        <v>41564</v>
      </c>
      <c r="B2467">
        <v>147.25083900000001</v>
      </c>
      <c r="C2467">
        <v>87.745757999999995</v>
      </c>
      <c r="D2467">
        <f t="shared" si="76"/>
        <v>2.8928551421030131E-3</v>
      </c>
      <c r="E2467">
        <f t="shared" si="77"/>
        <v>2.4693554753560951E-3</v>
      </c>
    </row>
    <row r="2468" spans="1:5" x14ac:dyDescent="0.35">
      <c r="A2468" s="1">
        <v>41565</v>
      </c>
      <c r="B2468">
        <v>148.245453</v>
      </c>
      <c r="C2468">
        <v>87.754326000000006</v>
      </c>
      <c r="D2468">
        <f t="shared" si="76"/>
        <v>2.9236035428351964E-3</v>
      </c>
      <c r="E2468">
        <f t="shared" si="77"/>
        <v>4.2404938380680149E-5</v>
      </c>
    </row>
    <row r="2469" spans="1:5" x14ac:dyDescent="0.35">
      <c r="A2469" s="1">
        <v>41568</v>
      </c>
      <c r="B2469">
        <v>148.25392199999999</v>
      </c>
      <c r="C2469">
        <v>87.694282999999999</v>
      </c>
      <c r="D2469">
        <f t="shared" si="76"/>
        <v>2.4809765405000945E-5</v>
      </c>
      <c r="E2469">
        <f t="shared" si="77"/>
        <v>-2.9725336374626952E-4</v>
      </c>
    </row>
    <row r="2470" spans="1:5" x14ac:dyDescent="0.35">
      <c r="A2470" s="1">
        <v>41569</v>
      </c>
      <c r="B2470">
        <v>149.11251799999999</v>
      </c>
      <c r="C2470">
        <v>88.303284000000005</v>
      </c>
      <c r="D2470">
        <f t="shared" si="76"/>
        <v>2.5079127368542943E-3</v>
      </c>
      <c r="E2470">
        <f t="shared" si="77"/>
        <v>3.00557370082007E-3</v>
      </c>
    </row>
    <row r="2471" spans="1:5" x14ac:dyDescent="0.35">
      <c r="A2471" s="1">
        <v>41570</v>
      </c>
      <c r="B2471">
        <v>148.398438</v>
      </c>
      <c r="C2471">
        <v>88.457672000000002</v>
      </c>
      <c r="D2471">
        <f t="shared" si="76"/>
        <v>-2.084774311043733E-3</v>
      </c>
      <c r="E2471">
        <f t="shared" si="77"/>
        <v>7.5865027028188643E-4</v>
      </c>
    </row>
    <row r="2472" spans="1:5" x14ac:dyDescent="0.35">
      <c r="A2472" s="1">
        <v>41571</v>
      </c>
      <c r="B2472">
        <v>148.89154099999999</v>
      </c>
      <c r="C2472">
        <v>88.27758</v>
      </c>
      <c r="D2472">
        <f t="shared" si="76"/>
        <v>1.4406951019259378E-3</v>
      </c>
      <c r="E2472">
        <f t="shared" si="77"/>
        <v>-8.8508645582112823E-4</v>
      </c>
    </row>
    <row r="2473" spans="1:5" x14ac:dyDescent="0.35">
      <c r="A2473" s="1">
        <v>41572</v>
      </c>
      <c r="B2473">
        <v>149.571564</v>
      </c>
      <c r="C2473">
        <v>88.431991999999994</v>
      </c>
      <c r="D2473">
        <f t="shared" si="76"/>
        <v>1.9790100857265697E-3</v>
      </c>
      <c r="E2473">
        <f t="shared" si="77"/>
        <v>7.5898884082848056E-4</v>
      </c>
    </row>
    <row r="2474" spans="1:5" x14ac:dyDescent="0.35">
      <c r="A2474" s="1">
        <v>41575</v>
      </c>
      <c r="B2474">
        <v>149.80957000000001</v>
      </c>
      <c r="C2474">
        <v>88.346153000000001</v>
      </c>
      <c r="D2474">
        <f t="shared" si="76"/>
        <v>6.9052256469756643E-4</v>
      </c>
      <c r="E2474">
        <f t="shared" si="77"/>
        <v>-4.2176488459066941E-4</v>
      </c>
    </row>
    <row r="2475" spans="1:5" x14ac:dyDescent="0.35">
      <c r="A2475" s="1">
        <v>41576</v>
      </c>
      <c r="B2475">
        <v>150.60862700000001</v>
      </c>
      <c r="C2475">
        <v>88.466247999999993</v>
      </c>
      <c r="D2475">
        <f t="shared" si="76"/>
        <v>2.3102919041129129E-3</v>
      </c>
      <c r="E2475">
        <f t="shared" si="77"/>
        <v>5.8996544959392548E-4</v>
      </c>
    </row>
    <row r="2476" spans="1:5" x14ac:dyDescent="0.35">
      <c r="A2476" s="1">
        <v>41577</v>
      </c>
      <c r="B2476">
        <v>149.86061100000001</v>
      </c>
      <c r="C2476">
        <v>88.234695000000002</v>
      </c>
      <c r="D2476">
        <f t="shared" si="76"/>
        <v>-2.1623504253097366E-3</v>
      </c>
      <c r="E2476">
        <f t="shared" si="77"/>
        <v>-1.1382197063916017E-3</v>
      </c>
    </row>
    <row r="2477" spans="1:5" x14ac:dyDescent="0.35">
      <c r="A2477" s="1">
        <v>41578</v>
      </c>
      <c r="B2477">
        <v>149.435562</v>
      </c>
      <c r="C2477">
        <v>88.131691000000004</v>
      </c>
      <c r="D2477">
        <f t="shared" si="76"/>
        <v>-1.2335377194438587E-3</v>
      </c>
      <c r="E2477">
        <f t="shared" si="77"/>
        <v>-5.0728571259791417E-4</v>
      </c>
    </row>
    <row r="2478" spans="1:5" x14ac:dyDescent="0.35">
      <c r="A2478" s="1">
        <v>41579</v>
      </c>
      <c r="B2478">
        <v>149.792587</v>
      </c>
      <c r="C2478">
        <v>87.642921000000001</v>
      </c>
      <c r="D2478">
        <f t="shared" si="76"/>
        <v>1.0363601252006724E-3</v>
      </c>
      <c r="E2478">
        <f t="shared" si="77"/>
        <v>-2.4152596168945909E-3</v>
      </c>
    </row>
    <row r="2479" spans="1:5" x14ac:dyDescent="0.35">
      <c r="A2479" s="1">
        <v>41582</v>
      </c>
      <c r="B2479">
        <v>150.319626</v>
      </c>
      <c r="C2479">
        <v>87.814734999999999</v>
      </c>
      <c r="D2479">
        <f t="shared" si="76"/>
        <v>1.5253652123071403E-3</v>
      </c>
      <c r="E2479">
        <f t="shared" si="77"/>
        <v>8.5055161074361048E-4</v>
      </c>
    </row>
    <row r="2480" spans="1:5" x14ac:dyDescent="0.35">
      <c r="A2480" s="1">
        <v>41583</v>
      </c>
      <c r="B2480">
        <v>149.843582</v>
      </c>
      <c r="C2480">
        <v>87.419594000000004</v>
      </c>
      <c r="D2480">
        <f t="shared" si="76"/>
        <v>-1.3775402858812417E-3</v>
      </c>
      <c r="E2480">
        <f t="shared" si="77"/>
        <v>-1.958609910648083E-3</v>
      </c>
    </row>
    <row r="2481" spans="1:5" x14ac:dyDescent="0.35">
      <c r="A2481" s="1">
        <v>41584</v>
      </c>
      <c r="B2481">
        <v>150.60862700000001</v>
      </c>
      <c r="C2481">
        <v>87.685874999999996</v>
      </c>
      <c r="D2481">
        <f t="shared" si="76"/>
        <v>2.2117030931270232E-3</v>
      </c>
      <c r="E2481">
        <f t="shared" si="77"/>
        <v>1.3208548966357097E-3</v>
      </c>
    </row>
    <row r="2482" spans="1:5" x14ac:dyDescent="0.35">
      <c r="A2482" s="1">
        <v>41585</v>
      </c>
      <c r="B2482">
        <v>148.70443700000001</v>
      </c>
      <c r="C2482">
        <v>87.917831000000007</v>
      </c>
      <c r="D2482">
        <f t="shared" si="76"/>
        <v>-5.5259222941293736E-3</v>
      </c>
      <c r="E2482">
        <f t="shared" si="77"/>
        <v>1.1473250961222948E-3</v>
      </c>
    </row>
    <row r="2483" spans="1:5" x14ac:dyDescent="0.35">
      <c r="A2483" s="1">
        <v>41586</v>
      </c>
      <c r="B2483">
        <v>150.71069299999999</v>
      </c>
      <c r="C2483">
        <v>86.929946999999999</v>
      </c>
      <c r="D2483">
        <f t="shared" si="76"/>
        <v>5.820139752772578E-3</v>
      </c>
      <c r="E2483">
        <f t="shared" si="77"/>
        <v>-4.9075503293736292E-3</v>
      </c>
    </row>
    <row r="2484" spans="1:5" x14ac:dyDescent="0.35">
      <c r="A2484" s="1">
        <v>41589</v>
      </c>
      <c r="B2484">
        <v>150.73616000000001</v>
      </c>
      <c r="C2484">
        <v>86.886932000000002</v>
      </c>
      <c r="D2484">
        <f t="shared" si="76"/>
        <v>7.3380614107432623E-5</v>
      </c>
      <c r="E2484">
        <f t="shared" si="77"/>
        <v>-2.149523985001561E-4</v>
      </c>
    </row>
    <row r="2485" spans="1:5" x14ac:dyDescent="0.35">
      <c r="A2485" s="1">
        <v>41590</v>
      </c>
      <c r="B2485">
        <v>150.43014500000001</v>
      </c>
      <c r="C2485">
        <v>86.809601000000001</v>
      </c>
      <c r="D2485">
        <f t="shared" si="76"/>
        <v>-8.8257331189680395E-4</v>
      </c>
      <c r="E2485">
        <f t="shared" si="77"/>
        <v>-3.8670235057579056E-4</v>
      </c>
    </row>
    <row r="2486" spans="1:5" x14ac:dyDescent="0.35">
      <c r="A2486" s="1">
        <v>41591</v>
      </c>
      <c r="B2486">
        <v>151.637192</v>
      </c>
      <c r="C2486">
        <v>87.170456000000001</v>
      </c>
      <c r="D2486">
        <f t="shared" si="76"/>
        <v>3.4708594903652252E-3</v>
      </c>
      <c r="E2486">
        <f t="shared" si="77"/>
        <v>1.8015577497876329E-3</v>
      </c>
    </row>
    <row r="2487" spans="1:5" x14ac:dyDescent="0.35">
      <c r="A2487" s="1">
        <v>41592</v>
      </c>
      <c r="B2487">
        <v>152.39381399999999</v>
      </c>
      <c r="C2487">
        <v>87.591385000000002</v>
      </c>
      <c r="D2487">
        <f t="shared" si="76"/>
        <v>2.1616047795816567E-3</v>
      </c>
      <c r="E2487">
        <f t="shared" si="77"/>
        <v>2.0920756434461103E-3</v>
      </c>
    </row>
    <row r="2488" spans="1:5" x14ac:dyDescent="0.35">
      <c r="A2488" s="1">
        <v>41593</v>
      </c>
      <c r="B2488">
        <v>153.05690000000001</v>
      </c>
      <c r="C2488">
        <v>87.522659000000004</v>
      </c>
      <c r="D2488">
        <f t="shared" si="76"/>
        <v>1.8855745296768147E-3</v>
      </c>
      <c r="E2488">
        <f t="shared" si="77"/>
        <v>-3.4089012410361936E-4</v>
      </c>
    </row>
    <row r="2489" spans="1:5" x14ac:dyDescent="0.35">
      <c r="A2489" s="1">
        <v>41596</v>
      </c>
      <c r="B2489">
        <v>152.52140800000001</v>
      </c>
      <c r="C2489">
        <v>87.831917000000004</v>
      </c>
      <c r="D2489">
        <f t="shared" si="76"/>
        <v>-1.522107117358571E-3</v>
      </c>
      <c r="E2489">
        <f t="shared" si="77"/>
        <v>1.5318583090020296E-3</v>
      </c>
    </row>
    <row r="2490" spans="1:5" x14ac:dyDescent="0.35">
      <c r="A2490" s="1">
        <v>41597</v>
      </c>
      <c r="B2490">
        <v>152.189774</v>
      </c>
      <c r="C2490">
        <v>87.505447000000004</v>
      </c>
      <c r="D2490">
        <f t="shared" si="76"/>
        <v>-9.4533369030712377E-4</v>
      </c>
      <c r="E2490">
        <f t="shared" si="77"/>
        <v>-1.617274038137757E-3</v>
      </c>
    </row>
    <row r="2491" spans="1:5" x14ac:dyDescent="0.35">
      <c r="A2491" s="1">
        <v>41598</v>
      </c>
      <c r="B2491">
        <v>151.71379099999999</v>
      </c>
      <c r="C2491">
        <v>87.024367999999996</v>
      </c>
      <c r="D2491">
        <f t="shared" si="76"/>
        <v>-1.3604115464113861E-3</v>
      </c>
      <c r="E2491">
        <f t="shared" si="77"/>
        <v>-2.394209656440455E-3</v>
      </c>
    </row>
    <row r="2492" spans="1:5" x14ac:dyDescent="0.35">
      <c r="A2492" s="1">
        <v>41599</v>
      </c>
      <c r="B2492">
        <v>152.93789699999999</v>
      </c>
      <c r="C2492">
        <v>87.101737999999997</v>
      </c>
      <c r="D2492">
        <f t="shared" si="76"/>
        <v>3.4900534807481677E-3</v>
      </c>
      <c r="E2492">
        <f t="shared" si="77"/>
        <v>3.8594288987527049E-4</v>
      </c>
    </row>
    <row r="2493" spans="1:5" x14ac:dyDescent="0.35">
      <c r="A2493" s="1">
        <v>41600</v>
      </c>
      <c r="B2493">
        <v>153.702957</v>
      </c>
      <c r="C2493">
        <v>87.350784000000004</v>
      </c>
      <c r="D2493">
        <f t="shared" si="76"/>
        <v>2.1671086642383835E-3</v>
      </c>
      <c r="E2493">
        <f t="shared" si="77"/>
        <v>1.2399863960289243E-3</v>
      </c>
    </row>
    <row r="2494" spans="1:5" x14ac:dyDescent="0.35">
      <c r="A2494" s="1">
        <v>41603</v>
      </c>
      <c r="B2494">
        <v>153.54991100000001</v>
      </c>
      <c r="C2494">
        <v>87.419594000000004</v>
      </c>
      <c r="D2494">
        <f t="shared" si="76"/>
        <v>-4.3265365890419376E-4</v>
      </c>
      <c r="E2494">
        <f t="shared" si="77"/>
        <v>3.4197791623348539E-4</v>
      </c>
    </row>
    <row r="2495" spans="1:5" x14ac:dyDescent="0.35">
      <c r="A2495" s="1">
        <v>41604</v>
      </c>
      <c r="B2495">
        <v>153.59239199999999</v>
      </c>
      <c r="C2495">
        <v>87.608559</v>
      </c>
      <c r="D2495">
        <f t="shared" si="76"/>
        <v>1.2013495909336557E-4</v>
      </c>
      <c r="E2495">
        <f t="shared" si="77"/>
        <v>9.3775186736075181E-4</v>
      </c>
    </row>
    <row r="2496" spans="1:5" x14ac:dyDescent="0.35">
      <c r="A2496" s="1">
        <v>41605</v>
      </c>
      <c r="B2496">
        <v>153.96646100000001</v>
      </c>
      <c r="C2496">
        <v>87.410995</v>
      </c>
      <c r="D2496">
        <f t="shared" si="76"/>
        <v>1.0564233874063591E-3</v>
      </c>
      <c r="E2496">
        <f t="shared" si="77"/>
        <v>-9.8047320433344181E-4</v>
      </c>
    </row>
    <row r="2497" spans="1:5" x14ac:dyDescent="0.35">
      <c r="A2497" s="1">
        <v>41607</v>
      </c>
      <c r="B2497">
        <v>153.86447100000001</v>
      </c>
      <c r="C2497">
        <v>87.359420999999998</v>
      </c>
      <c r="D2497">
        <f t="shared" si="76"/>
        <v>-2.8777936994354942E-4</v>
      </c>
      <c r="E2497">
        <f t="shared" si="77"/>
        <v>-2.5631688443011267E-4</v>
      </c>
    </row>
    <row r="2498" spans="1:5" x14ac:dyDescent="0.35">
      <c r="A2498" s="1">
        <v>41610</v>
      </c>
      <c r="B2498">
        <v>153.46489</v>
      </c>
      <c r="C2498">
        <v>86.984245000000001</v>
      </c>
      <c r="D2498">
        <f t="shared" si="76"/>
        <v>-1.1293156019535496E-3</v>
      </c>
      <c r="E2498">
        <f t="shared" si="77"/>
        <v>-1.8691486968454463E-3</v>
      </c>
    </row>
    <row r="2499" spans="1:5" x14ac:dyDescent="0.35">
      <c r="A2499" s="1">
        <v>41611</v>
      </c>
      <c r="B2499">
        <v>152.80186499999999</v>
      </c>
      <c r="C2499">
        <v>87.139129999999994</v>
      </c>
      <c r="D2499">
        <f t="shared" si="76"/>
        <v>-1.8803774422070539E-3</v>
      </c>
      <c r="E2499">
        <f t="shared" si="77"/>
        <v>7.7262135047108979E-4</v>
      </c>
    </row>
    <row r="2500" spans="1:5" x14ac:dyDescent="0.35">
      <c r="A2500" s="1">
        <v>41612</v>
      </c>
      <c r="B2500">
        <v>152.78488200000001</v>
      </c>
      <c r="C2500">
        <v>86.743324000000001</v>
      </c>
      <c r="D2500">
        <f t="shared" ref="D2500:D2563" si="78">LOG10(B2500/B2499)</f>
        <v>-4.8271878713027382E-5</v>
      </c>
      <c r="E2500">
        <f t="shared" ref="E2500:E2563" si="79">LOG10(C2500/C2499)</f>
        <v>-1.9771593354350357E-3</v>
      </c>
    </row>
    <row r="2501" spans="1:5" x14ac:dyDescent="0.35">
      <c r="A2501" s="1">
        <v>41613</v>
      </c>
      <c r="B2501">
        <v>152.11331200000001</v>
      </c>
      <c r="C2501">
        <v>86.528244000000001</v>
      </c>
      <c r="D2501">
        <f t="shared" si="78"/>
        <v>-1.9131606720579665E-3</v>
      </c>
      <c r="E2501">
        <f t="shared" si="79"/>
        <v>-1.0781700220094113E-3</v>
      </c>
    </row>
    <row r="2502" spans="1:5" x14ac:dyDescent="0.35">
      <c r="A2502" s="1">
        <v>41614</v>
      </c>
      <c r="B2502">
        <v>153.81341599999999</v>
      </c>
      <c r="C2502">
        <v>86.605659000000003</v>
      </c>
      <c r="D2502">
        <f t="shared" si="78"/>
        <v>4.8269949575738946E-3</v>
      </c>
      <c r="E2502">
        <f t="shared" si="79"/>
        <v>3.8838042664807876E-4</v>
      </c>
    </row>
    <row r="2503" spans="1:5" x14ac:dyDescent="0.35">
      <c r="A2503" s="1">
        <v>41617</v>
      </c>
      <c r="B2503">
        <v>154.20446799999999</v>
      </c>
      <c r="C2503">
        <v>86.708907999999994</v>
      </c>
      <c r="D2503">
        <f t="shared" si="78"/>
        <v>1.1027399758613088E-3</v>
      </c>
      <c r="E2503">
        <f t="shared" si="79"/>
        <v>5.174461332682265E-4</v>
      </c>
    </row>
    <row r="2504" spans="1:5" x14ac:dyDescent="0.35">
      <c r="A2504" s="1">
        <v>41618</v>
      </c>
      <c r="B2504">
        <v>153.65194700000001</v>
      </c>
      <c r="C2504">
        <v>87.070351000000002</v>
      </c>
      <c r="D2504">
        <f t="shared" si="78"/>
        <v>-1.5588895821838776E-3</v>
      </c>
      <c r="E2504">
        <f t="shared" si="79"/>
        <v>1.806578387773456E-3</v>
      </c>
    </row>
    <row r="2505" spans="1:5" x14ac:dyDescent="0.35">
      <c r="A2505" s="1">
        <v>41619</v>
      </c>
      <c r="B2505">
        <v>151.92626999999999</v>
      </c>
      <c r="C2505">
        <v>86.734725999999995</v>
      </c>
      <c r="D2505">
        <f t="shared" si="78"/>
        <v>-4.9051923477664971E-3</v>
      </c>
      <c r="E2505">
        <f t="shared" si="79"/>
        <v>-1.6772843369281664E-3</v>
      </c>
    </row>
    <row r="2506" spans="1:5" x14ac:dyDescent="0.35">
      <c r="A2506" s="1">
        <v>41620</v>
      </c>
      <c r="B2506">
        <v>151.424713</v>
      </c>
      <c r="C2506">
        <v>86.485207000000003</v>
      </c>
      <c r="D2506">
        <f t="shared" si="78"/>
        <v>-1.4361162360087699E-3</v>
      </c>
      <c r="E2506">
        <f t="shared" si="79"/>
        <v>-1.2511816383307124E-3</v>
      </c>
    </row>
    <row r="2507" spans="1:5" x14ac:dyDescent="0.35">
      <c r="A2507" s="1">
        <v>41621</v>
      </c>
      <c r="B2507">
        <v>151.40770000000001</v>
      </c>
      <c r="C2507">
        <v>86.614258000000007</v>
      </c>
      <c r="D2507">
        <f t="shared" si="78"/>
        <v>-4.8796969618911846E-5</v>
      </c>
      <c r="E2507">
        <f t="shared" si="79"/>
        <v>6.4756003223796321E-4</v>
      </c>
    </row>
    <row r="2508" spans="1:5" x14ac:dyDescent="0.35">
      <c r="A2508" s="1">
        <v>41624</v>
      </c>
      <c r="B2508">
        <v>152.35131799999999</v>
      </c>
      <c r="C2508">
        <v>86.571242999999996</v>
      </c>
      <c r="D2508">
        <f t="shared" si="78"/>
        <v>2.6982534468738407E-3</v>
      </c>
      <c r="E2508">
        <f t="shared" si="79"/>
        <v>-2.1573604505405869E-4</v>
      </c>
    </row>
    <row r="2509" spans="1:5" x14ac:dyDescent="0.35">
      <c r="A2509" s="1">
        <v>41625</v>
      </c>
      <c r="B2509">
        <v>151.86676</v>
      </c>
      <c r="C2509">
        <v>86.846603000000002</v>
      </c>
      <c r="D2509">
        <f t="shared" si="78"/>
        <v>-1.3834880879471641E-3</v>
      </c>
      <c r="E2509">
        <f t="shared" si="79"/>
        <v>1.379182498205006E-3</v>
      </c>
    </row>
    <row r="2510" spans="1:5" x14ac:dyDescent="0.35">
      <c r="A2510" s="1">
        <v>41626</v>
      </c>
      <c r="B2510">
        <v>154.459518</v>
      </c>
      <c r="C2510">
        <v>86.519638</v>
      </c>
      <c r="D2510">
        <f t="shared" si="78"/>
        <v>7.3519476695261057E-3</v>
      </c>
      <c r="E2510">
        <f t="shared" si="79"/>
        <v>-1.6381420375310588E-3</v>
      </c>
    </row>
    <row r="2511" spans="1:5" x14ac:dyDescent="0.35">
      <c r="A2511" s="1">
        <v>41627</v>
      </c>
      <c r="B2511">
        <v>154.280991</v>
      </c>
      <c r="C2511">
        <v>86.158225999999999</v>
      </c>
      <c r="D2511">
        <f t="shared" si="78"/>
        <v>-5.022554368608414E-4</v>
      </c>
      <c r="E2511">
        <f t="shared" si="79"/>
        <v>-1.8179454256528275E-3</v>
      </c>
    </row>
    <row r="2512" spans="1:5" x14ac:dyDescent="0.35">
      <c r="A2512" s="1">
        <v>41628</v>
      </c>
      <c r="B2512">
        <v>155.17842099999999</v>
      </c>
      <c r="C2512">
        <v>86.424965</v>
      </c>
      <c r="D2512">
        <f t="shared" si="78"/>
        <v>2.5189086153270829E-3</v>
      </c>
      <c r="E2512">
        <f t="shared" si="79"/>
        <v>1.3424640879408066E-3</v>
      </c>
    </row>
    <row r="2513" spans="1:5" x14ac:dyDescent="0.35">
      <c r="A2513" s="1">
        <v>41631</v>
      </c>
      <c r="B2513">
        <v>156.007507</v>
      </c>
      <c r="C2513">
        <v>86.149642999999998</v>
      </c>
      <c r="D2513">
        <f t="shared" si="78"/>
        <v>2.3141684401112865E-3</v>
      </c>
      <c r="E2513">
        <f t="shared" si="79"/>
        <v>-1.3857302436061938E-3</v>
      </c>
    </row>
    <row r="2514" spans="1:5" x14ac:dyDescent="0.35">
      <c r="A2514" s="1">
        <v>41632</v>
      </c>
      <c r="B2514">
        <v>156.34936500000001</v>
      </c>
      <c r="C2514">
        <v>85.814018000000004</v>
      </c>
      <c r="D2514">
        <f t="shared" si="78"/>
        <v>9.5062484985544661E-4</v>
      </c>
      <c r="E2514">
        <f t="shared" si="79"/>
        <v>-1.69524502698582E-3</v>
      </c>
    </row>
    <row r="2515" spans="1:5" x14ac:dyDescent="0.35">
      <c r="A2515" s="1">
        <v>41634</v>
      </c>
      <c r="B2515">
        <v>157.14424099999999</v>
      </c>
      <c r="C2515">
        <v>85.739936999999998</v>
      </c>
      <c r="D2515">
        <f t="shared" si="78"/>
        <v>2.2023479508050839E-3</v>
      </c>
      <c r="E2515">
        <f t="shared" si="79"/>
        <v>-3.7507700144430559E-4</v>
      </c>
    </row>
    <row r="2516" spans="1:5" x14ac:dyDescent="0.35">
      <c r="A2516" s="1">
        <v>41635</v>
      </c>
      <c r="B2516">
        <v>157.135696</v>
      </c>
      <c r="C2516">
        <v>85.688202000000004</v>
      </c>
      <c r="D2516">
        <f t="shared" si="78"/>
        <v>-2.3616183611344711E-5</v>
      </c>
      <c r="E2516">
        <f t="shared" si="79"/>
        <v>-2.6212996109548E-4</v>
      </c>
    </row>
    <row r="2517" spans="1:5" x14ac:dyDescent="0.35">
      <c r="A2517" s="1">
        <v>41638</v>
      </c>
      <c r="B2517">
        <v>157.110062</v>
      </c>
      <c r="C2517">
        <v>85.920897999999994</v>
      </c>
      <c r="D2517">
        <f t="shared" si="78"/>
        <v>-7.0853492786348966E-5</v>
      </c>
      <c r="E2517">
        <f t="shared" si="79"/>
        <v>1.1777772938368054E-3</v>
      </c>
    </row>
    <row r="2518" spans="1:5" x14ac:dyDescent="0.35">
      <c r="A2518" s="1">
        <v>41639</v>
      </c>
      <c r="B2518">
        <v>157.85363799999999</v>
      </c>
      <c r="C2518">
        <v>85.533028000000002</v>
      </c>
      <c r="D2518">
        <f t="shared" si="78"/>
        <v>2.0505953773844558E-3</v>
      </c>
      <c r="E2518">
        <f t="shared" si="79"/>
        <v>-1.9649604064124544E-3</v>
      </c>
    </row>
    <row r="2519" spans="1:5" x14ac:dyDescent="0.35">
      <c r="A2519" s="1">
        <v>41641</v>
      </c>
      <c r="B2519">
        <v>156.340836</v>
      </c>
      <c r="C2519">
        <v>85.869163999999998</v>
      </c>
      <c r="D2519">
        <f t="shared" si="78"/>
        <v>-4.1821654568131549E-3</v>
      </c>
      <c r="E2519">
        <f t="shared" si="79"/>
        <v>1.7033877502947948E-3</v>
      </c>
    </row>
    <row r="2520" spans="1:5" x14ac:dyDescent="0.35">
      <c r="A2520" s="1">
        <v>41642</v>
      </c>
      <c r="B2520">
        <v>156.31516999999999</v>
      </c>
      <c r="C2520">
        <v>85.817466999999994</v>
      </c>
      <c r="D2520">
        <f t="shared" si="78"/>
        <v>-7.13026584083303E-5</v>
      </c>
      <c r="E2520">
        <f t="shared" si="79"/>
        <v>-2.6154304943534307E-4</v>
      </c>
    </row>
    <row r="2521" spans="1:5" x14ac:dyDescent="0.35">
      <c r="A2521" s="1">
        <v>41645</v>
      </c>
      <c r="B2521">
        <v>155.862244</v>
      </c>
      <c r="C2521">
        <v>86.058837999999994</v>
      </c>
      <c r="D2521">
        <f t="shared" si="78"/>
        <v>-1.2602026393275987E-3</v>
      </c>
      <c r="E2521">
        <f t="shared" si="79"/>
        <v>1.21978608164981E-3</v>
      </c>
    </row>
    <row r="2522" spans="1:5" x14ac:dyDescent="0.35">
      <c r="A2522" s="1">
        <v>41646</v>
      </c>
      <c r="B2522">
        <v>156.819458</v>
      </c>
      <c r="C2522">
        <v>86.196708999999998</v>
      </c>
      <c r="D2522">
        <f t="shared" si="78"/>
        <v>2.6590238838938717E-3</v>
      </c>
      <c r="E2522">
        <f t="shared" si="79"/>
        <v>6.952069566794212E-4</v>
      </c>
    </row>
    <row r="2523" spans="1:5" x14ac:dyDescent="0.35">
      <c r="A2523" s="1">
        <v>41647</v>
      </c>
      <c r="B2523">
        <v>156.85363799999999</v>
      </c>
      <c r="C2523">
        <v>85.774383999999998</v>
      </c>
      <c r="D2523">
        <f t="shared" si="78"/>
        <v>9.4647488990933835E-5</v>
      </c>
      <c r="E2523">
        <f t="shared" si="79"/>
        <v>-2.1330769327329241E-3</v>
      </c>
    </row>
    <row r="2524" spans="1:5" x14ac:dyDescent="0.35">
      <c r="A2524" s="1">
        <v>41648</v>
      </c>
      <c r="B2524">
        <v>156.95619199999999</v>
      </c>
      <c r="C2524">
        <v>85.998458999999997</v>
      </c>
      <c r="D2524">
        <f t="shared" si="78"/>
        <v>2.8385750620162108E-4</v>
      </c>
      <c r="E2524">
        <f t="shared" si="79"/>
        <v>1.1330614261523858E-3</v>
      </c>
    </row>
    <row r="2525" spans="1:5" x14ac:dyDescent="0.35">
      <c r="A2525" s="1">
        <v>41649</v>
      </c>
      <c r="B2525">
        <v>157.383545</v>
      </c>
      <c r="C2525">
        <v>86.722472999999994</v>
      </c>
      <c r="D2525">
        <f t="shared" si="78"/>
        <v>1.1808698820150961E-3</v>
      </c>
      <c r="E2525">
        <f t="shared" si="79"/>
        <v>3.6409845995898564E-3</v>
      </c>
    </row>
    <row r="2526" spans="1:5" x14ac:dyDescent="0.35">
      <c r="A2526" s="1">
        <v>41652</v>
      </c>
      <c r="B2526">
        <v>155.28952000000001</v>
      </c>
      <c r="C2526">
        <v>86.972403999999997</v>
      </c>
      <c r="D2526">
        <f t="shared" si="78"/>
        <v>-5.8171758373325513E-3</v>
      </c>
      <c r="E2526">
        <f t="shared" si="79"/>
        <v>1.2498207309627608E-3</v>
      </c>
    </row>
    <row r="2527" spans="1:5" x14ac:dyDescent="0.35">
      <c r="A2527" s="1">
        <v>41653</v>
      </c>
      <c r="B2527">
        <v>156.98182700000001</v>
      </c>
      <c r="C2527">
        <v>86.644874999999999</v>
      </c>
      <c r="D2527">
        <f t="shared" si="78"/>
        <v>4.7072316692771884E-3</v>
      </c>
      <c r="E2527">
        <f t="shared" si="79"/>
        <v>-1.6385950399201241E-3</v>
      </c>
    </row>
    <row r="2528" spans="1:5" x14ac:dyDescent="0.35">
      <c r="A2528" s="1">
        <v>41654</v>
      </c>
      <c r="B2528">
        <v>157.827988</v>
      </c>
      <c r="C2528">
        <v>86.567322000000004</v>
      </c>
      <c r="D2528">
        <f t="shared" si="78"/>
        <v>2.3346409200707269E-3</v>
      </c>
      <c r="E2528">
        <f t="shared" si="79"/>
        <v>-3.8889688819846E-4</v>
      </c>
    </row>
    <row r="2529" spans="1:5" x14ac:dyDescent="0.35">
      <c r="A2529" s="1">
        <v>41655</v>
      </c>
      <c r="B2529">
        <v>157.622849</v>
      </c>
      <c r="C2529">
        <v>86.808600999999996</v>
      </c>
      <c r="D2529">
        <f t="shared" si="78"/>
        <v>-5.648471193109777E-4</v>
      </c>
      <c r="E2529">
        <f t="shared" si="79"/>
        <v>1.2087745995216571E-3</v>
      </c>
    </row>
    <row r="2530" spans="1:5" x14ac:dyDescent="0.35">
      <c r="A2530" s="1">
        <v>41656</v>
      </c>
      <c r="B2530">
        <v>156.95619199999999</v>
      </c>
      <c r="C2530">
        <v>87.015525999999994</v>
      </c>
      <c r="D2530">
        <f t="shared" si="78"/>
        <v>-1.8407195147194658E-3</v>
      </c>
      <c r="E2530">
        <f t="shared" si="79"/>
        <v>1.033992572484109E-3</v>
      </c>
    </row>
    <row r="2531" spans="1:5" x14ac:dyDescent="0.35">
      <c r="A2531" s="1">
        <v>41660</v>
      </c>
      <c r="B2531">
        <v>157.41774000000001</v>
      </c>
      <c r="C2531">
        <v>86.920653999999999</v>
      </c>
      <c r="D2531">
        <f t="shared" si="78"/>
        <v>1.2752195595718051E-3</v>
      </c>
      <c r="E2531">
        <f t="shared" si="79"/>
        <v>-4.7376445973592869E-4</v>
      </c>
    </row>
    <row r="2532" spans="1:5" x14ac:dyDescent="0.35">
      <c r="A2532" s="1">
        <v>41661</v>
      </c>
      <c r="B2532">
        <v>157.52027899999999</v>
      </c>
      <c r="C2532">
        <v>86.679351999999994</v>
      </c>
      <c r="D2532">
        <f t="shared" si="78"/>
        <v>2.8279928599805036E-4</v>
      </c>
      <c r="E2532">
        <f t="shared" si="79"/>
        <v>-1.2073293887256572E-3</v>
      </c>
    </row>
    <row r="2533" spans="1:5" x14ac:dyDescent="0.35">
      <c r="A2533" s="1">
        <v>41662</v>
      </c>
      <c r="B2533">
        <v>156.22970599999999</v>
      </c>
      <c r="C2533">
        <v>87.265433999999999</v>
      </c>
      <c r="D2533">
        <f t="shared" si="78"/>
        <v>-3.5728568628468627E-3</v>
      </c>
      <c r="E2533">
        <f t="shared" si="79"/>
        <v>2.9265969690744523E-3</v>
      </c>
    </row>
    <row r="2534" spans="1:5" x14ac:dyDescent="0.35">
      <c r="A2534" s="1">
        <v>41663</v>
      </c>
      <c r="B2534">
        <v>152.89634699999999</v>
      </c>
      <c r="C2534">
        <v>87.618813000000003</v>
      </c>
      <c r="D2534">
        <f t="shared" si="78"/>
        <v>-9.3665061193541378E-3</v>
      </c>
      <c r="E2534">
        <f t="shared" si="79"/>
        <v>1.7551124383977333E-3</v>
      </c>
    </row>
    <row r="2535" spans="1:5" x14ac:dyDescent="0.35">
      <c r="A2535" s="1">
        <v>41666</v>
      </c>
      <c r="B2535">
        <v>152.14425700000001</v>
      </c>
      <c r="C2535">
        <v>87.351616000000007</v>
      </c>
      <c r="D2535">
        <f t="shared" si="78"/>
        <v>-2.1415457120154188E-3</v>
      </c>
      <c r="E2535">
        <f t="shared" si="79"/>
        <v>-1.3264215393308954E-3</v>
      </c>
    </row>
    <row r="2536" spans="1:5" x14ac:dyDescent="0.35">
      <c r="A2536" s="1">
        <v>41667</v>
      </c>
      <c r="B2536">
        <v>153.05024700000001</v>
      </c>
      <c r="C2536">
        <v>87.480919</v>
      </c>
      <c r="D2536">
        <f t="shared" si="78"/>
        <v>2.5784711605297489E-3</v>
      </c>
      <c r="E2536">
        <f t="shared" si="79"/>
        <v>6.4239290052311212E-4</v>
      </c>
    </row>
    <row r="2537" spans="1:5" x14ac:dyDescent="0.35">
      <c r="A2537" s="1">
        <v>41668</v>
      </c>
      <c r="B2537">
        <v>151.580185</v>
      </c>
      <c r="C2537">
        <v>87.894585000000006</v>
      </c>
      <c r="D2537">
        <f t="shared" si="78"/>
        <v>-4.1916020434571953E-3</v>
      </c>
      <c r="E2537">
        <f t="shared" si="79"/>
        <v>2.048783213519268E-3</v>
      </c>
    </row>
    <row r="2538" spans="1:5" x14ac:dyDescent="0.35">
      <c r="A2538" s="1">
        <v>41669</v>
      </c>
      <c r="B2538">
        <v>153.18699599999999</v>
      </c>
      <c r="C2538">
        <v>87.808448999999996</v>
      </c>
      <c r="D2538">
        <f t="shared" si="78"/>
        <v>4.5794669515360088E-3</v>
      </c>
      <c r="E2538">
        <f t="shared" si="79"/>
        <v>-4.2581384781356792E-4</v>
      </c>
    </row>
    <row r="2539" spans="1:5" x14ac:dyDescent="0.35">
      <c r="A2539" s="1">
        <v>41670</v>
      </c>
      <c r="B2539">
        <v>152.28955099999999</v>
      </c>
      <c r="C2539">
        <v>88.153198000000003</v>
      </c>
      <c r="D2539">
        <f t="shared" si="78"/>
        <v>-2.5517934942530809E-3</v>
      </c>
      <c r="E2539">
        <f t="shared" si="79"/>
        <v>1.7017660662824634E-3</v>
      </c>
    </row>
    <row r="2540" spans="1:5" x14ac:dyDescent="0.35">
      <c r="A2540" s="1">
        <v>41673</v>
      </c>
      <c r="B2540">
        <v>148.86219800000001</v>
      </c>
      <c r="C2540">
        <v>88.632317</v>
      </c>
      <c r="D2540">
        <f t="shared" si="78"/>
        <v>-9.8856790274339489E-3</v>
      </c>
      <c r="E2540">
        <f t="shared" si="79"/>
        <v>2.3540305021627337E-3</v>
      </c>
    </row>
    <row r="2541" spans="1:5" x14ac:dyDescent="0.35">
      <c r="A2541" s="1">
        <v>41674</v>
      </c>
      <c r="B2541">
        <v>149.90498400000001</v>
      </c>
      <c r="C2541">
        <v>88.364699999999999</v>
      </c>
      <c r="D2541">
        <f t="shared" si="78"/>
        <v>3.0316451866802627E-3</v>
      </c>
      <c r="E2541">
        <f t="shared" si="79"/>
        <v>-1.3132952961652535E-3</v>
      </c>
    </row>
    <row r="2542" spans="1:5" x14ac:dyDescent="0.35">
      <c r="A2542" s="1">
        <v>41675</v>
      </c>
      <c r="B2542">
        <v>149.71693400000001</v>
      </c>
      <c r="C2542">
        <v>88.045242000000002</v>
      </c>
      <c r="D2542">
        <f t="shared" si="78"/>
        <v>-5.451476219799909E-4</v>
      </c>
      <c r="E2542">
        <f t="shared" si="79"/>
        <v>-1.5729158649763081E-3</v>
      </c>
    </row>
    <row r="2543" spans="1:5" x14ac:dyDescent="0.35">
      <c r="A2543" s="1">
        <v>41676</v>
      </c>
      <c r="B2543">
        <v>151.69125399999999</v>
      </c>
      <c r="C2543">
        <v>87.881255999999993</v>
      </c>
      <c r="D2543">
        <f t="shared" si="78"/>
        <v>5.6896168001741897E-3</v>
      </c>
      <c r="E2543">
        <f t="shared" si="79"/>
        <v>-8.0963625542845245E-4</v>
      </c>
    </row>
    <row r="2544" spans="1:5" x14ac:dyDescent="0.35">
      <c r="A2544" s="1">
        <v>41677</v>
      </c>
      <c r="B2544">
        <v>153.571594</v>
      </c>
      <c r="C2544">
        <v>88.114333999999999</v>
      </c>
      <c r="D2544">
        <f t="shared" si="78"/>
        <v>5.3503504922368357E-3</v>
      </c>
      <c r="E2544">
        <f t="shared" si="79"/>
        <v>1.1503077825021496E-3</v>
      </c>
    </row>
    <row r="2545" spans="1:5" x14ac:dyDescent="0.35">
      <c r="A2545" s="1">
        <v>41680</v>
      </c>
      <c r="B2545">
        <v>153.853622</v>
      </c>
      <c r="C2545">
        <v>88.157494</v>
      </c>
      <c r="D2545">
        <f t="shared" si="78"/>
        <v>7.9683273933409712E-4</v>
      </c>
      <c r="E2545">
        <f t="shared" si="79"/>
        <v>2.1267323798922124E-4</v>
      </c>
    </row>
    <row r="2546" spans="1:5" x14ac:dyDescent="0.35">
      <c r="A2546" s="1">
        <v>41681</v>
      </c>
      <c r="B2546">
        <v>155.537384</v>
      </c>
      <c r="C2546">
        <v>87.769019999999998</v>
      </c>
      <c r="D2546">
        <f t="shared" si="78"/>
        <v>4.7270654323980452E-3</v>
      </c>
      <c r="E2546">
        <f t="shared" si="79"/>
        <v>-1.9179870610703982E-3</v>
      </c>
    </row>
    <row r="2547" spans="1:5" x14ac:dyDescent="0.35">
      <c r="A2547" s="1">
        <v>41682</v>
      </c>
      <c r="B2547">
        <v>155.61438000000001</v>
      </c>
      <c r="C2547">
        <v>87.561774999999997</v>
      </c>
      <c r="D2547">
        <f t="shared" si="78"/>
        <v>2.149365196023856E-4</v>
      </c>
      <c r="E2547">
        <f t="shared" si="79"/>
        <v>-1.0266924509172296E-3</v>
      </c>
    </row>
    <row r="2548" spans="1:5" x14ac:dyDescent="0.35">
      <c r="A2548" s="1">
        <v>41683</v>
      </c>
      <c r="B2548">
        <v>156.41774000000001</v>
      </c>
      <c r="C2548">
        <v>87.976189000000005</v>
      </c>
      <c r="D2548">
        <f t="shared" si="78"/>
        <v>2.2362799437414928E-3</v>
      </c>
      <c r="E2548">
        <f t="shared" si="79"/>
        <v>2.0505883022795411E-3</v>
      </c>
    </row>
    <row r="2549" spans="1:5" x14ac:dyDescent="0.35">
      <c r="A2549" s="1">
        <v>41684</v>
      </c>
      <c r="B2549">
        <v>157.28095999999999</v>
      </c>
      <c r="C2549">
        <v>87.915740999999997</v>
      </c>
      <c r="D2549">
        <f t="shared" si="78"/>
        <v>2.3901446127418589E-3</v>
      </c>
      <c r="E2549">
        <f t="shared" si="79"/>
        <v>-2.9850413120837966E-4</v>
      </c>
    </row>
    <row r="2550" spans="1:5" x14ac:dyDescent="0.35">
      <c r="A2550" s="1">
        <v>41688</v>
      </c>
      <c r="B2550">
        <v>157.469009</v>
      </c>
      <c r="C2550">
        <v>88.131584000000004</v>
      </c>
      <c r="D2550">
        <f t="shared" si="78"/>
        <v>5.1894303916333979E-4</v>
      </c>
      <c r="E2550">
        <f t="shared" si="79"/>
        <v>1.06493490687485E-3</v>
      </c>
    </row>
    <row r="2551" spans="1:5" x14ac:dyDescent="0.35">
      <c r="A2551" s="1">
        <v>41689</v>
      </c>
      <c r="B2551">
        <v>156.42626999999999</v>
      </c>
      <c r="C2551">
        <v>87.958931000000007</v>
      </c>
      <c r="D2551">
        <f t="shared" si="78"/>
        <v>-2.8854047184742122E-3</v>
      </c>
      <c r="E2551">
        <f t="shared" si="79"/>
        <v>-8.5163325477047443E-4</v>
      </c>
    </row>
    <row r="2552" spans="1:5" x14ac:dyDescent="0.35">
      <c r="A2552" s="1">
        <v>41690</v>
      </c>
      <c r="B2552">
        <v>157.34934999999999</v>
      </c>
      <c r="C2552">
        <v>87.863960000000006</v>
      </c>
      <c r="D2552">
        <f t="shared" si="78"/>
        <v>2.5552635788173204E-3</v>
      </c>
      <c r="E2552">
        <f t="shared" si="79"/>
        <v>-4.6916968567119313E-4</v>
      </c>
    </row>
    <row r="2553" spans="1:5" x14ac:dyDescent="0.35">
      <c r="A2553" s="1">
        <v>41691</v>
      </c>
      <c r="B2553">
        <v>157.169861</v>
      </c>
      <c r="C2553">
        <v>87.976189000000005</v>
      </c>
      <c r="D2553">
        <f t="shared" si="78"/>
        <v>-4.9568412992431277E-4</v>
      </c>
      <c r="E2553">
        <f t="shared" si="79"/>
        <v>5.5437216477515633E-4</v>
      </c>
    </row>
    <row r="2554" spans="1:5" x14ac:dyDescent="0.35">
      <c r="A2554" s="1">
        <v>41694</v>
      </c>
      <c r="B2554">
        <v>158.04167200000001</v>
      </c>
      <c r="C2554">
        <v>87.889870000000002</v>
      </c>
      <c r="D2554">
        <f t="shared" si="78"/>
        <v>2.4023465664775117E-3</v>
      </c>
      <c r="E2554">
        <f t="shared" si="79"/>
        <v>-4.2632294834975395E-4</v>
      </c>
    </row>
    <row r="2555" spans="1:5" x14ac:dyDescent="0.35">
      <c r="A2555" s="1">
        <v>41695</v>
      </c>
      <c r="B2555">
        <v>157.98182700000001</v>
      </c>
      <c r="C2555">
        <v>88.192047000000002</v>
      </c>
      <c r="D2555">
        <f t="shared" si="78"/>
        <v>-1.6448367708361754E-4</v>
      </c>
      <c r="E2555">
        <f t="shared" si="79"/>
        <v>1.4906009058105675E-3</v>
      </c>
    </row>
    <row r="2556" spans="1:5" x14ac:dyDescent="0.35">
      <c r="A2556" s="1">
        <v>41696</v>
      </c>
      <c r="B2556">
        <v>157.99037200000001</v>
      </c>
      <c r="C2556">
        <v>88.451035000000005</v>
      </c>
      <c r="D2556">
        <f t="shared" si="78"/>
        <v>2.3489701692141307E-5</v>
      </c>
      <c r="E2556">
        <f t="shared" si="79"/>
        <v>1.273496121114755E-3</v>
      </c>
    </row>
    <row r="2557" spans="1:5" x14ac:dyDescent="0.35">
      <c r="A2557" s="1">
        <v>41697</v>
      </c>
      <c r="B2557">
        <v>158.819412</v>
      </c>
      <c r="C2557">
        <v>88.554633999999993</v>
      </c>
      <c r="D2557">
        <f t="shared" si="78"/>
        <v>2.2729621199453157E-3</v>
      </c>
      <c r="E2557">
        <f t="shared" si="79"/>
        <v>5.0837331281439234E-4</v>
      </c>
    </row>
    <row r="2558" spans="1:5" x14ac:dyDescent="0.35">
      <c r="A2558" s="1">
        <v>41698</v>
      </c>
      <c r="B2558">
        <v>159.221115</v>
      </c>
      <c r="C2558">
        <v>88.468361000000002</v>
      </c>
      <c r="D2558">
        <f t="shared" si="78"/>
        <v>1.0970770969405638E-3</v>
      </c>
      <c r="E2558">
        <f t="shared" si="79"/>
        <v>-4.2331100322449587E-4</v>
      </c>
    </row>
    <row r="2559" spans="1:5" x14ac:dyDescent="0.35">
      <c r="A2559" s="1">
        <v>41701</v>
      </c>
      <c r="B2559">
        <v>158.10145600000001</v>
      </c>
      <c r="C2559">
        <v>88.905884</v>
      </c>
      <c r="D2559">
        <f t="shared" si="78"/>
        <v>-3.064791400015446E-3</v>
      </c>
      <c r="E2559">
        <f t="shared" si="79"/>
        <v>2.142523115270831E-3</v>
      </c>
    </row>
    <row r="2560" spans="1:5" x14ac:dyDescent="0.35">
      <c r="A2560" s="1">
        <v>41702</v>
      </c>
      <c r="B2560">
        <v>160.32368500000001</v>
      </c>
      <c r="C2560">
        <v>88.222701999999998</v>
      </c>
      <c r="D2560">
        <f t="shared" si="78"/>
        <v>6.0618169639281181E-3</v>
      </c>
      <c r="E2560">
        <f t="shared" si="79"/>
        <v>-3.3501497497146755E-3</v>
      </c>
    </row>
    <row r="2561" spans="1:5" x14ac:dyDescent="0.35">
      <c r="A2561" s="1">
        <v>41703</v>
      </c>
      <c r="B2561">
        <v>160.46899400000001</v>
      </c>
      <c r="C2561">
        <v>88.317870999999997</v>
      </c>
      <c r="D2561">
        <f t="shared" si="78"/>
        <v>3.9344352485660695E-4</v>
      </c>
      <c r="E2561">
        <f t="shared" si="79"/>
        <v>4.6823656284321016E-4</v>
      </c>
    </row>
    <row r="2562" spans="1:5" x14ac:dyDescent="0.35">
      <c r="A2562" s="1">
        <v>41704</v>
      </c>
      <c r="B2562">
        <v>160.836502</v>
      </c>
      <c r="C2562">
        <v>87.937347000000003</v>
      </c>
      <c r="D2562">
        <f t="shared" si="78"/>
        <v>9.9348917491415582E-4</v>
      </c>
      <c r="E2562">
        <f t="shared" si="79"/>
        <v>-1.8752322009691512E-3</v>
      </c>
    </row>
    <row r="2563" spans="1:5" x14ac:dyDescent="0.35">
      <c r="A2563" s="1">
        <v>41705</v>
      </c>
      <c r="B2563">
        <v>160.90486100000001</v>
      </c>
      <c r="C2563">
        <v>87.556831000000003</v>
      </c>
      <c r="D2563">
        <f t="shared" si="78"/>
        <v>1.8454535443207566E-4</v>
      </c>
      <c r="E2563">
        <f t="shared" si="79"/>
        <v>-1.8833246770245135E-3</v>
      </c>
    </row>
    <row r="2564" spans="1:5" x14ac:dyDescent="0.35">
      <c r="A2564" s="1">
        <v>41708</v>
      </c>
      <c r="B2564">
        <v>160.81942699999999</v>
      </c>
      <c r="C2564">
        <v>87.652000000000001</v>
      </c>
      <c r="D2564">
        <f t="shared" ref="D2564:D2627" si="80">LOG10(B2564/B2563)</f>
        <v>-2.3065411610498018E-4</v>
      </c>
      <c r="E2564">
        <f t="shared" ref="E2564:E2627" si="81">LOG10(C2564/C2563)</f>
        <v>4.7179557533868669E-4</v>
      </c>
    </row>
    <row r="2565" spans="1:5" x14ac:dyDescent="0.35">
      <c r="A2565" s="1">
        <v>41709</v>
      </c>
      <c r="B2565">
        <v>160.02453600000001</v>
      </c>
      <c r="C2565">
        <v>87.738456999999997</v>
      </c>
      <c r="D2565">
        <f t="shared" si="80"/>
        <v>-2.1519337817899609E-3</v>
      </c>
      <c r="E2565">
        <f t="shared" si="81"/>
        <v>4.281624177893984E-4</v>
      </c>
    </row>
    <row r="2566" spans="1:5" x14ac:dyDescent="0.35">
      <c r="A2566" s="1">
        <v>41710</v>
      </c>
      <c r="B2566">
        <v>160.06724500000001</v>
      </c>
      <c r="C2566">
        <v>88.084350999999998</v>
      </c>
      <c r="D2566">
        <f t="shared" si="80"/>
        <v>1.1589352953536217E-4</v>
      </c>
      <c r="E2566">
        <f t="shared" si="81"/>
        <v>1.7087663543459888E-3</v>
      </c>
    </row>
    <row r="2567" spans="1:5" x14ac:dyDescent="0.35">
      <c r="A2567" s="1">
        <v>41711</v>
      </c>
      <c r="B2567">
        <v>158.27243000000001</v>
      </c>
      <c r="C2567">
        <v>88.603210000000004</v>
      </c>
      <c r="D2567">
        <f t="shared" si="80"/>
        <v>-4.8971998852754472E-3</v>
      </c>
      <c r="E2567">
        <f t="shared" si="81"/>
        <v>2.5506973671665096E-3</v>
      </c>
    </row>
    <row r="2568" spans="1:5" x14ac:dyDescent="0.35">
      <c r="A2568" s="1">
        <v>41712</v>
      </c>
      <c r="B2568">
        <v>157.827988</v>
      </c>
      <c r="C2568">
        <v>88.611877000000007</v>
      </c>
      <c r="D2568">
        <f t="shared" si="80"/>
        <v>-1.2212501112082142E-3</v>
      </c>
      <c r="E2568">
        <f t="shared" si="81"/>
        <v>4.2479794935950254E-5</v>
      </c>
    </row>
    <row r="2569" spans="1:5" x14ac:dyDescent="0.35">
      <c r="A2569" s="1">
        <v>41715</v>
      </c>
      <c r="B2569">
        <v>159.25534099999999</v>
      </c>
      <c r="C2569">
        <v>88.257332000000005</v>
      </c>
      <c r="D2569">
        <f t="shared" si="80"/>
        <v>3.9099861901021509E-3</v>
      </c>
      <c r="E2569">
        <f t="shared" si="81"/>
        <v>-1.741141312242573E-3</v>
      </c>
    </row>
    <row r="2570" spans="1:5" x14ac:dyDescent="0.35">
      <c r="A2570" s="1">
        <v>41716</v>
      </c>
      <c r="B2570">
        <v>160.39209</v>
      </c>
      <c r="C2570">
        <v>88.473479999999995</v>
      </c>
      <c r="D2570">
        <f t="shared" si="80"/>
        <v>3.0889401969099871E-3</v>
      </c>
      <c r="E2570">
        <f t="shared" si="81"/>
        <v>1.0623153870809613E-3</v>
      </c>
    </row>
    <row r="2571" spans="1:5" x14ac:dyDescent="0.35">
      <c r="A2571" s="1">
        <v>41717</v>
      </c>
      <c r="B2571">
        <v>159.53735399999999</v>
      </c>
      <c r="C2571">
        <v>87.652000000000001</v>
      </c>
      <c r="D2571">
        <f t="shared" si="80"/>
        <v>-2.3205617265454363E-3</v>
      </c>
      <c r="E2571">
        <f t="shared" si="81"/>
        <v>-4.0512800090761279E-3</v>
      </c>
    </row>
    <row r="2572" spans="1:5" x14ac:dyDescent="0.35">
      <c r="A2572" s="1">
        <v>41718</v>
      </c>
      <c r="B2572">
        <v>160.46899400000001</v>
      </c>
      <c r="C2572">
        <v>87.669265999999993</v>
      </c>
      <c r="D2572">
        <f t="shared" si="80"/>
        <v>2.5287451750302722E-3</v>
      </c>
      <c r="E2572">
        <f t="shared" si="81"/>
        <v>8.5540433512291248E-5</v>
      </c>
    </row>
    <row r="2573" spans="1:5" x14ac:dyDescent="0.35">
      <c r="A2573" s="1">
        <v>41719</v>
      </c>
      <c r="B2573">
        <v>159.846619</v>
      </c>
      <c r="C2573">
        <v>87.833588000000006</v>
      </c>
      <c r="D2573">
        <f t="shared" si="80"/>
        <v>-1.6876752637072407E-3</v>
      </c>
      <c r="E2573">
        <f t="shared" si="81"/>
        <v>8.1325354069695151E-4</v>
      </c>
    </row>
    <row r="2574" spans="1:5" x14ac:dyDescent="0.35">
      <c r="A2574" s="1">
        <v>41722</v>
      </c>
      <c r="B2574">
        <v>159.18554700000001</v>
      </c>
      <c r="C2574">
        <v>87.868172000000001</v>
      </c>
      <c r="D2574">
        <f t="shared" si="80"/>
        <v>-1.7998206027026948E-3</v>
      </c>
      <c r="E2574">
        <f t="shared" si="81"/>
        <v>1.7096744570015162E-4</v>
      </c>
    </row>
    <row r="2575" spans="1:5" x14ac:dyDescent="0.35">
      <c r="A2575" s="1">
        <v>41723</v>
      </c>
      <c r="B2575">
        <v>159.941025</v>
      </c>
      <c r="C2575">
        <v>87.816315000000003</v>
      </c>
      <c r="D2575">
        <f t="shared" si="80"/>
        <v>2.056240804163805E-3</v>
      </c>
      <c r="E2575">
        <f t="shared" si="81"/>
        <v>-2.5638245000103674E-4</v>
      </c>
    </row>
    <row r="2576" spans="1:5" x14ac:dyDescent="0.35">
      <c r="A2576" s="1">
        <v>41724</v>
      </c>
      <c r="B2576">
        <v>158.79068000000001</v>
      </c>
      <c r="C2576">
        <v>88.188141000000002</v>
      </c>
      <c r="D2576">
        <f t="shared" si="80"/>
        <v>-3.1348663917086074E-3</v>
      </c>
      <c r="E2576">
        <f t="shared" si="81"/>
        <v>1.8349787719361636E-3</v>
      </c>
    </row>
    <row r="2577" spans="1:5" x14ac:dyDescent="0.35">
      <c r="A2577" s="1">
        <v>41725</v>
      </c>
      <c r="B2577">
        <v>158.45593299999999</v>
      </c>
      <c r="C2577">
        <v>88.274612000000005</v>
      </c>
      <c r="D2577">
        <f t="shared" si="80"/>
        <v>-9.1650358383593667E-4</v>
      </c>
      <c r="E2577">
        <f t="shared" si="81"/>
        <v>4.2562955084931182E-4</v>
      </c>
    </row>
    <row r="2578" spans="1:5" x14ac:dyDescent="0.35">
      <c r="A2578" s="1">
        <v>41726</v>
      </c>
      <c r="B2578">
        <v>159.23709099999999</v>
      </c>
      <c r="C2578">
        <v>87.963272000000003</v>
      </c>
      <c r="D2578">
        <f t="shared" si="80"/>
        <v>2.135730198439191E-3</v>
      </c>
      <c r="E2578">
        <f t="shared" si="81"/>
        <v>-1.5344417623124832E-3</v>
      </c>
    </row>
    <row r="2579" spans="1:5" x14ac:dyDescent="0.35">
      <c r="A2579" s="1">
        <v>41729</v>
      </c>
      <c r="B2579">
        <v>160.54191599999999</v>
      </c>
      <c r="C2579">
        <v>87.971962000000005</v>
      </c>
      <c r="D2579">
        <f t="shared" si="80"/>
        <v>3.5442066550407814E-3</v>
      </c>
      <c r="E2579">
        <f t="shared" si="81"/>
        <v>4.2902367706594913E-5</v>
      </c>
    </row>
    <row r="2580" spans="1:5" x14ac:dyDescent="0.35">
      <c r="A2580" s="1">
        <v>41730</v>
      </c>
      <c r="B2580">
        <v>161.60644500000001</v>
      </c>
      <c r="C2580">
        <v>87.789992999999996</v>
      </c>
      <c r="D2580">
        <f t="shared" si="80"/>
        <v>2.8702350176035021E-3</v>
      </c>
      <c r="E2580">
        <f t="shared" si="81"/>
        <v>-8.9926356148724231E-4</v>
      </c>
    </row>
    <row r="2581" spans="1:5" x14ac:dyDescent="0.35">
      <c r="A2581" s="1">
        <v>41731</v>
      </c>
      <c r="B2581">
        <v>162.147278</v>
      </c>
      <c r="C2581">
        <v>87.408783</v>
      </c>
      <c r="D2581">
        <f t="shared" si="80"/>
        <v>1.4509856679996271E-3</v>
      </c>
      <c r="E2581">
        <f t="shared" si="81"/>
        <v>-1.8899408374819344E-3</v>
      </c>
    </row>
    <row r="2582" spans="1:5" x14ac:dyDescent="0.35">
      <c r="A2582" s="1">
        <v>41732</v>
      </c>
      <c r="B2582">
        <v>161.932693</v>
      </c>
      <c r="C2582">
        <v>87.469466999999995</v>
      </c>
      <c r="D2582">
        <f t="shared" si="80"/>
        <v>-5.7512406416853972E-4</v>
      </c>
      <c r="E2582">
        <f t="shared" si="81"/>
        <v>3.0140657740618845E-4</v>
      </c>
    </row>
    <row r="2583" spans="1:5" x14ac:dyDescent="0.35">
      <c r="A2583" s="1">
        <v>41733</v>
      </c>
      <c r="B2583">
        <v>160.01824999999999</v>
      </c>
      <c r="C2583">
        <v>88.006584000000004</v>
      </c>
      <c r="D2583">
        <f t="shared" si="80"/>
        <v>-5.1650218690955626E-3</v>
      </c>
      <c r="E2583">
        <f t="shared" si="81"/>
        <v>2.6586839220362765E-3</v>
      </c>
    </row>
    <row r="2584" spans="1:5" x14ac:dyDescent="0.35">
      <c r="A2584" s="1">
        <v>41736</v>
      </c>
      <c r="B2584">
        <v>158.24981700000001</v>
      </c>
      <c r="C2584">
        <v>88.214478</v>
      </c>
      <c r="D2584">
        <f t="shared" si="80"/>
        <v>-4.8263000735541258E-3</v>
      </c>
      <c r="E2584">
        <f t="shared" si="81"/>
        <v>1.0247045146879556E-3</v>
      </c>
    </row>
    <row r="2585" spans="1:5" x14ac:dyDescent="0.35">
      <c r="A2585" s="1">
        <v>41737</v>
      </c>
      <c r="B2585">
        <v>158.90226699999999</v>
      </c>
      <c r="C2585">
        <v>88.335830999999999</v>
      </c>
      <c r="D2585">
        <f t="shared" si="80"/>
        <v>1.7868766988864079E-3</v>
      </c>
      <c r="E2585">
        <f t="shared" si="81"/>
        <v>5.9703035198199067E-4</v>
      </c>
    </row>
    <row r="2586" spans="1:5" x14ac:dyDescent="0.35">
      <c r="A2586" s="1">
        <v>41738</v>
      </c>
      <c r="B2586">
        <v>160.610626</v>
      </c>
      <c r="C2586">
        <v>88.309814000000003</v>
      </c>
      <c r="D2586">
        <f t="shared" si="80"/>
        <v>4.6441816480991497E-3</v>
      </c>
      <c r="E2586">
        <f t="shared" si="81"/>
        <v>-1.279288783754396E-4</v>
      </c>
    </row>
    <row r="2587" spans="1:5" x14ac:dyDescent="0.35">
      <c r="A2587" s="1">
        <v>41739</v>
      </c>
      <c r="B2587">
        <v>157.23683199999999</v>
      </c>
      <c r="C2587">
        <v>88.682381000000007</v>
      </c>
      <c r="D2587">
        <f t="shared" si="80"/>
        <v>-9.219989726551428E-3</v>
      </c>
      <c r="E2587">
        <f t="shared" si="81"/>
        <v>1.8283747622138704E-3</v>
      </c>
    </row>
    <row r="2588" spans="1:5" x14ac:dyDescent="0.35">
      <c r="A2588" s="1">
        <v>41740</v>
      </c>
      <c r="B2588">
        <v>155.82038900000001</v>
      </c>
      <c r="C2588">
        <v>88.864311000000001</v>
      </c>
      <c r="D2588">
        <f t="shared" si="80"/>
        <v>-3.9300008773583773E-3</v>
      </c>
      <c r="E2588">
        <f t="shared" si="81"/>
        <v>8.9003317218912411E-4</v>
      </c>
    </row>
    <row r="2589" spans="1:5" x14ac:dyDescent="0.35">
      <c r="A2589" s="1">
        <v>41743</v>
      </c>
      <c r="B2589">
        <v>157.04800399999999</v>
      </c>
      <c r="C2589">
        <v>88.725684999999999</v>
      </c>
      <c r="D2589">
        <f t="shared" si="80"/>
        <v>3.4081368934624685E-3</v>
      </c>
      <c r="E2589">
        <f t="shared" si="81"/>
        <v>-6.7801701033270024E-4</v>
      </c>
    </row>
    <row r="2590" spans="1:5" x14ac:dyDescent="0.35">
      <c r="A2590" s="1">
        <v>41744</v>
      </c>
      <c r="B2590">
        <v>158.129684</v>
      </c>
      <c r="C2590">
        <v>88.829635999999994</v>
      </c>
      <c r="D2590">
        <f t="shared" si="80"/>
        <v>2.9809819505381184E-3</v>
      </c>
      <c r="E2590">
        <f t="shared" si="81"/>
        <v>5.0852151985153807E-4</v>
      </c>
    </row>
    <row r="2591" spans="1:5" x14ac:dyDescent="0.35">
      <c r="A2591" s="1">
        <v>41745</v>
      </c>
      <c r="B2591">
        <v>159.78649899999999</v>
      </c>
      <c r="C2591">
        <v>88.691010000000006</v>
      </c>
      <c r="D2591">
        <f t="shared" si="80"/>
        <v>4.5266781925470453E-3</v>
      </c>
      <c r="E2591">
        <f t="shared" si="81"/>
        <v>-6.7828188374223746E-4</v>
      </c>
    </row>
    <row r="2592" spans="1:5" x14ac:dyDescent="0.35">
      <c r="A2592" s="1">
        <v>41746</v>
      </c>
      <c r="B2592">
        <v>160.00967399999999</v>
      </c>
      <c r="C2592">
        <v>88.188545000000005</v>
      </c>
      <c r="D2592">
        <f t="shared" si="80"/>
        <v>6.0615914083042642E-4</v>
      </c>
      <c r="E2592">
        <f t="shared" si="81"/>
        <v>-2.4674232568593058E-3</v>
      </c>
    </row>
    <row r="2593" spans="1:5" x14ac:dyDescent="0.35">
      <c r="A2593" s="1">
        <v>41750</v>
      </c>
      <c r="B2593">
        <v>160.567657</v>
      </c>
      <c r="C2593">
        <v>88.171211</v>
      </c>
      <c r="D2593">
        <f t="shared" si="80"/>
        <v>1.5118298093955164E-3</v>
      </c>
      <c r="E2593">
        <f t="shared" si="81"/>
        <v>-8.537163743358765E-5</v>
      </c>
    </row>
    <row r="2594" spans="1:5" x14ac:dyDescent="0.35">
      <c r="A2594" s="1">
        <v>41751</v>
      </c>
      <c r="B2594">
        <v>161.297394</v>
      </c>
      <c r="C2594">
        <v>88.136581000000007</v>
      </c>
      <c r="D2594">
        <f t="shared" si="80"/>
        <v>1.9692805688348619E-3</v>
      </c>
      <c r="E2594">
        <f t="shared" si="81"/>
        <v>-1.7060639159632168E-4</v>
      </c>
    </row>
    <row r="2595" spans="1:5" x14ac:dyDescent="0.35">
      <c r="A2595" s="1">
        <v>41752</v>
      </c>
      <c r="B2595">
        <v>160.919693</v>
      </c>
      <c r="C2595">
        <v>88.361771000000005</v>
      </c>
      <c r="D2595">
        <f t="shared" si="80"/>
        <v>-1.0181554104787334E-3</v>
      </c>
      <c r="E2595">
        <f t="shared" si="81"/>
        <v>1.1082123582365777E-3</v>
      </c>
    </row>
    <row r="2596" spans="1:5" x14ac:dyDescent="0.35">
      <c r="A2596" s="1">
        <v>41753</v>
      </c>
      <c r="B2596">
        <v>161.24586500000001</v>
      </c>
      <c r="C2596">
        <v>88.335830999999999</v>
      </c>
      <c r="D2596">
        <f t="shared" si="80"/>
        <v>8.7939101268746456E-4</v>
      </c>
      <c r="E2596">
        <f t="shared" si="81"/>
        <v>-1.2751275415160879E-4</v>
      </c>
    </row>
    <row r="2597" spans="1:5" x14ac:dyDescent="0.35">
      <c r="A2597" s="1">
        <v>41754</v>
      </c>
      <c r="B2597">
        <v>159.92382799999999</v>
      </c>
      <c r="C2597">
        <v>88.457092000000003</v>
      </c>
      <c r="D2597">
        <f t="shared" si="80"/>
        <v>-3.5754096937118036E-3</v>
      </c>
      <c r="E2597">
        <f t="shared" si="81"/>
        <v>5.9575904436506638E-4</v>
      </c>
    </row>
    <row r="2598" spans="1:5" x14ac:dyDescent="0.35">
      <c r="A2598" s="1">
        <v>41757</v>
      </c>
      <c r="B2598">
        <v>160.43035900000001</v>
      </c>
      <c r="C2598">
        <v>88.327156000000002</v>
      </c>
      <c r="D2598">
        <f t="shared" si="80"/>
        <v>1.3733786569029138E-3</v>
      </c>
      <c r="E2598">
        <f t="shared" si="81"/>
        <v>-6.3841092858270374E-4</v>
      </c>
    </row>
    <row r="2599" spans="1:5" x14ac:dyDescent="0.35">
      <c r="A2599" s="1">
        <v>41758</v>
      </c>
      <c r="B2599">
        <v>161.1772</v>
      </c>
      <c r="C2599">
        <v>88.405128000000005</v>
      </c>
      <c r="D2599">
        <f t="shared" si="80"/>
        <v>2.0170515220789141E-3</v>
      </c>
      <c r="E2599">
        <f t="shared" si="81"/>
        <v>3.8321025195429899E-4</v>
      </c>
    </row>
    <row r="2600" spans="1:5" x14ac:dyDescent="0.35">
      <c r="A2600" s="1">
        <v>41759</v>
      </c>
      <c r="B2600">
        <v>161.65794399999999</v>
      </c>
      <c r="C2600">
        <v>88.639037999999999</v>
      </c>
      <c r="D2600">
        <f t="shared" si="80"/>
        <v>1.2934441904237249E-3</v>
      </c>
      <c r="E2600">
        <f t="shared" si="81"/>
        <v>1.1475767167615856E-3</v>
      </c>
    </row>
    <row r="2601" spans="1:5" x14ac:dyDescent="0.35">
      <c r="A2601" s="1">
        <v>41760</v>
      </c>
      <c r="B2601">
        <v>161.67517100000001</v>
      </c>
      <c r="C2601">
        <v>88.894226000000003</v>
      </c>
      <c r="D2601">
        <f t="shared" si="80"/>
        <v>4.6277914013400886E-5</v>
      </c>
      <c r="E2601">
        <f t="shared" si="81"/>
        <v>1.2485188868729532E-3</v>
      </c>
    </row>
    <row r="2602" spans="1:5" x14ac:dyDescent="0.35">
      <c r="A2602" s="1">
        <v>41761</v>
      </c>
      <c r="B2602">
        <v>161.44331399999999</v>
      </c>
      <c r="C2602">
        <v>89.024422000000001</v>
      </c>
      <c r="D2602">
        <f t="shared" si="80"/>
        <v>-6.2326507239535546E-4</v>
      </c>
      <c r="E2602">
        <f t="shared" si="81"/>
        <v>6.3560975866581027E-4</v>
      </c>
    </row>
    <row r="2603" spans="1:5" x14ac:dyDescent="0.35">
      <c r="A2603" s="1">
        <v>41764</v>
      </c>
      <c r="B2603">
        <v>161.75237999999999</v>
      </c>
      <c r="C2603">
        <v>88.97242</v>
      </c>
      <c r="D2603">
        <f t="shared" si="80"/>
        <v>8.3061564093252422E-4</v>
      </c>
      <c r="E2603">
        <f t="shared" si="81"/>
        <v>-2.5375935928649709E-4</v>
      </c>
    </row>
    <row r="2604" spans="1:5" x14ac:dyDescent="0.35">
      <c r="A2604" s="1">
        <v>41765</v>
      </c>
      <c r="B2604">
        <v>160.34449799999999</v>
      </c>
      <c r="C2604">
        <v>89.076515000000001</v>
      </c>
      <c r="D2604">
        <f t="shared" si="80"/>
        <v>-3.7966172261466565E-3</v>
      </c>
      <c r="E2604">
        <f t="shared" si="81"/>
        <v>5.0781420562290497E-4</v>
      </c>
    </row>
    <row r="2605" spans="1:5" x14ac:dyDescent="0.35">
      <c r="A2605" s="1">
        <v>41766</v>
      </c>
      <c r="B2605">
        <v>161.288803</v>
      </c>
      <c r="C2605">
        <v>89.145995999999997</v>
      </c>
      <c r="D2605">
        <f t="shared" si="80"/>
        <v>2.5501565156620977E-3</v>
      </c>
      <c r="E2605">
        <f t="shared" si="81"/>
        <v>3.3862407455213735E-4</v>
      </c>
    </row>
    <row r="2606" spans="1:5" x14ac:dyDescent="0.35">
      <c r="A2606" s="1">
        <v>41767</v>
      </c>
      <c r="B2606">
        <v>161.11712600000001</v>
      </c>
      <c r="C2606">
        <v>89.241470000000007</v>
      </c>
      <c r="D2606">
        <f t="shared" si="80"/>
        <v>-4.6251246711115807E-4</v>
      </c>
      <c r="E2606">
        <f t="shared" si="81"/>
        <v>4.6487386422403276E-4</v>
      </c>
    </row>
    <row r="2607" spans="1:5" x14ac:dyDescent="0.35">
      <c r="A2607" s="1">
        <v>41768</v>
      </c>
      <c r="B2607">
        <v>161.35749799999999</v>
      </c>
      <c r="C2607">
        <v>89.172011999999995</v>
      </c>
      <c r="D2607">
        <f t="shared" si="80"/>
        <v>6.4744475855643756E-4</v>
      </c>
      <c r="E2607">
        <f t="shared" si="81"/>
        <v>-3.38149643287669E-4</v>
      </c>
    </row>
    <row r="2608" spans="1:5" x14ac:dyDescent="0.35">
      <c r="A2608" s="1">
        <v>41771</v>
      </c>
      <c r="B2608">
        <v>162.92851300000001</v>
      </c>
      <c r="C2608">
        <v>88.937652999999997</v>
      </c>
      <c r="D2608">
        <f t="shared" si="80"/>
        <v>4.2079427421372754E-3</v>
      </c>
      <c r="E2608">
        <f t="shared" si="81"/>
        <v>-1.1429012482202601E-3</v>
      </c>
    </row>
    <row r="2609" spans="1:5" x14ac:dyDescent="0.35">
      <c r="A2609" s="1">
        <v>41772</v>
      </c>
      <c r="B2609">
        <v>163.074432</v>
      </c>
      <c r="C2609">
        <v>89.284842999999995</v>
      </c>
      <c r="D2609">
        <f t="shared" si="80"/>
        <v>3.887806641558909E-4</v>
      </c>
      <c r="E2609">
        <f t="shared" si="81"/>
        <v>1.6920747413557322E-3</v>
      </c>
    </row>
    <row r="2610" spans="1:5" x14ac:dyDescent="0.35">
      <c r="A2610" s="1">
        <v>41773</v>
      </c>
      <c r="B2610">
        <v>162.30181899999999</v>
      </c>
      <c r="C2610">
        <v>89.692841000000001</v>
      </c>
      <c r="D2610">
        <f t="shared" si="80"/>
        <v>-2.0624873029400333E-3</v>
      </c>
      <c r="E2610">
        <f t="shared" si="81"/>
        <v>1.9800411201942119E-3</v>
      </c>
    </row>
    <row r="2611" spans="1:5" x14ac:dyDescent="0.35">
      <c r="A2611" s="1">
        <v>41774</v>
      </c>
      <c r="B2611">
        <v>160.87676999999999</v>
      </c>
      <c r="C2611">
        <v>90.013962000000006</v>
      </c>
      <c r="D2611">
        <f t="shared" si="80"/>
        <v>-3.8300490774383065E-3</v>
      </c>
      <c r="E2611">
        <f t="shared" si="81"/>
        <v>1.5520973544874263E-3</v>
      </c>
    </row>
    <row r="2612" spans="1:5" x14ac:dyDescent="0.35">
      <c r="A2612" s="1">
        <v>41775</v>
      </c>
      <c r="B2612">
        <v>161.43472299999999</v>
      </c>
      <c r="C2612">
        <v>89.823013000000003</v>
      </c>
      <c r="D2612">
        <f t="shared" si="80"/>
        <v>1.5036147104525931E-3</v>
      </c>
      <c r="E2612">
        <f t="shared" si="81"/>
        <v>-9.2225893133772907E-4</v>
      </c>
    </row>
    <row r="2613" spans="1:5" x14ac:dyDescent="0.35">
      <c r="A2613" s="1">
        <v>41778</v>
      </c>
      <c r="B2613">
        <v>162.02709999999999</v>
      </c>
      <c r="C2613">
        <v>89.710189999999997</v>
      </c>
      <c r="D2613">
        <f t="shared" si="80"/>
        <v>1.5907061150892423E-3</v>
      </c>
      <c r="E2613">
        <f t="shared" si="81"/>
        <v>-5.4584235075309719E-4</v>
      </c>
    </row>
    <row r="2614" spans="1:5" x14ac:dyDescent="0.35">
      <c r="A2614" s="1">
        <v>41779</v>
      </c>
      <c r="B2614">
        <v>161.00552400000001</v>
      </c>
      <c r="C2614">
        <v>89.970589000000004</v>
      </c>
      <c r="D2614">
        <f t="shared" si="80"/>
        <v>-2.7468823006674224E-3</v>
      </c>
      <c r="E2614">
        <f t="shared" si="81"/>
        <v>1.2587871512550171E-3</v>
      </c>
    </row>
    <row r="2615" spans="1:5" x14ac:dyDescent="0.35">
      <c r="A2615" s="1">
        <v>41780</v>
      </c>
      <c r="B2615">
        <v>162.361908</v>
      </c>
      <c r="C2615">
        <v>89.831717999999995</v>
      </c>
      <c r="D2615">
        <f t="shared" si="80"/>
        <v>3.6433696349670902E-3</v>
      </c>
      <c r="E2615">
        <f t="shared" si="81"/>
        <v>-6.7085814409292735E-4</v>
      </c>
    </row>
    <row r="2616" spans="1:5" x14ac:dyDescent="0.35">
      <c r="A2616" s="1">
        <v>41781</v>
      </c>
      <c r="B2616">
        <v>162.75679</v>
      </c>
      <c r="C2616">
        <v>89.736191000000005</v>
      </c>
      <c r="D2616">
        <f t="shared" si="80"/>
        <v>1.0549695172119202E-3</v>
      </c>
      <c r="E2616">
        <f t="shared" si="81"/>
        <v>-4.6207424386100846E-4</v>
      </c>
    </row>
    <row r="2617" spans="1:5" x14ac:dyDescent="0.35">
      <c r="A2617" s="1">
        <v>41782</v>
      </c>
      <c r="B2617">
        <v>163.40922499999999</v>
      </c>
      <c r="C2617">
        <v>89.918541000000005</v>
      </c>
      <c r="D2617">
        <f t="shared" si="80"/>
        <v>1.7374544568617425E-3</v>
      </c>
      <c r="E2617">
        <f t="shared" si="81"/>
        <v>8.8162026225890855E-4</v>
      </c>
    </row>
    <row r="2618" spans="1:5" x14ac:dyDescent="0.35">
      <c r="A2618" s="1">
        <v>41786</v>
      </c>
      <c r="B2618">
        <v>164.41366600000001</v>
      </c>
      <c r="C2618">
        <v>89.944571999999994</v>
      </c>
      <c r="D2618">
        <f t="shared" si="80"/>
        <v>2.6613428211400918E-3</v>
      </c>
      <c r="E2618">
        <f t="shared" si="81"/>
        <v>1.2570804039574817E-4</v>
      </c>
    </row>
    <row r="2619" spans="1:5" x14ac:dyDescent="0.35">
      <c r="A2619" s="1">
        <v>41787</v>
      </c>
      <c r="B2619">
        <v>164.29350299999999</v>
      </c>
      <c r="C2619">
        <v>90.439376999999993</v>
      </c>
      <c r="D2619">
        <f t="shared" si="80"/>
        <v>-3.1752352899608224E-4</v>
      </c>
      <c r="E2619">
        <f t="shared" si="81"/>
        <v>2.3826024575687799E-3</v>
      </c>
    </row>
    <row r="2620" spans="1:5" x14ac:dyDescent="0.35">
      <c r="A2620" s="1">
        <v>41788</v>
      </c>
      <c r="B2620">
        <v>165.143326</v>
      </c>
      <c r="C2620">
        <v>90.326469000000003</v>
      </c>
      <c r="D2620">
        <f t="shared" si="80"/>
        <v>2.2406375102580461E-3</v>
      </c>
      <c r="E2620">
        <f t="shared" si="81"/>
        <v>-5.4252867811716173E-4</v>
      </c>
    </row>
    <row r="2621" spans="1:5" x14ac:dyDescent="0.35">
      <c r="A2621" s="1">
        <v>41789</v>
      </c>
      <c r="B2621">
        <v>165.40947</v>
      </c>
      <c r="C2621">
        <v>90.257050000000007</v>
      </c>
      <c r="D2621">
        <f t="shared" si="80"/>
        <v>6.9934302154963399E-4</v>
      </c>
      <c r="E2621">
        <f t="shared" si="81"/>
        <v>-3.3389857824505368E-4</v>
      </c>
    </row>
    <row r="2622" spans="1:5" x14ac:dyDescent="0.35">
      <c r="A2622" s="1">
        <v>41792</v>
      </c>
      <c r="B2622">
        <v>165.59831199999999</v>
      </c>
      <c r="C2622">
        <v>89.844063000000006</v>
      </c>
      <c r="D2622">
        <f t="shared" si="80"/>
        <v>4.9553546417448581E-4</v>
      </c>
      <c r="E2622">
        <f t="shared" si="81"/>
        <v>-1.9917510400676952E-3</v>
      </c>
    </row>
    <row r="2623" spans="1:5" x14ac:dyDescent="0.35">
      <c r="A2623" s="1">
        <v>41793</v>
      </c>
      <c r="B2623">
        <v>165.51248200000001</v>
      </c>
      <c r="C2623">
        <v>89.391891000000001</v>
      </c>
      <c r="D2623">
        <f t="shared" si="80"/>
        <v>-2.2515421962747566E-4</v>
      </c>
      <c r="E2623">
        <f t="shared" si="81"/>
        <v>-2.1912592501065796E-3</v>
      </c>
    </row>
    <row r="2624" spans="1:5" x14ac:dyDescent="0.35">
      <c r="A2624" s="1">
        <v>41794</v>
      </c>
      <c r="B2624">
        <v>165.84721400000001</v>
      </c>
      <c r="C2624">
        <v>89.322365000000005</v>
      </c>
      <c r="D2624">
        <f t="shared" si="80"/>
        <v>8.7742903992301454E-4</v>
      </c>
      <c r="E2624">
        <f t="shared" si="81"/>
        <v>-3.3791103572742805E-4</v>
      </c>
    </row>
    <row r="2625" spans="1:5" x14ac:dyDescent="0.35">
      <c r="A2625" s="1">
        <v>41795</v>
      </c>
      <c r="B2625">
        <v>166.92894000000001</v>
      </c>
      <c r="C2625">
        <v>89.452774000000005</v>
      </c>
      <c r="D2625">
        <f t="shared" si="80"/>
        <v>2.8234552371696532E-3</v>
      </c>
      <c r="E2625">
        <f t="shared" si="81"/>
        <v>6.3359949770219184E-4</v>
      </c>
    </row>
    <row r="2626" spans="1:5" x14ac:dyDescent="0.35">
      <c r="A2626" s="1">
        <v>41796</v>
      </c>
      <c r="B2626">
        <v>167.72730999999999</v>
      </c>
      <c r="C2626">
        <v>89.383223999999998</v>
      </c>
      <c r="D2626">
        <f t="shared" si="80"/>
        <v>2.0721462294219831E-3</v>
      </c>
      <c r="E2626">
        <f t="shared" si="81"/>
        <v>-3.3779756958305377E-4</v>
      </c>
    </row>
    <row r="2627" spans="1:5" x14ac:dyDescent="0.35">
      <c r="A2627" s="1">
        <v>41799</v>
      </c>
      <c r="B2627">
        <v>167.89901699999999</v>
      </c>
      <c r="C2627">
        <v>89.252808000000002</v>
      </c>
      <c r="D2627">
        <f t="shared" si="80"/>
        <v>4.4437163065681279E-4</v>
      </c>
      <c r="E2627">
        <f t="shared" si="81"/>
        <v>-6.3412692927109307E-4</v>
      </c>
    </row>
    <row r="2628" spans="1:5" x14ac:dyDescent="0.35">
      <c r="A2628" s="1">
        <v>41800</v>
      </c>
      <c r="B2628">
        <v>167.91618299999999</v>
      </c>
      <c r="C2628">
        <v>89.096283</v>
      </c>
      <c r="D2628">
        <f t="shared" ref="D2628:D2691" si="82">LOG10(B2628/B2627)</f>
        <v>4.4400009784261775E-5</v>
      </c>
      <c r="E2628">
        <f t="shared" ref="E2628:E2691" si="83">LOG10(C2628/C2627)</f>
        <v>-7.6230230108665319E-4</v>
      </c>
    </row>
    <row r="2629" spans="1:5" x14ac:dyDescent="0.35">
      <c r="A2629" s="1">
        <v>41801</v>
      </c>
      <c r="B2629">
        <v>167.33247399999999</v>
      </c>
      <c r="C2629">
        <v>89.217956999999998</v>
      </c>
      <c r="D2629">
        <f t="shared" si="82"/>
        <v>-1.5123213686833604E-3</v>
      </c>
      <c r="E2629">
        <f t="shared" si="83"/>
        <v>5.9268799836100406E-4</v>
      </c>
    </row>
    <row r="2630" spans="1:5" x14ac:dyDescent="0.35">
      <c r="A2630" s="1">
        <v>41802</v>
      </c>
      <c r="B2630">
        <v>166.14771999999999</v>
      </c>
      <c r="C2630">
        <v>89.565781000000001</v>
      </c>
      <c r="D2630">
        <f t="shared" si="82"/>
        <v>-3.0858461679918801E-3</v>
      </c>
      <c r="E2630">
        <f t="shared" si="83"/>
        <v>1.6898431160177827E-3</v>
      </c>
    </row>
    <row r="2631" spans="1:5" x14ac:dyDescent="0.35">
      <c r="A2631" s="1">
        <v>41803</v>
      </c>
      <c r="B2631">
        <v>166.65425099999999</v>
      </c>
      <c r="C2631">
        <v>89.391891000000001</v>
      </c>
      <c r="D2631">
        <f t="shared" si="82"/>
        <v>1.322010127640161E-3</v>
      </c>
      <c r="E2631">
        <f t="shared" si="83"/>
        <v>-8.4399277641275061E-4</v>
      </c>
    </row>
    <row r="2632" spans="1:5" x14ac:dyDescent="0.35">
      <c r="A2632" s="1">
        <v>41806</v>
      </c>
      <c r="B2632">
        <v>166.791595</v>
      </c>
      <c r="C2632">
        <v>89.391891000000001</v>
      </c>
      <c r="D2632">
        <f t="shared" si="82"/>
        <v>3.5776570865256676E-4</v>
      </c>
      <c r="E2632">
        <f t="shared" si="83"/>
        <v>0</v>
      </c>
    </row>
    <row r="2633" spans="1:5" x14ac:dyDescent="0.35">
      <c r="A2633" s="1">
        <v>41807</v>
      </c>
      <c r="B2633">
        <v>167.25520299999999</v>
      </c>
      <c r="C2633">
        <v>89.018035999999995</v>
      </c>
      <c r="D2633">
        <f t="shared" si="82"/>
        <v>1.2054749612500565E-3</v>
      </c>
      <c r="E2633">
        <f t="shared" si="83"/>
        <v>-1.8201162223536143E-3</v>
      </c>
    </row>
    <row r="2634" spans="1:5" x14ac:dyDescent="0.35">
      <c r="A2634" s="1">
        <v>41808</v>
      </c>
      <c r="B2634">
        <v>168.482788</v>
      </c>
      <c r="C2634">
        <v>89.487526000000003</v>
      </c>
      <c r="D2634">
        <f t="shared" si="82"/>
        <v>3.1759037208519934E-3</v>
      </c>
      <c r="E2634">
        <f t="shared" si="83"/>
        <v>2.2844933701621981E-3</v>
      </c>
    </row>
    <row r="2635" spans="1:5" x14ac:dyDescent="0.35">
      <c r="A2635" s="1">
        <v>41809</v>
      </c>
      <c r="B2635">
        <v>168.671661</v>
      </c>
      <c r="C2635">
        <v>89.261466999999996</v>
      </c>
      <c r="D2635">
        <f t="shared" si="82"/>
        <v>4.8658121228620796E-4</v>
      </c>
      <c r="E2635">
        <f t="shared" si="83"/>
        <v>-1.0984814736889627E-3</v>
      </c>
    </row>
    <row r="2636" spans="1:5" x14ac:dyDescent="0.35">
      <c r="A2636" s="1">
        <v>41810</v>
      </c>
      <c r="B2636">
        <v>169.01406900000001</v>
      </c>
      <c r="C2636">
        <v>89.365821999999994</v>
      </c>
      <c r="D2636">
        <f t="shared" si="82"/>
        <v>8.8073580085397667E-4</v>
      </c>
      <c r="E2636">
        <f t="shared" si="83"/>
        <v>5.0743429034460358E-4</v>
      </c>
    </row>
    <row r="2637" spans="1:5" x14ac:dyDescent="0.35">
      <c r="A2637" s="1">
        <v>41813</v>
      </c>
      <c r="B2637">
        <v>168.96232599999999</v>
      </c>
      <c r="C2637">
        <v>89.304946999999999</v>
      </c>
      <c r="D2637">
        <f t="shared" si="82"/>
        <v>-1.3297792322267967E-4</v>
      </c>
      <c r="E2637">
        <f t="shared" si="83"/>
        <v>-2.9593735737324799E-4</v>
      </c>
    </row>
    <row r="2638" spans="1:5" x14ac:dyDescent="0.35">
      <c r="A2638" s="1">
        <v>41814</v>
      </c>
      <c r="B2638">
        <v>167.94451900000001</v>
      </c>
      <c r="C2638">
        <v>89.670165999999995</v>
      </c>
      <c r="D2638">
        <f t="shared" si="82"/>
        <v>-2.6240446880447144E-3</v>
      </c>
      <c r="E2638">
        <f t="shared" si="83"/>
        <v>1.7724566716322057E-3</v>
      </c>
    </row>
    <row r="2639" spans="1:5" x14ac:dyDescent="0.35">
      <c r="A2639" s="1">
        <v>41815</v>
      </c>
      <c r="B2639">
        <v>168.703552</v>
      </c>
      <c r="C2639">
        <v>89.757087999999996</v>
      </c>
      <c r="D2639">
        <f t="shared" si="82"/>
        <v>1.9583917477648239E-3</v>
      </c>
      <c r="E2639">
        <f t="shared" si="83"/>
        <v>4.207805343671266E-4</v>
      </c>
    </row>
    <row r="2640" spans="1:5" x14ac:dyDescent="0.35">
      <c r="A2640" s="1">
        <v>41816</v>
      </c>
      <c r="B2640">
        <v>168.582764</v>
      </c>
      <c r="C2640">
        <v>89.991889999999998</v>
      </c>
      <c r="D2640">
        <f t="shared" si="82"/>
        <v>-3.1105658091777795E-4</v>
      </c>
      <c r="E2640">
        <f t="shared" si="83"/>
        <v>1.1346186451298658E-3</v>
      </c>
    </row>
    <row r="2641" spans="1:5" x14ac:dyDescent="0.35">
      <c r="A2641" s="1">
        <v>41817</v>
      </c>
      <c r="B2641">
        <v>168.91056800000001</v>
      </c>
      <c r="C2641">
        <v>89.991889999999998</v>
      </c>
      <c r="D2641">
        <f t="shared" si="82"/>
        <v>8.4365230134169158E-4</v>
      </c>
      <c r="E2641">
        <f t="shared" si="83"/>
        <v>0</v>
      </c>
    </row>
    <row r="2642" spans="1:5" x14ac:dyDescent="0.35">
      <c r="A2642" s="1">
        <v>41820</v>
      </c>
      <c r="B2642">
        <v>168.82429500000001</v>
      </c>
      <c r="C2642">
        <v>90.061424000000002</v>
      </c>
      <c r="D2642">
        <f t="shared" si="82"/>
        <v>-2.2187753031701398E-4</v>
      </c>
      <c r="E2642">
        <f t="shared" si="83"/>
        <v>3.3543658081083263E-4</v>
      </c>
    </row>
    <row r="2643" spans="1:5" x14ac:dyDescent="0.35">
      <c r="A2643" s="1">
        <v>41821</v>
      </c>
      <c r="B2643">
        <v>169.95429999999999</v>
      </c>
      <c r="C2643">
        <v>89.766959999999997</v>
      </c>
      <c r="D2643">
        <f t="shared" si="82"/>
        <v>2.8972122990163916E-3</v>
      </c>
      <c r="E2643">
        <f t="shared" si="83"/>
        <v>-1.4222916513395901E-3</v>
      </c>
    </row>
    <row r="2644" spans="1:5" x14ac:dyDescent="0.35">
      <c r="A2644" s="1">
        <v>41822</v>
      </c>
      <c r="B2644">
        <v>170.126846</v>
      </c>
      <c r="C2644">
        <v>89.401138000000003</v>
      </c>
      <c r="D2644">
        <f t="shared" si="82"/>
        <v>4.4069354026769178E-4</v>
      </c>
      <c r="E2644">
        <f t="shared" si="83"/>
        <v>-1.7734708188396368E-3</v>
      </c>
    </row>
    <row r="2645" spans="1:5" x14ac:dyDescent="0.35">
      <c r="A2645" s="1">
        <v>41823</v>
      </c>
      <c r="B2645">
        <v>170.963516</v>
      </c>
      <c r="C2645">
        <v>89.218208000000004</v>
      </c>
      <c r="D2645">
        <f t="shared" si="82"/>
        <v>2.130590209642826E-3</v>
      </c>
      <c r="E2645">
        <f t="shared" si="83"/>
        <v>-8.8955109431444919E-4</v>
      </c>
    </row>
    <row r="2646" spans="1:5" x14ac:dyDescent="0.35">
      <c r="A2646" s="1">
        <v>41827</v>
      </c>
      <c r="B2646">
        <v>170.36831699999999</v>
      </c>
      <c r="C2646">
        <v>89.435989000000006</v>
      </c>
      <c r="D2646">
        <f t="shared" si="82"/>
        <v>-1.5146076535536971E-3</v>
      </c>
      <c r="E2646">
        <f t="shared" si="83"/>
        <v>1.0588179287163504E-3</v>
      </c>
    </row>
    <row r="2647" spans="1:5" x14ac:dyDescent="0.35">
      <c r="A2647" s="1">
        <v>41828</v>
      </c>
      <c r="B2647">
        <v>169.272842</v>
      </c>
      <c r="C2647">
        <v>89.845412999999994</v>
      </c>
      <c r="D2647">
        <f t="shared" si="82"/>
        <v>-2.8015473670417053E-3</v>
      </c>
      <c r="E2647">
        <f t="shared" si="83"/>
        <v>1.9835955217407594E-3</v>
      </c>
    </row>
    <row r="2648" spans="1:5" x14ac:dyDescent="0.35">
      <c r="A2648" s="1">
        <v>41829</v>
      </c>
      <c r="B2648">
        <v>170.03190599999999</v>
      </c>
      <c r="C2648">
        <v>89.862801000000005</v>
      </c>
      <c r="D2648">
        <f t="shared" si="82"/>
        <v>1.9431373035600598E-3</v>
      </c>
      <c r="E2648">
        <f t="shared" si="83"/>
        <v>8.4041928933751756E-5</v>
      </c>
    </row>
    <row r="2649" spans="1:5" x14ac:dyDescent="0.35">
      <c r="A2649" s="1">
        <v>41830</v>
      </c>
      <c r="B2649">
        <v>169.35908499999999</v>
      </c>
      <c r="C2649">
        <v>90.054398000000006</v>
      </c>
      <c r="D2649">
        <f t="shared" si="82"/>
        <v>-1.7219244950431737E-3</v>
      </c>
      <c r="E2649">
        <f t="shared" si="83"/>
        <v>9.2497606417060025E-4</v>
      </c>
    </row>
    <row r="2650" spans="1:5" x14ac:dyDescent="0.35">
      <c r="A2650" s="1">
        <v>41831</v>
      </c>
      <c r="B2650">
        <v>169.591995</v>
      </c>
      <c r="C2650">
        <v>90.202506999999997</v>
      </c>
      <c r="D2650">
        <f t="shared" si="82"/>
        <v>5.9685039918131832E-4</v>
      </c>
      <c r="E2650">
        <f t="shared" si="83"/>
        <v>7.1368068696598243E-4</v>
      </c>
    </row>
    <row r="2651" spans="1:5" x14ac:dyDescent="0.35">
      <c r="A2651" s="1">
        <v>41834</v>
      </c>
      <c r="B2651">
        <v>170.445953</v>
      </c>
      <c r="C2651">
        <v>90.002196999999995</v>
      </c>
      <c r="D2651">
        <f t="shared" si="82"/>
        <v>2.1813449295526202E-3</v>
      </c>
      <c r="E2651">
        <f t="shared" si="83"/>
        <v>-9.6549714373047148E-4</v>
      </c>
    </row>
    <row r="2652" spans="1:5" x14ac:dyDescent="0.35">
      <c r="A2652" s="1">
        <v>41835</v>
      </c>
      <c r="B2652">
        <v>170.126846</v>
      </c>
      <c r="C2652">
        <v>89.923812999999996</v>
      </c>
      <c r="D2652">
        <f t="shared" si="82"/>
        <v>-8.1384332629833511E-4</v>
      </c>
      <c r="E2652">
        <f t="shared" si="83"/>
        <v>-3.7839710693376012E-4</v>
      </c>
    </row>
    <row r="2653" spans="1:5" x14ac:dyDescent="0.35">
      <c r="A2653" s="1">
        <v>41836</v>
      </c>
      <c r="B2653">
        <v>170.75649999999999</v>
      </c>
      <c r="C2653">
        <v>90.054398000000006</v>
      </c>
      <c r="D2653">
        <f t="shared" si="82"/>
        <v>1.6043938310016401E-3</v>
      </c>
      <c r="E2653">
        <f t="shared" si="83"/>
        <v>6.3021356369824999E-4</v>
      </c>
    </row>
    <row r="2654" spans="1:5" x14ac:dyDescent="0.35">
      <c r="A2654" s="1">
        <v>41837</v>
      </c>
      <c r="B2654">
        <v>168.81568899999999</v>
      </c>
      <c r="C2654">
        <v>90.577072000000001</v>
      </c>
      <c r="D2654">
        <f t="shared" si="82"/>
        <v>-4.9644388628527691E-3</v>
      </c>
      <c r="E2654">
        <f t="shared" si="83"/>
        <v>2.513350166169858E-3</v>
      </c>
    </row>
    <row r="2655" spans="1:5" x14ac:dyDescent="0.35">
      <c r="A2655" s="1">
        <v>41838</v>
      </c>
      <c r="B2655">
        <v>170.54084800000001</v>
      </c>
      <c r="C2655">
        <v>90.394180000000006</v>
      </c>
      <c r="D2655">
        <f t="shared" si="82"/>
        <v>4.415612529309788E-3</v>
      </c>
      <c r="E2655">
        <f t="shared" si="83"/>
        <v>-8.7780807777791702E-4</v>
      </c>
    </row>
    <row r="2656" spans="1:5" x14ac:dyDescent="0.35">
      <c r="A2656" s="1">
        <v>41841</v>
      </c>
      <c r="B2656">
        <v>170.22167999999999</v>
      </c>
      <c r="C2656">
        <v>90.420287999999999</v>
      </c>
      <c r="D2656">
        <f t="shared" si="82"/>
        <v>-8.135456826634215E-4</v>
      </c>
      <c r="E2656">
        <f t="shared" si="83"/>
        <v>1.254165171376323E-4</v>
      </c>
    </row>
    <row r="2657" spans="1:5" x14ac:dyDescent="0.35">
      <c r="A2657" s="1">
        <v>41842</v>
      </c>
      <c r="B2657">
        <v>170.963516</v>
      </c>
      <c r="C2657">
        <v>90.533600000000007</v>
      </c>
      <c r="D2657">
        <f t="shared" si="82"/>
        <v>1.8885683948476524E-3</v>
      </c>
      <c r="E2657">
        <f t="shared" si="83"/>
        <v>5.4390412175680928E-4</v>
      </c>
    </row>
    <row r="2658" spans="1:5" x14ac:dyDescent="0.35">
      <c r="A2658" s="1">
        <v>41843</v>
      </c>
      <c r="B2658">
        <v>171.34303299999999</v>
      </c>
      <c r="C2658">
        <v>90.524849000000003</v>
      </c>
      <c r="D2658">
        <f t="shared" si="82"/>
        <v>9.6300936633919923E-4</v>
      </c>
      <c r="E2658">
        <f t="shared" si="83"/>
        <v>-4.1981040211998123E-5</v>
      </c>
    </row>
    <row r="2659" spans="1:5" x14ac:dyDescent="0.35">
      <c r="A2659" s="1">
        <v>41844</v>
      </c>
      <c r="B2659">
        <v>171.35163900000001</v>
      </c>
      <c r="C2659">
        <v>90.158989000000005</v>
      </c>
      <c r="D2659">
        <f t="shared" si="82"/>
        <v>2.18126432502608E-5</v>
      </c>
      <c r="E2659">
        <f t="shared" si="83"/>
        <v>-1.7587759709239517E-3</v>
      </c>
    </row>
    <row r="2660" spans="1:5" x14ac:dyDescent="0.35">
      <c r="A2660" s="1">
        <v>41845</v>
      </c>
      <c r="B2660">
        <v>170.549454</v>
      </c>
      <c r="C2660">
        <v>90.507423000000003</v>
      </c>
      <c r="D2660">
        <f t="shared" si="82"/>
        <v>-2.0379294794456043E-3</v>
      </c>
      <c r="E2660">
        <f t="shared" si="83"/>
        <v>1.6751663958861341E-3</v>
      </c>
    </row>
    <row r="2661" spans="1:5" x14ac:dyDescent="0.35">
      <c r="A2661" s="1">
        <v>41848</v>
      </c>
      <c r="B2661">
        <v>170.618484</v>
      </c>
      <c r="C2661">
        <v>90.402878000000001</v>
      </c>
      <c r="D2661">
        <f t="shared" si="82"/>
        <v>1.7574540368971397E-4</v>
      </c>
      <c r="E2661">
        <f t="shared" si="83"/>
        <v>-5.0194291219168526E-4</v>
      </c>
    </row>
    <row r="2662" spans="1:5" x14ac:dyDescent="0.35">
      <c r="A2662" s="1">
        <v>41849</v>
      </c>
      <c r="B2662">
        <v>169.88526899999999</v>
      </c>
      <c r="C2662">
        <v>90.524849000000003</v>
      </c>
      <c r="D2662">
        <f t="shared" si="82"/>
        <v>-1.8703565990824684E-3</v>
      </c>
      <c r="E2662">
        <f t="shared" si="83"/>
        <v>5.8555248722940291E-4</v>
      </c>
    </row>
    <row r="2663" spans="1:5" x14ac:dyDescent="0.35">
      <c r="A2663" s="1">
        <v>41850</v>
      </c>
      <c r="B2663">
        <v>169.91119399999999</v>
      </c>
      <c r="C2663">
        <v>89.888915999999995</v>
      </c>
      <c r="D2663">
        <f t="shared" si="82"/>
        <v>6.6269580123236652E-5</v>
      </c>
      <c r="E2663">
        <f t="shared" si="83"/>
        <v>-3.0616659054703366E-3</v>
      </c>
    </row>
    <row r="2664" spans="1:5" x14ac:dyDescent="0.35">
      <c r="A2664" s="1">
        <v>41851</v>
      </c>
      <c r="B2664">
        <v>166.555725</v>
      </c>
      <c r="C2664">
        <v>89.862801000000005</v>
      </c>
      <c r="D2664">
        <f t="shared" si="82"/>
        <v>-8.6624265364298233E-3</v>
      </c>
      <c r="E2664">
        <f t="shared" si="83"/>
        <v>-1.2619184577466474E-4</v>
      </c>
    </row>
    <row r="2665" spans="1:5" x14ac:dyDescent="0.35">
      <c r="A2665" s="1">
        <v>41852</v>
      </c>
      <c r="B2665">
        <v>166.04681400000001</v>
      </c>
      <c r="C2665">
        <v>90.391707999999994</v>
      </c>
      <c r="D2665">
        <f t="shared" si="82"/>
        <v>-1.3290181862357421E-3</v>
      </c>
      <c r="E2665">
        <f t="shared" si="83"/>
        <v>2.5486413852859684E-3</v>
      </c>
    </row>
    <row r="2666" spans="1:5" x14ac:dyDescent="0.35">
      <c r="A2666" s="1">
        <v>41855</v>
      </c>
      <c r="B2666">
        <v>167.245789</v>
      </c>
      <c r="C2666">
        <v>90.444053999999994</v>
      </c>
      <c r="D2666">
        <f t="shared" si="82"/>
        <v>3.1246446392008799E-3</v>
      </c>
      <c r="E2666">
        <f t="shared" si="83"/>
        <v>2.5142791816441519E-4</v>
      </c>
    </row>
    <row r="2667" spans="1:5" x14ac:dyDescent="0.35">
      <c r="A2667" s="1">
        <v>41856</v>
      </c>
      <c r="B2667">
        <v>165.62411499999999</v>
      </c>
      <c r="C2667">
        <v>90.487694000000005</v>
      </c>
      <c r="D2667">
        <f t="shared" si="82"/>
        <v>-4.2316210217825086E-3</v>
      </c>
      <c r="E2667">
        <f t="shared" si="83"/>
        <v>2.0950012109307038E-4</v>
      </c>
    </row>
    <row r="2668" spans="1:5" x14ac:dyDescent="0.35">
      <c r="A2668" s="1">
        <v>41857</v>
      </c>
      <c r="B2668">
        <v>165.67584199999999</v>
      </c>
      <c r="C2668">
        <v>90.566269000000005</v>
      </c>
      <c r="D2668">
        <f t="shared" si="82"/>
        <v>1.356157788330183E-4</v>
      </c>
      <c r="E2668">
        <f t="shared" si="83"/>
        <v>3.7695602451901655E-4</v>
      </c>
    </row>
    <row r="2669" spans="1:5" x14ac:dyDescent="0.35">
      <c r="A2669" s="1">
        <v>41858</v>
      </c>
      <c r="B2669">
        <v>164.778839</v>
      </c>
      <c r="C2669">
        <v>90.976425000000006</v>
      </c>
      <c r="D2669">
        <f t="shared" si="82"/>
        <v>-2.3577478689391592E-3</v>
      </c>
      <c r="E2669">
        <f t="shared" si="83"/>
        <v>1.9623900766533118E-3</v>
      </c>
    </row>
    <row r="2670" spans="1:5" x14ac:dyDescent="0.35">
      <c r="A2670" s="1">
        <v>41859</v>
      </c>
      <c r="B2670">
        <v>166.68512000000001</v>
      </c>
      <c r="C2670">
        <v>90.897880999999998</v>
      </c>
      <c r="D2670">
        <f t="shared" si="82"/>
        <v>4.9953934625177089E-3</v>
      </c>
      <c r="E2670">
        <f t="shared" si="83"/>
        <v>-3.7510771760377036E-4</v>
      </c>
    </row>
    <row r="2671" spans="1:5" x14ac:dyDescent="0.35">
      <c r="A2671" s="1">
        <v>41862</v>
      </c>
      <c r="B2671">
        <v>167.16816700000001</v>
      </c>
      <c r="C2671">
        <v>90.854293999999996</v>
      </c>
      <c r="D2671">
        <f t="shared" si="82"/>
        <v>1.2567484051338562E-3</v>
      </c>
      <c r="E2671">
        <f t="shared" si="83"/>
        <v>-2.0830115453209411E-4</v>
      </c>
    </row>
    <row r="2672" spans="1:5" x14ac:dyDescent="0.35">
      <c r="A2672" s="1">
        <v>41863</v>
      </c>
      <c r="B2672">
        <v>166.935272</v>
      </c>
      <c r="C2672">
        <v>90.723335000000006</v>
      </c>
      <c r="D2672">
        <f t="shared" si="82"/>
        <v>-6.054713477248641E-4</v>
      </c>
      <c r="E2672">
        <f t="shared" si="83"/>
        <v>-6.2645141067572008E-4</v>
      </c>
    </row>
    <row r="2673" spans="1:5" x14ac:dyDescent="0.35">
      <c r="A2673" s="1">
        <v>41864</v>
      </c>
      <c r="B2673">
        <v>168.06521599999999</v>
      </c>
      <c r="C2673">
        <v>91.020142000000007</v>
      </c>
      <c r="D2673">
        <f t="shared" si="82"/>
        <v>2.9297288967392236E-3</v>
      </c>
      <c r="E2673">
        <f t="shared" si="83"/>
        <v>1.4185021549467422E-3</v>
      </c>
    </row>
    <row r="2674" spans="1:5" x14ac:dyDescent="0.35">
      <c r="A2674" s="1">
        <v>41865</v>
      </c>
      <c r="B2674">
        <v>168.85878</v>
      </c>
      <c r="C2674">
        <v>91.203384</v>
      </c>
      <c r="D2674">
        <f t="shared" si="82"/>
        <v>2.0458091892086639E-3</v>
      </c>
      <c r="E2674">
        <f t="shared" si="83"/>
        <v>8.734439292682806E-4</v>
      </c>
    </row>
    <row r="2675" spans="1:5" x14ac:dyDescent="0.35">
      <c r="A2675" s="1">
        <v>41866</v>
      </c>
      <c r="B2675">
        <v>168.82429500000001</v>
      </c>
      <c r="C2675">
        <v>91.569923000000003</v>
      </c>
      <c r="D2675">
        <f t="shared" si="82"/>
        <v>-8.8702374322385837E-5</v>
      </c>
      <c r="E2675">
        <f t="shared" si="83"/>
        <v>1.7418963536579633E-3</v>
      </c>
    </row>
    <row r="2676" spans="1:5" x14ac:dyDescent="0.35">
      <c r="A2676" s="1">
        <v>41869</v>
      </c>
      <c r="B2676">
        <v>170.23890700000001</v>
      </c>
      <c r="C2676">
        <v>91.281891000000002</v>
      </c>
      <c r="D2676">
        <f t="shared" si="82"/>
        <v>3.623877475772534E-3</v>
      </c>
      <c r="E2676">
        <f t="shared" si="83"/>
        <v>-1.3682206256385079E-3</v>
      </c>
    </row>
    <row r="2677" spans="1:5" x14ac:dyDescent="0.35">
      <c r="A2677" s="1">
        <v>41870</v>
      </c>
      <c r="B2677">
        <v>171.127411</v>
      </c>
      <c r="C2677">
        <v>91.185935999999998</v>
      </c>
      <c r="D2677">
        <f t="shared" si="82"/>
        <v>2.26075763993238E-3</v>
      </c>
      <c r="E2677">
        <f t="shared" si="83"/>
        <v>-4.5676798521268104E-4</v>
      </c>
    </row>
    <row r="2678" spans="1:5" x14ac:dyDescent="0.35">
      <c r="A2678" s="1">
        <v>41871</v>
      </c>
      <c r="B2678">
        <v>171.58457899999999</v>
      </c>
      <c r="C2678">
        <v>90.915329</v>
      </c>
      <c r="D2678">
        <f t="shared" si="82"/>
        <v>1.1586735408476538E-3</v>
      </c>
      <c r="E2678">
        <f t="shared" si="83"/>
        <v>-1.2907457108779108E-3</v>
      </c>
    </row>
    <row r="2679" spans="1:5" x14ac:dyDescent="0.35">
      <c r="A2679" s="1">
        <v>41872</v>
      </c>
      <c r="B2679">
        <v>172.0849</v>
      </c>
      <c r="C2679">
        <v>91.107353000000003</v>
      </c>
      <c r="D2679">
        <f t="shared" si="82"/>
        <v>1.2645103290491123E-3</v>
      </c>
      <c r="E2679">
        <f t="shared" si="83"/>
        <v>9.1631431438898045E-4</v>
      </c>
    </row>
    <row r="2680" spans="1:5" x14ac:dyDescent="0.35">
      <c r="A2680" s="1">
        <v>41873</v>
      </c>
      <c r="B2680">
        <v>171.81748999999999</v>
      </c>
      <c r="C2680">
        <v>91.116066000000004</v>
      </c>
      <c r="D2680">
        <f t="shared" si="82"/>
        <v>-6.7539344993603932E-4</v>
      </c>
      <c r="E2680">
        <f t="shared" si="83"/>
        <v>4.1531520421207016E-5</v>
      </c>
    </row>
    <row r="2681" spans="1:5" x14ac:dyDescent="0.35">
      <c r="A2681" s="1">
        <v>41876</v>
      </c>
      <c r="B2681">
        <v>172.68867499999999</v>
      </c>
      <c r="C2681">
        <v>91.185935999999998</v>
      </c>
      <c r="D2681">
        <f t="shared" si="82"/>
        <v>2.1964869320250237E-3</v>
      </c>
      <c r="E2681">
        <f t="shared" si="83"/>
        <v>3.3289987606778722E-4</v>
      </c>
    </row>
    <row r="2682" spans="1:5" x14ac:dyDescent="0.35">
      <c r="A2682" s="1">
        <v>41877</v>
      </c>
      <c r="B2682">
        <v>172.800827</v>
      </c>
      <c r="C2682">
        <v>91.168426999999994</v>
      </c>
      <c r="D2682">
        <f t="shared" si="82"/>
        <v>2.8195934269101026E-4</v>
      </c>
      <c r="E2682">
        <f t="shared" si="83"/>
        <v>-8.3398740583066243E-5</v>
      </c>
    </row>
    <row r="2683" spans="1:5" x14ac:dyDescent="0.35">
      <c r="A2683" s="1">
        <v>41878</v>
      </c>
      <c r="B2683">
        <v>172.731796</v>
      </c>
      <c r="C2683">
        <v>91.421561999999994</v>
      </c>
      <c r="D2683">
        <f t="shared" si="82"/>
        <v>-1.7352794372250906E-4</v>
      </c>
      <c r="E2683">
        <f t="shared" si="83"/>
        <v>1.2041755926494094E-3</v>
      </c>
    </row>
    <row r="2684" spans="1:5" x14ac:dyDescent="0.35">
      <c r="A2684" s="1">
        <v>41879</v>
      </c>
      <c r="B2684">
        <v>172.63691700000001</v>
      </c>
      <c r="C2684">
        <v>91.543723999999997</v>
      </c>
      <c r="D2684">
        <f t="shared" si="82"/>
        <v>-2.3861702368555281E-4</v>
      </c>
      <c r="E2684">
        <f t="shared" si="83"/>
        <v>5.7993832099980476E-4</v>
      </c>
    </row>
    <row r="2685" spans="1:5" x14ac:dyDescent="0.35">
      <c r="A2685" s="1">
        <v>41880</v>
      </c>
      <c r="B2685">
        <v>173.12858600000001</v>
      </c>
      <c r="C2685">
        <v>91.552466999999993</v>
      </c>
      <c r="D2685">
        <f t="shared" si="82"/>
        <v>1.2351103605734569E-3</v>
      </c>
      <c r="E2685">
        <f t="shared" si="83"/>
        <v>4.1475867274173117E-5</v>
      </c>
    </row>
    <row r="2686" spans="1:5" x14ac:dyDescent="0.35">
      <c r="A2686" s="1">
        <v>41884</v>
      </c>
      <c r="B2686">
        <v>173.042328</v>
      </c>
      <c r="C2686">
        <v>90.967583000000005</v>
      </c>
      <c r="D2686">
        <f t="shared" si="82"/>
        <v>-2.1643282367354735E-4</v>
      </c>
      <c r="E2686">
        <f t="shared" si="83"/>
        <v>-2.7833957225180238E-3</v>
      </c>
    </row>
    <row r="2687" spans="1:5" x14ac:dyDescent="0.35">
      <c r="A2687" s="1">
        <v>41885</v>
      </c>
      <c r="B2687">
        <v>172.94744900000001</v>
      </c>
      <c r="C2687">
        <v>91.098679000000004</v>
      </c>
      <c r="D2687">
        <f t="shared" si="82"/>
        <v>-2.3818869758897952E-4</v>
      </c>
      <c r="E2687">
        <f t="shared" si="83"/>
        <v>6.2542371786679493E-4</v>
      </c>
    </row>
    <row r="2688" spans="1:5" x14ac:dyDescent="0.35">
      <c r="A2688" s="1">
        <v>41886</v>
      </c>
      <c r="B2688">
        <v>172.697327</v>
      </c>
      <c r="C2688">
        <v>90.775229999999993</v>
      </c>
      <c r="D2688">
        <f t="shared" si="82"/>
        <v>-6.2854485822463944E-4</v>
      </c>
      <c r="E2688">
        <f t="shared" si="83"/>
        <v>-1.5447214473426399E-3</v>
      </c>
    </row>
    <row r="2689" spans="1:5" x14ac:dyDescent="0.35">
      <c r="A2689" s="1">
        <v>41887</v>
      </c>
      <c r="B2689">
        <v>173.47358700000001</v>
      </c>
      <c r="C2689">
        <v>90.801452999999995</v>
      </c>
      <c r="D2689">
        <f t="shared" si="82"/>
        <v>1.9477430711904743E-3</v>
      </c>
      <c r="E2689">
        <f t="shared" si="83"/>
        <v>1.2544016213935901E-4</v>
      </c>
    </row>
    <row r="2690" spans="1:5" x14ac:dyDescent="0.35">
      <c r="A2690" s="1">
        <v>41890</v>
      </c>
      <c r="B2690">
        <v>173.02508499999999</v>
      </c>
      <c r="C2690">
        <v>90.705284000000006</v>
      </c>
      <c r="D2690">
        <f t="shared" si="82"/>
        <v>-1.1242874402917805E-3</v>
      </c>
      <c r="E2690">
        <f t="shared" si="83"/>
        <v>-4.6021068560561543E-4</v>
      </c>
    </row>
    <row r="2691" spans="1:5" x14ac:dyDescent="0.35">
      <c r="A2691" s="1">
        <v>41891</v>
      </c>
      <c r="B2691">
        <v>171.92961099999999</v>
      </c>
      <c r="C2691">
        <v>90.495482999999993</v>
      </c>
      <c r="D2691">
        <f t="shared" si="82"/>
        <v>-2.7583906997120915E-3</v>
      </c>
      <c r="E2691">
        <f t="shared" si="83"/>
        <v>-1.0056851173690187E-3</v>
      </c>
    </row>
    <row r="2692" spans="1:5" x14ac:dyDescent="0.35">
      <c r="A2692" s="1">
        <v>41892</v>
      </c>
      <c r="B2692">
        <v>172.576538</v>
      </c>
      <c r="C2692">
        <v>90.268158</v>
      </c>
      <c r="D2692">
        <f t="shared" ref="D2692:D2755" si="84">LOG10(B2692/B2691)</f>
        <v>1.631071940831581E-3</v>
      </c>
      <c r="E2692">
        <f t="shared" ref="E2692:E2755" si="85">LOG10(C2692/C2691)</f>
        <v>-1.0923219359596766E-3</v>
      </c>
    </row>
    <row r="2693" spans="1:5" x14ac:dyDescent="0.35">
      <c r="A2693" s="1">
        <v>41893</v>
      </c>
      <c r="B2693">
        <v>172.77491800000001</v>
      </c>
      <c r="C2693">
        <v>90.154503000000005</v>
      </c>
      <c r="D2693">
        <f t="shared" si="84"/>
        <v>4.9894301760916582E-4</v>
      </c>
      <c r="E2693">
        <f t="shared" si="85"/>
        <v>-5.4715683269641467E-4</v>
      </c>
    </row>
    <row r="2694" spans="1:5" x14ac:dyDescent="0.35">
      <c r="A2694" s="1">
        <v>41894</v>
      </c>
      <c r="B2694">
        <v>171.76573200000001</v>
      </c>
      <c r="C2694">
        <v>89.813545000000005</v>
      </c>
      <c r="D2694">
        <f t="shared" si="84"/>
        <v>-2.5441709965893363E-3</v>
      </c>
      <c r="E2694">
        <f t="shared" si="85"/>
        <v>-1.6455849443331653E-3</v>
      </c>
    </row>
    <row r="2695" spans="1:5" x14ac:dyDescent="0.35">
      <c r="A2695" s="1">
        <v>41897</v>
      </c>
      <c r="B2695">
        <v>171.63635300000001</v>
      </c>
      <c r="C2695">
        <v>89.979659999999996</v>
      </c>
      <c r="D2695">
        <f t="shared" si="84"/>
        <v>-3.2724663528314353E-4</v>
      </c>
      <c r="E2695">
        <f t="shared" si="85"/>
        <v>8.0250917590791711E-4</v>
      </c>
    </row>
    <row r="2696" spans="1:5" x14ac:dyDescent="0.35">
      <c r="A2696" s="1">
        <v>41898</v>
      </c>
      <c r="B2696">
        <v>172.93022199999999</v>
      </c>
      <c r="C2696">
        <v>89.953445000000002</v>
      </c>
      <c r="D2696">
        <f t="shared" si="84"/>
        <v>3.2616211142667685E-3</v>
      </c>
      <c r="E2696">
        <f t="shared" si="85"/>
        <v>-1.2654736240609577E-4</v>
      </c>
    </row>
    <row r="2697" spans="1:5" x14ac:dyDescent="0.35">
      <c r="A2697" s="1">
        <v>41899</v>
      </c>
      <c r="B2697">
        <v>173.16308599999999</v>
      </c>
      <c r="C2697">
        <v>89.726134999999999</v>
      </c>
      <c r="D2697">
        <f t="shared" si="84"/>
        <v>5.8441791942972208E-4</v>
      </c>
      <c r="E2697">
        <f t="shared" si="85"/>
        <v>-1.0988397384541608E-3</v>
      </c>
    </row>
    <row r="2698" spans="1:5" x14ac:dyDescent="0.35">
      <c r="A2698" s="1">
        <v>41900</v>
      </c>
      <c r="B2698">
        <v>174.08609000000001</v>
      </c>
      <c r="C2698">
        <v>89.664901999999998</v>
      </c>
      <c r="D2698">
        <f t="shared" si="84"/>
        <v>2.3087541496180602E-3</v>
      </c>
      <c r="E2698">
        <f t="shared" si="85"/>
        <v>-2.9648253879245031E-4</v>
      </c>
    </row>
    <row r="2699" spans="1:5" x14ac:dyDescent="0.35">
      <c r="A2699" s="1">
        <v>41901</v>
      </c>
      <c r="B2699">
        <v>173.92918399999999</v>
      </c>
      <c r="C2699">
        <v>90.005866999999995</v>
      </c>
      <c r="D2699">
        <f t="shared" si="84"/>
        <v>-3.9161163136070096E-4</v>
      </c>
      <c r="E2699">
        <f t="shared" si="85"/>
        <v>1.6483415372255852E-3</v>
      </c>
    </row>
    <row r="2700" spans="1:5" x14ac:dyDescent="0.35">
      <c r="A2700" s="1">
        <v>41904</v>
      </c>
      <c r="B2700">
        <v>172.585983</v>
      </c>
      <c r="C2700">
        <v>90.198218999999995</v>
      </c>
      <c r="D2700">
        <f t="shared" si="84"/>
        <v>-3.3669389377888525E-3</v>
      </c>
      <c r="E2700">
        <f t="shared" si="85"/>
        <v>9.2714261661860247E-4</v>
      </c>
    </row>
    <row r="2701" spans="1:5" x14ac:dyDescent="0.35">
      <c r="A2701" s="1">
        <v>41905</v>
      </c>
      <c r="B2701">
        <v>171.598007</v>
      </c>
      <c r="C2701">
        <v>90.390572000000006</v>
      </c>
      <c r="D2701">
        <f t="shared" si="84"/>
        <v>-2.4932810124906326E-3</v>
      </c>
      <c r="E2701">
        <f t="shared" si="85"/>
        <v>9.2517234992343055E-4</v>
      </c>
    </row>
    <row r="2702" spans="1:5" x14ac:dyDescent="0.35">
      <c r="A2702" s="1">
        <v>41906</v>
      </c>
      <c r="B2702">
        <v>172.94126900000001</v>
      </c>
      <c r="C2702">
        <v>90.137016000000003</v>
      </c>
      <c r="D2702">
        <f t="shared" si="84"/>
        <v>3.3864019040185122E-3</v>
      </c>
      <c r="E2702">
        <f t="shared" si="85"/>
        <v>-1.2199580715983066E-3</v>
      </c>
    </row>
    <row r="2703" spans="1:5" x14ac:dyDescent="0.35">
      <c r="A2703" s="1">
        <v>41907</v>
      </c>
      <c r="B2703">
        <v>170.15077199999999</v>
      </c>
      <c r="C2703">
        <v>90.574173000000002</v>
      </c>
      <c r="D2703">
        <f t="shared" si="84"/>
        <v>-7.0647174995497521E-3</v>
      </c>
      <c r="E2703">
        <f t="shared" si="85"/>
        <v>2.1012007526623696E-3</v>
      </c>
    </row>
    <row r="2704" spans="1:5" x14ac:dyDescent="0.35">
      <c r="A2704" s="1">
        <v>41908</v>
      </c>
      <c r="B2704">
        <v>171.50268600000001</v>
      </c>
      <c r="C2704">
        <v>90.381805</v>
      </c>
      <c r="D2704">
        <f t="shared" si="84"/>
        <v>3.437002265542808E-3</v>
      </c>
      <c r="E2704">
        <f t="shared" si="85"/>
        <v>-9.2336703423146393E-4</v>
      </c>
    </row>
    <row r="2705" spans="1:5" x14ac:dyDescent="0.35">
      <c r="A2705" s="1">
        <v>41911</v>
      </c>
      <c r="B2705">
        <v>171.19070400000001</v>
      </c>
      <c r="C2705">
        <v>90.670319000000006</v>
      </c>
      <c r="D2705">
        <f t="shared" si="84"/>
        <v>-7.9074824574186238E-4</v>
      </c>
      <c r="E2705">
        <f t="shared" si="85"/>
        <v>1.384133380431248E-3</v>
      </c>
    </row>
    <row r="2706" spans="1:5" x14ac:dyDescent="0.35">
      <c r="A2706" s="1">
        <v>41912</v>
      </c>
      <c r="B2706">
        <v>170.74006700000001</v>
      </c>
      <c r="C2706">
        <v>90.591637000000006</v>
      </c>
      <c r="D2706">
        <f t="shared" si="84"/>
        <v>-1.1447304094856843E-3</v>
      </c>
      <c r="E2706">
        <f t="shared" si="85"/>
        <v>-3.7703621129789143E-4</v>
      </c>
    </row>
    <row r="2707" spans="1:5" x14ac:dyDescent="0.35">
      <c r="A2707" s="1">
        <v>41913</v>
      </c>
      <c r="B2707">
        <v>168.426208</v>
      </c>
      <c r="C2707">
        <v>91.352806000000001</v>
      </c>
      <c r="D2707">
        <f t="shared" si="84"/>
        <v>-5.9257765891951751E-3</v>
      </c>
      <c r="E2707">
        <f t="shared" si="85"/>
        <v>3.6337842432095776E-3</v>
      </c>
    </row>
    <row r="2708" spans="1:5" x14ac:dyDescent="0.35">
      <c r="A2708" s="1">
        <v>41914</v>
      </c>
      <c r="B2708">
        <v>168.45220900000001</v>
      </c>
      <c r="C2708">
        <v>91.081244999999996</v>
      </c>
      <c r="D2708">
        <f t="shared" si="84"/>
        <v>6.7039562504182196E-5</v>
      </c>
      <c r="E2708">
        <f t="shared" si="85"/>
        <v>-1.2929333121844077E-3</v>
      </c>
    </row>
    <row r="2709" spans="1:5" x14ac:dyDescent="0.35">
      <c r="A2709" s="1">
        <v>41915</v>
      </c>
      <c r="B2709">
        <v>170.30677800000001</v>
      </c>
      <c r="C2709">
        <v>91.054946999999999</v>
      </c>
      <c r="D2709">
        <f t="shared" si="84"/>
        <v>4.7552222118088256E-3</v>
      </c>
      <c r="E2709">
        <f t="shared" si="85"/>
        <v>-1.2541248654696592E-4</v>
      </c>
    </row>
    <row r="2710" spans="1:5" x14ac:dyDescent="0.35">
      <c r="A2710" s="1">
        <v>41918</v>
      </c>
      <c r="B2710">
        <v>170.10742200000001</v>
      </c>
      <c r="C2710">
        <v>91.203879999999998</v>
      </c>
      <c r="D2710">
        <f t="shared" si="84"/>
        <v>-5.0866985356096443E-4</v>
      </c>
      <c r="E2710">
        <f t="shared" si="85"/>
        <v>7.0976858058966364E-4</v>
      </c>
    </row>
    <row r="2711" spans="1:5" x14ac:dyDescent="0.35">
      <c r="A2711" s="1">
        <v>41919</v>
      </c>
      <c r="B2711">
        <v>167.48159799999999</v>
      </c>
      <c r="C2711">
        <v>91.738121000000007</v>
      </c>
      <c r="D2711">
        <f t="shared" si="84"/>
        <v>-6.7561668452604303E-3</v>
      </c>
      <c r="E2711">
        <f t="shared" si="85"/>
        <v>2.5365260748410499E-3</v>
      </c>
    </row>
    <row r="2712" spans="1:5" x14ac:dyDescent="0.35">
      <c r="A2712" s="1">
        <v>41920</v>
      </c>
      <c r="B2712">
        <v>170.410706</v>
      </c>
      <c r="C2712">
        <v>92.062186999999994</v>
      </c>
      <c r="D2712">
        <f t="shared" si="84"/>
        <v>7.5297797113440899E-3</v>
      </c>
      <c r="E2712">
        <f t="shared" si="85"/>
        <v>1.5314470682042999E-3</v>
      </c>
    </row>
    <row r="2713" spans="1:5" x14ac:dyDescent="0.35">
      <c r="A2713" s="1">
        <v>41921</v>
      </c>
      <c r="B2713">
        <v>167.03095999999999</v>
      </c>
      <c r="C2713">
        <v>91.904540999999995</v>
      </c>
      <c r="D2713">
        <f t="shared" si="84"/>
        <v>-8.6998985032840075E-3</v>
      </c>
      <c r="E2713">
        <f t="shared" si="85"/>
        <v>-7.4431725124293356E-4</v>
      </c>
    </row>
    <row r="2714" spans="1:5" x14ac:dyDescent="0.35">
      <c r="A2714" s="1">
        <v>41922</v>
      </c>
      <c r="B2714">
        <v>165.12441999999999</v>
      </c>
      <c r="C2714">
        <v>92.263664000000006</v>
      </c>
      <c r="D2714">
        <f t="shared" si="84"/>
        <v>-4.9856720366166672E-3</v>
      </c>
      <c r="E2714">
        <f t="shared" si="85"/>
        <v>1.6937270459393661E-3</v>
      </c>
    </row>
    <row r="2715" spans="1:5" x14ac:dyDescent="0.35">
      <c r="A2715" s="1">
        <v>41925</v>
      </c>
      <c r="B2715">
        <v>162.41192599999999</v>
      </c>
      <c r="C2715">
        <v>92.745361000000003</v>
      </c>
      <c r="D2715">
        <f t="shared" si="84"/>
        <v>-7.1933885980149321E-3</v>
      </c>
      <c r="E2715">
        <f t="shared" si="85"/>
        <v>2.2614985594990719E-3</v>
      </c>
    </row>
    <row r="2716" spans="1:5" x14ac:dyDescent="0.35">
      <c r="A2716" s="1">
        <v>41926</v>
      </c>
      <c r="B2716">
        <v>162.663239</v>
      </c>
      <c r="C2716">
        <v>92.929328999999996</v>
      </c>
      <c r="D2716">
        <f t="shared" si="84"/>
        <v>6.7149928770844788E-4</v>
      </c>
      <c r="E2716">
        <f t="shared" si="85"/>
        <v>8.6060532419945793E-4</v>
      </c>
    </row>
    <row r="2717" spans="1:5" x14ac:dyDescent="0.35">
      <c r="A2717" s="1">
        <v>41927</v>
      </c>
      <c r="B2717">
        <v>161.562622</v>
      </c>
      <c r="C2717">
        <v>93.454871999999995</v>
      </c>
      <c r="D2717">
        <f t="shared" si="84"/>
        <v>-2.9485231334915284E-3</v>
      </c>
      <c r="E2717">
        <f t="shared" si="85"/>
        <v>2.449145673954798E-3</v>
      </c>
    </row>
    <row r="2718" spans="1:5" x14ac:dyDescent="0.35">
      <c r="A2718" s="1">
        <v>41928</v>
      </c>
      <c r="B2718">
        <v>161.42399599999999</v>
      </c>
      <c r="C2718">
        <v>93.200844000000004</v>
      </c>
      <c r="D2718">
        <f t="shared" si="84"/>
        <v>-3.7279879220969772E-4</v>
      </c>
      <c r="E2718">
        <f t="shared" si="85"/>
        <v>-1.1821017767410982E-3</v>
      </c>
    </row>
    <row r="2719" spans="1:5" x14ac:dyDescent="0.35">
      <c r="A2719" s="1">
        <v>41929</v>
      </c>
      <c r="B2719">
        <v>163.330521</v>
      </c>
      <c r="C2719">
        <v>92.929328999999996</v>
      </c>
      <c r="D2719">
        <f t="shared" si="84"/>
        <v>5.0992534739075284E-3</v>
      </c>
      <c r="E2719">
        <f t="shared" si="85"/>
        <v>-1.2670438972136259E-3</v>
      </c>
    </row>
    <row r="2720" spans="1:5" x14ac:dyDescent="0.35">
      <c r="A2720" s="1">
        <v>41932</v>
      </c>
      <c r="B2720">
        <v>164.91641200000001</v>
      </c>
      <c r="C2720">
        <v>93.060721999999998</v>
      </c>
      <c r="D2720">
        <f t="shared" si="84"/>
        <v>4.1965301119799066E-3</v>
      </c>
      <c r="E2720">
        <f t="shared" si="85"/>
        <v>6.136163095481936E-4</v>
      </c>
    </row>
    <row r="2721" spans="1:5" x14ac:dyDescent="0.35">
      <c r="A2721" s="1">
        <v>41933</v>
      </c>
      <c r="B2721">
        <v>168.18356299999999</v>
      </c>
      <c r="C2721">
        <v>92.806679000000003</v>
      </c>
      <c r="D2721">
        <f t="shared" si="84"/>
        <v>8.5196713360751377E-3</v>
      </c>
      <c r="E2721">
        <f t="shared" si="85"/>
        <v>-1.1871855008036864E-3</v>
      </c>
    </row>
    <row r="2722" spans="1:5" x14ac:dyDescent="0.35">
      <c r="A2722" s="1">
        <v>41934</v>
      </c>
      <c r="B2722">
        <v>166.98762500000001</v>
      </c>
      <c r="C2722">
        <v>92.780411000000001</v>
      </c>
      <c r="D2722">
        <f t="shared" si="84"/>
        <v>-3.099260896727712E-3</v>
      </c>
      <c r="E2722">
        <f t="shared" si="85"/>
        <v>-1.2294009811583104E-4</v>
      </c>
    </row>
    <row r="2723" spans="1:5" x14ac:dyDescent="0.35">
      <c r="A2723" s="1">
        <v>41935</v>
      </c>
      <c r="B2723">
        <v>168.92889400000001</v>
      </c>
      <c r="C2723">
        <v>92.395042000000004</v>
      </c>
      <c r="D2723">
        <f t="shared" si="84"/>
        <v>5.0196507322083014E-3</v>
      </c>
      <c r="E2723">
        <f t="shared" si="85"/>
        <v>-1.8076248131406645E-3</v>
      </c>
    </row>
    <row r="2724" spans="1:5" x14ac:dyDescent="0.35">
      <c r="A2724" s="1">
        <v>41936</v>
      </c>
      <c r="B2724">
        <v>170.228745</v>
      </c>
      <c r="C2724">
        <v>92.473861999999997</v>
      </c>
      <c r="D2724">
        <f t="shared" si="84"/>
        <v>3.3289586653649436E-3</v>
      </c>
      <c r="E2724">
        <f t="shared" si="85"/>
        <v>3.7032829639948786E-4</v>
      </c>
    </row>
    <row r="2725" spans="1:5" x14ac:dyDescent="0.35">
      <c r="A2725" s="1">
        <v>41939</v>
      </c>
      <c r="B2725">
        <v>169.99478099999999</v>
      </c>
      <c r="C2725">
        <v>92.570228999999998</v>
      </c>
      <c r="D2725">
        <f t="shared" si="84"/>
        <v>-5.973090184306501E-4</v>
      </c>
      <c r="E2725">
        <f t="shared" si="85"/>
        <v>4.5234257300448381E-4</v>
      </c>
    </row>
    <row r="2726" spans="1:5" x14ac:dyDescent="0.35">
      <c r="A2726" s="1">
        <v>41940</v>
      </c>
      <c r="B2726">
        <v>171.94465600000001</v>
      </c>
      <c r="C2726">
        <v>92.342490999999995</v>
      </c>
      <c r="D2726">
        <f t="shared" si="84"/>
        <v>4.9530942630680516E-3</v>
      </c>
      <c r="E2726">
        <f t="shared" si="85"/>
        <v>-1.0697523320983859E-3</v>
      </c>
    </row>
    <row r="2727" spans="1:5" x14ac:dyDescent="0.35">
      <c r="A2727" s="1">
        <v>41941</v>
      </c>
      <c r="B2727">
        <v>171.684708</v>
      </c>
      <c r="C2727">
        <v>92.035972999999998</v>
      </c>
      <c r="D2727">
        <f t="shared" si="84"/>
        <v>-6.5706843095428551E-4</v>
      </c>
      <c r="E2727">
        <f t="shared" si="85"/>
        <v>-1.443977737423255E-3</v>
      </c>
    </row>
    <row r="2728" spans="1:5" x14ac:dyDescent="0.35">
      <c r="A2728" s="1">
        <v>41942</v>
      </c>
      <c r="B2728">
        <v>172.78530900000001</v>
      </c>
      <c r="C2728">
        <v>92.132309000000006</v>
      </c>
      <c r="D2728">
        <f t="shared" si="84"/>
        <v>2.7751998373292601E-3</v>
      </c>
      <c r="E2728">
        <f t="shared" si="85"/>
        <v>4.5434747579991582E-4</v>
      </c>
    </row>
    <row r="2729" spans="1:5" x14ac:dyDescent="0.35">
      <c r="A2729" s="1">
        <v>41943</v>
      </c>
      <c r="B2729">
        <v>174.76118500000001</v>
      </c>
      <c r="C2729">
        <v>91.983421000000007</v>
      </c>
      <c r="D2729">
        <f t="shared" si="84"/>
        <v>4.9381668577785278E-3</v>
      </c>
      <c r="E2729">
        <f t="shared" si="85"/>
        <v>-7.0239789850071741E-4</v>
      </c>
    </row>
    <row r="2730" spans="1:5" x14ac:dyDescent="0.35">
      <c r="A2730" s="1">
        <v>41946</v>
      </c>
      <c r="B2730">
        <v>174.85647599999999</v>
      </c>
      <c r="C2730">
        <v>91.949164999999994</v>
      </c>
      <c r="D2730">
        <f t="shared" si="84"/>
        <v>2.367406519535594E-4</v>
      </c>
      <c r="E2730">
        <f t="shared" si="85"/>
        <v>-1.6176787667298326E-4</v>
      </c>
    </row>
    <row r="2731" spans="1:5" x14ac:dyDescent="0.35">
      <c r="A2731" s="1">
        <v>41947</v>
      </c>
      <c r="B2731">
        <v>174.249832</v>
      </c>
      <c r="C2731">
        <v>91.940430000000006</v>
      </c>
      <c r="D2731">
        <f t="shared" si="84"/>
        <v>-1.5093534595510879E-3</v>
      </c>
      <c r="E2731">
        <f t="shared" si="85"/>
        <v>-4.1259129449641889E-5</v>
      </c>
    </row>
    <row r="2732" spans="1:5" x14ac:dyDescent="0.35">
      <c r="A2732" s="1">
        <v>41948</v>
      </c>
      <c r="B2732">
        <v>175.35043300000001</v>
      </c>
      <c r="C2732">
        <v>91.966705000000005</v>
      </c>
      <c r="D2732">
        <f t="shared" si="84"/>
        <v>2.7344745873418685E-3</v>
      </c>
      <c r="E2732">
        <f t="shared" si="85"/>
        <v>1.2409619224018319E-4</v>
      </c>
    </row>
    <row r="2733" spans="1:5" x14ac:dyDescent="0.35">
      <c r="A2733" s="1">
        <v>41949</v>
      </c>
      <c r="B2733">
        <v>176.05235300000001</v>
      </c>
      <c r="C2733">
        <v>91.685997</v>
      </c>
      <c r="D2733">
        <f t="shared" si="84"/>
        <v>1.7349912995177691E-3</v>
      </c>
      <c r="E2733">
        <f t="shared" si="85"/>
        <v>-1.3276148843444371E-3</v>
      </c>
    </row>
    <row r="2734" spans="1:5" x14ac:dyDescent="0.35">
      <c r="A2734" s="1">
        <v>41950</v>
      </c>
      <c r="B2734">
        <v>176.217072</v>
      </c>
      <c r="C2734">
        <v>92.273810999999995</v>
      </c>
      <c r="D2734">
        <f t="shared" si="84"/>
        <v>4.0614684614362584E-4</v>
      </c>
      <c r="E2734">
        <f t="shared" si="85"/>
        <v>2.7754458781024528E-3</v>
      </c>
    </row>
    <row r="2735" spans="1:5" x14ac:dyDescent="0.35">
      <c r="A2735" s="1">
        <v>41953</v>
      </c>
      <c r="B2735">
        <v>176.771683</v>
      </c>
      <c r="C2735">
        <v>91.896507</v>
      </c>
      <c r="D2735">
        <f t="shared" si="84"/>
        <v>1.3647159672525483E-3</v>
      </c>
      <c r="E2735">
        <f t="shared" si="85"/>
        <v>-1.7794536733613789E-3</v>
      </c>
    </row>
    <row r="2736" spans="1:5" x14ac:dyDescent="0.35">
      <c r="A2736" s="1">
        <v>41954</v>
      </c>
      <c r="B2736">
        <v>176.94502299999999</v>
      </c>
      <c r="C2736">
        <v>91.905319000000006</v>
      </c>
      <c r="D2736">
        <f t="shared" si="84"/>
        <v>4.2565482626303561E-4</v>
      </c>
      <c r="E2736">
        <f t="shared" si="85"/>
        <v>4.1642709006200923E-5</v>
      </c>
    </row>
    <row r="2737" spans="1:5" x14ac:dyDescent="0.35">
      <c r="A2737" s="1">
        <v>41955</v>
      </c>
      <c r="B2737">
        <v>176.754379</v>
      </c>
      <c r="C2737">
        <v>91.870209000000003</v>
      </c>
      <c r="D2737">
        <f t="shared" si="84"/>
        <v>-4.6816955164609805E-4</v>
      </c>
      <c r="E2737">
        <f t="shared" si="85"/>
        <v>-1.6594243652660117E-4</v>
      </c>
    </row>
    <row r="2738" spans="1:5" x14ac:dyDescent="0.35">
      <c r="A2738" s="1">
        <v>41956</v>
      </c>
      <c r="B2738">
        <v>176.95370500000001</v>
      </c>
      <c r="C2738">
        <v>92.019340999999997</v>
      </c>
      <c r="D2738">
        <f t="shared" si="84"/>
        <v>4.894781599813538E-4</v>
      </c>
      <c r="E2738">
        <f t="shared" si="85"/>
        <v>7.0441434953015308E-4</v>
      </c>
    </row>
    <row r="2739" spans="1:5" x14ac:dyDescent="0.35">
      <c r="A2739" s="1">
        <v>41957</v>
      </c>
      <c r="B2739">
        <v>176.99702500000001</v>
      </c>
      <c r="C2739">
        <v>92.212372000000002</v>
      </c>
      <c r="D2739">
        <f t="shared" si="84"/>
        <v>1.0630653057265486E-4</v>
      </c>
      <c r="E2739">
        <f t="shared" si="85"/>
        <v>9.1007489914040186E-4</v>
      </c>
    </row>
    <row r="2740" spans="1:5" x14ac:dyDescent="0.35">
      <c r="A2740" s="1">
        <v>41960</v>
      </c>
      <c r="B2740">
        <v>177.10968</v>
      </c>
      <c r="C2740">
        <v>92.107101</v>
      </c>
      <c r="D2740">
        <f t="shared" si="84"/>
        <v>2.7633165833118237E-4</v>
      </c>
      <c r="E2740">
        <f t="shared" si="85"/>
        <v>-4.9608018763675095E-4</v>
      </c>
    </row>
    <row r="2741" spans="1:5" x14ac:dyDescent="0.35">
      <c r="A2741" s="1">
        <v>41961</v>
      </c>
      <c r="B2741">
        <v>178.132294</v>
      </c>
      <c r="C2741">
        <v>92.212372000000002</v>
      </c>
      <c r="D2741">
        <f t="shared" si="84"/>
        <v>2.5003624377740482E-3</v>
      </c>
      <c r="E2741">
        <f t="shared" si="85"/>
        <v>4.9608018763673718E-4</v>
      </c>
    </row>
    <row r="2742" spans="1:5" x14ac:dyDescent="0.35">
      <c r="A2742" s="1">
        <v>41962</v>
      </c>
      <c r="B2742">
        <v>177.84629799999999</v>
      </c>
      <c r="C2742">
        <v>91.966705000000005</v>
      </c>
      <c r="D2742">
        <f t="shared" si="84"/>
        <v>-6.9783135369013382E-4</v>
      </c>
      <c r="E2742">
        <f t="shared" si="85"/>
        <v>-1.1585668415468129E-3</v>
      </c>
    </row>
    <row r="2743" spans="1:5" x14ac:dyDescent="0.35">
      <c r="A2743" s="1">
        <v>41963</v>
      </c>
      <c r="B2743">
        <v>178.15827899999999</v>
      </c>
      <c r="C2743">
        <v>92.133414999999999</v>
      </c>
      <c r="D2743">
        <f t="shared" si="84"/>
        <v>7.6117932294587703E-4</v>
      </c>
      <c r="E2743">
        <f t="shared" si="85"/>
        <v>7.8654215834114021E-4</v>
      </c>
    </row>
    <row r="2744" spans="1:5" x14ac:dyDescent="0.35">
      <c r="A2744" s="1">
        <v>41964</v>
      </c>
      <c r="B2744">
        <v>179.111526</v>
      </c>
      <c r="C2744">
        <v>92.317672999999999</v>
      </c>
      <c r="D2744">
        <f t="shared" si="84"/>
        <v>2.3175252349772108E-3</v>
      </c>
      <c r="E2744">
        <f t="shared" si="85"/>
        <v>8.6767999183399709E-4</v>
      </c>
    </row>
    <row r="2745" spans="1:5" x14ac:dyDescent="0.35">
      <c r="A2745" s="1">
        <v>41967</v>
      </c>
      <c r="B2745">
        <v>179.614182</v>
      </c>
      <c r="C2745">
        <v>92.422943000000004</v>
      </c>
      <c r="D2745">
        <f t="shared" si="84"/>
        <v>1.2170907470556958E-3</v>
      </c>
      <c r="E2745">
        <f t="shared" si="85"/>
        <v>4.9494459906118638E-4</v>
      </c>
    </row>
    <row r="2746" spans="1:5" x14ac:dyDescent="0.35">
      <c r="A2746" s="1">
        <v>41968</v>
      </c>
      <c r="B2746">
        <v>179.48419200000001</v>
      </c>
      <c r="C2746">
        <v>92.651070000000004</v>
      </c>
      <c r="D2746">
        <f t="shared" si="84"/>
        <v>-3.1442048338792104E-4</v>
      </c>
      <c r="E2746">
        <f t="shared" si="85"/>
        <v>1.0706456929737451E-3</v>
      </c>
    </row>
    <row r="2747" spans="1:5" x14ac:dyDescent="0.35">
      <c r="A2747" s="1">
        <v>41969</v>
      </c>
      <c r="B2747">
        <v>179.94352699999999</v>
      </c>
      <c r="C2747">
        <v>92.809028999999995</v>
      </c>
      <c r="D2747">
        <f t="shared" si="84"/>
        <v>1.1100243743015648E-3</v>
      </c>
      <c r="E2747">
        <f t="shared" si="85"/>
        <v>7.3978973401715329E-4</v>
      </c>
    </row>
    <row r="2748" spans="1:5" x14ac:dyDescent="0.35">
      <c r="A2748" s="1">
        <v>41971</v>
      </c>
      <c r="B2748">
        <v>179.56218000000001</v>
      </c>
      <c r="C2748">
        <v>93.168769999999995</v>
      </c>
      <c r="D2748">
        <f t="shared" si="84"/>
        <v>-9.2135928127381019E-4</v>
      </c>
      <c r="E2748">
        <f t="shared" si="85"/>
        <v>1.6801330794262393E-3</v>
      </c>
    </row>
    <row r="2749" spans="1:5" x14ac:dyDescent="0.35">
      <c r="A2749" s="1">
        <v>41974</v>
      </c>
      <c r="B2749">
        <v>178.314255</v>
      </c>
      <c r="C2749">
        <v>92.940207999999998</v>
      </c>
      <c r="D2749">
        <f t="shared" si="84"/>
        <v>-3.0288059508720806E-3</v>
      </c>
      <c r="E2749">
        <f t="shared" si="85"/>
        <v>-1.0667219426394796E-3</v>
      </c>
    </row>
    <row r="2750" spans="1:5" x14ac:dyDescent="0.35">
      <c r="A2750" s="1">
        <v>41975</v>
      </c>
      <c r="B2750">
        <v>179.466812</v>
      </c>
      <c r="C2750">
        <v>92.527175999999997</v>
      </c>
      <c r="D2750">
        <f t="shared" si="84"/>
        <v>2.7980847665267407E-3</v>
      </c>
      <c r="E2750">
        <f t="shared" si="85"/>
        <v>-1.9343327232939709E-3</v>
      </c>
    </row>
    <row r="2751" spans="1:5" x14ac:dyDescent="0.35">
      <c r="A2751" s="1">
        <v>41976</v>
      </c>
      <c r="B2751">
        <v>180.16014100000001</v>
      </c>
      <c r="C2751">
        <v>92.562308999999999</v>
      </c>
      <c r="D2751">
        <f t="shared" si="84"/>
        <v>1.6745648755788624E-3</v>
      </c>
      <c r="E2751">
        <f t="shared" si="85"/>
        <v>1.6487233962486013E-4</v>
      </c>
    </row>
    <row r="2752" spans="1:5" x14ac:dyDescent="0.35">
      <c r="A2752" s="1">
        <v>41977</v>
      </c>
      <c r="B2752">
        <v>179.96086099999999</v>
      </c>
      <c r="C2752">
        <v>92.887466000000003</v>
      </c>
      <c r="D2752">
        <f t="shared" si="84"/>
        <v>-4.8065074076234789E-4</v>
      </c>
      <c r="E2752">
        <f t="shared" si="85"/>
        <v>1.5229356364499314E-3</v>
      </c>
    </row>
    <row r="2753" spans="1:5" x14ac:dyDescent="0.35">
      <c r="A2753" s="1">
        <v>41978</v>
      </c>
      <c r="B2753">
        <v>180.25552400000001</v>
      </c>
      <c r="C2753">
        <v>92.368942000000004</v>
      </c>
      <c r="D2753">
        <f t="shared" si="84"/>
        <v>7.1052039159708578E-4</v>
      </c>
      <c r="E2753">
        <f t="shared" si="85"/>
        <v>-2.4311461334091591E-3</v>
      </c>
    </row>
    <row r="2754" spans="1:5" x14ac:dyDescent="0.35">
      <c r="A2754" s="1">
        <v>41981</v>
      </c>
      <c r="B2754">
        <v>179.05088799999999</v>
      </c>
      <c r="C2754">
        <v>92.676567000000006</v>
      </c>
      <c r="D2754">
        <f t="shared" si="84"/>
        <v>-2.9121034874065102E-3</v>
      </c>
      <c r="E2754">
        <f t="shared" si="85"/>
        <v>1.44396871659253E-3</v>
      </c>
    </row>
    <row r="2755" spans="1:5" x14ac:dyDescent="0.35">
      <c r="A2755" s="1">
        <v>41982</v>
      </c>
      <c r="B2755">
        <v>178.92955000000001</v>
      </c>
      <c r="C2755">
        <v>93.019324999999995</v>
      </c>
      <c r="D2755">
        <f t="shared" si="84"/>
        <v>-2.9440952783698406E-4</v>
      </c>
      <c r="E2755">
        <f t="shared" si="85"/>
        <v>1.6032457743427701E-3</v>
      </c>
    </row>
    <row r="2756" spans="1:5" x14ac:dyDescent="0.35">
      <c r="A2756" s="1">
        <v>41983</v>
      </c>
      <c r="B2756">
        <v>176.061081</v>
      </c>
      <c r="C2756">
        <v>93.44117</v>
      </c>
      <c r="D2756">
        <f t="shared" ref="D2756:D2819" si="86">LOG10(B2756/B2755)</f>
        <v>-7.0187056424540787E-3</v>
      </c>
      <c r="E2756">
        <f t="shared" ref="E2756:E2819" si="87">LOG10(C2756/C2755)</f>
        <v>1.9650840065615731E-3</v>
      </c>
    </row>
    <row r="2757" spans="1:5" x14ac:dyDescent="0.35">
      <c r="A2757" s="1">
        <v>41984</v>
      </c>
      <c r="B2757">
        <v>176.95370500000001</v>
      </c>
      <c r="C2757">
        <v>93.282973999999996</v>
      </c>
      <c r="D2757">
        <f t="shared" si="86"/>
        <v>2.1962961280228587E-3</v>
      </c>
      <c r="E2757">
        <f t="shared" si="87"/>
        <v>-7.3588412109322401E-4</v>
      </c>
    </row>
    <row r="2758" spans="1:5" x14ac:dyDescent="0.35">
      <c r="A2758" s="1">
        <v>41985</v>
      </c>
      <c r="B2758">
        <v>174.09382600000001</v>
      </c>
      <c r="C2758">
        <v>94.047600000000003</v>
      </c>
      <c r="D2758">
        <f t="shared" si="86"/>
        <v>-7.0762904583057699E-3</v>
      </c>
      <c r="E2758">
        <f t="shared" si="87"/>
        <v>3.545333680278576E-3</v>
      </c>
    </row>
    <row r="2759" spans="1:5" x14ac:dyDescent="0.35">
      <c r="A2759" s="1">
        <v>41988</v>
      </c>
      <c r="B2759">
        <v>172.89790300000001</v>
      </c>
      <c r="C2759">
        <v>93.704834000000005</v>
      </c>
      <c r="D2759">
        <f t="shared" si="86"/>
        <v>-2.993643783498237E-3</v>
      </c>
      <c r="E2759">
        <f t="shared" si="87"/>
        <v>-1.5857216292087047E-3</v>
      </c>
    </row>
    <row r="2760" spans="1:5" x14ac:dyDescent="0.35">
      <c r="A2760" s="1">
        <v>41989</v>
      </c>
      <c r="B2760">
        <v>171.51135300000001</v>
      </c>
      <c r="C2760">
        <v>94.179435999999995</v>
      </c>
      <c r="D2760">
        <f t="shared" si="86"/>
        <v>-3.4968529834402918E-3</v>
      </c>
      <c r="E2760">
        <f t="shared" si="87"/>
        <v>2.194089671288417E-3</v>
      </c>
    </row>
    <row r="2761" spans="1:5" x14ac:dyDescent="0.35">
      <c r="A2761" s="1">
        <v>41990</v>
      </c>
      <c r="B2761">
        <v>174.87382500000001</v>
      </c>
      <c r="C2761">
        <v>93.529076000000003</v>
      </c>
      <c r="D2761">
        <f t="shared" si="86"/>
        <v>8.4319364662653259E-3</v>
      </c>
      <c r="E2761">
        <f t="shared" si="87"/>
        <v>-3.0094414627513983E-3</v>
      </c>
    </row>
    <row r="2762" spans="1:5" x14ac:dyDescent="0.35">
      <c r="A2762" s="1">
        <v>41991</v>
      </c>
      <c r="B2762">
        <v>179.19818100000001</v>
      </c>
      <c r="C2762">
        <v>93.001755000000003</v>
      </c>
      <c r="D2762">
        <f t="shared" si="86"/>
        <v>1.0608787495403411E-2</v>
      </c>
      <c r="E2762">
        <f t="shared" si="87"/>
        <v>-2.4554998157375867E-3</v>
      </c>
    </row>
    <row r="2763" spans="1:5" x14ac:dyDescent="0.35">
      <c r="A2763" s="1">
        <v>41992</v>
      </c>
      <c r="B2763">
        <v>179.960678</v>
      </c>
      <c r="C2763">
        <v>93.344504999999998</v>
      </c>
      <c r="D2763">
        <f t="shared" si="86"/>
        <v>1.8440237726781595E-3</v>
      </c>
      <c r="E2763">
        <f t="shared" si="87"/>
        <v>1.5976129763520144E-3</v>
      </c>
    </row>
    <row r="2764" spans="1:5" x14ac:dyDescent="0.35">
      <c r="A2764" s="1">
        <v>41995</v>
      </c>
      <c r="B2764">
        <v>180.78852800000001</v>
      </c>
      <c r="C2764">
        <v>93.344504999999998</v>
      </c>
      <c r="D2764">
        <f t="shared" si="86"/>
        <v>1.9932480070866138E-3</v>
      </c>
      <c r="E2764">
        <f t="shared" si="87"/>
        <v>0</v>
      </c>
    </row>
    <row r="2765" spans="1:5" x14ac:dyDescent="0.35">
      <c r="A2765" s="1">
        <v>41996</v>
      </c>
      <c r="B2765">
        <v>181.03247099999999</v>
      </c>
      <c r="C2765">
        <v>92.571135999999996</v>
      </c>
      <c r="D2765">
        <f t="shared" si="86"/>
        <v>5.8561064805051622E-4</v>
      </c>
      <c r="E2765">
        <f t="shared" si="87"/>
        <v>-3.6131637409793091E-3</v>
      </c>
    </row>
    <row r="2766" spans="1:5" x14ac:dyDescent="0.35">
      <c r="A2766" s="1">
        <v>41997</v>
      </c>
      <c r="B2766">
        <v>181.04995700000001</v>
      </c>
      <c r="C2766">
        <v>92.637962000000002</v>
      </c>
      <c r="D2766">
        <f t="shared" si="86"/>
        <v>4.1946654845498737E-5</v>
      </c>
      <c r="E2766">
        <f t="shared" si="87"/>
        <v>3.1339890556676805E-4</v>
      </c>
    </row>
    <row r="2767" spans="1:5" x14ac:dyDescent="0.35">
      <c r="A2767" s="1">
        <v>41999</v>
      </c>
      <c r="B2767">
        <v>181.63374300000001</v>
      </c>
      <c r="C2767">
        <v>92.761215000000007</v>
      </c>
      <c r="D2767">
        <f t="shared" si="86"/>
        <v>1.3981067104716326E-3</v>
      </c>
      <c r="E2767">
        <f t="shared" si="87"/>
        <v>5.774362813241818E-4</v>
      </c>
    </row>
    <row r="2768" spans="1:5" x14ac:dyDescent="0.35">
      <c r="A2768" s="1">
        <v>42002</v>
      </c>
      <c r="B2768">
        <v>181.87780799999999</v>
      </c>
      <c r="C2768">
        <v>93.078033000000005</v>
      </c>
      <c r="D2768">
        <f t="shared" si="86"/>
        <v>5.8317870979042907E-4</v>
      </c>
      <c r="E2768">
        <f t="shared" si="87"/>
        <v>1.4807683946723958E-3</v>
      </c>
    </row>
    <row r="2769" spans="1:5" x14ac:dyDescent="0.35">
      <c r="A2769" s="1">
        <v>42003</v>
      </c>
      <c r="B2769">
        <v>180.90176400000001</v>
      </c>
      <c r="C2769">
        <v>93.183700999999999</v>
      </c>
      <c r="D2769">
        <f t="shared" si="86"/>
        <v>-2.3369096763097112E-3</v>
      </c>
      <c r="E2769">
        <f t="shared" si="87"/>
        <v>4.9275858493769164E-4</v>
      </c>
    </row>
    <row r="2770" spans="1:5" x14ac:dyDescent="0.35">
      <c r="A2770" s="1">
        <v>42004</v>
      </c>
      <c r="B2770">
        <v>179.106674</v>
      </c>
      <c r="C2770">
        <v>93.289321999999999</v>
      </c>
      <c r="D2770">
        <f t="shared" si="86"/>
        <v>-4.3310326107750194E-3</v>
      </c>
      <c r="E2770">
        <f t="shared" si="87"/>
        <v>4.9198132406090176E-4</v>
      </c>
    </row>
    <row r="2771" spans="1:5" x14ac:dyDescent="0.35">
      <c r="A2771" s="1">
        <v>42006</v>
      </c>
      <c r="B2771">
        <v>179.01084900000001</v>
      </c>
      <c r="C2771">
        <v>93.764602999999994</v>
      </c>
      <c r="D2771">
        <f t="shared" si="86"/>
        <v>-2.3241682994441004E-4</v>
      </c>
      <c r="E2771">
        <f t="shared" si="87"/>
        <v>2.2069823967333711E-3</v>
      </c>
    </row>
    <row r="2772" spans="1:5" x14ac:dyDescent="0.35">
      <c r="A2772" s="1">
        <v>42009</v>
      </c>
      <c r="B2772">
        <v>175.77796900000001</v>
      </c>
      <c r="C2772">
        <v>94.336746000000005</v>
      </c>
      <c r="D2772">
        <f t="shared" si="86"/>
        <v>-7.9149101346371164E-3</v>
      </c>
      <c r="E2772">
        <f t="shared" si="87"/>
        <v>2.6419726958317419E-3</v>
      </c>
    </row>
    <row r="2773" spans="1:5" x14ac:dyDescent="0.35">
      <c r="A2773" s="1">
        <v>42010</v>
      </c>
      <c r="B2773">
        <v>174.12235999999999</v>
      </c>
      <c r="C2773">
        <v>94.970459000000005</v>
      </c>
      <c r="D2773">
        <f t="shared" si="86"/>
        <v>-4.1098973583683883E-3</v>
      </c>
      <c r="E2773">
        <f t="shared" si="87"/>
        <v>2.907645137428735E-3</v>
      </c>
    </row>
    <row r="2774" spans="1:5" x14ac:dyDescent="0.35">
      <c r="A2774" s="1">
        <v>42011</v>
      </c>
      <c r="B2774">
        <v>176.29209900000001</v>
      </c>
      <c r="C2774">
        <v>94.952858000000006</v>
      </c>
      <c r="D2774">
        <f t="shared" si="86"/>
        <v>5.3783038546468534E-3</v>
      </c>
      <c r="E2774">
        <f t="shared" si="87"/>
        <v>-8.0495826616819693E-5</v>
      </c>
    </row>
    <row r="2775" spans="1:5" x14ac:dyDescent="0.35">
      <c r="A2775" s="1">
        <v>42012</v>
      </c>
      <c r="B2775">
        <v>179.42039500000001</v>
      </c>
      <c r="C2775">
        <v>94.565582000000006</v>
      </c>
      <c r="D2775">
        <f t="shared" si="86"/>
        <v>7.6389597831075396E-3</v>
      </c>
      <c r="E2775">
        <f t="shared" si="87"/>
        <v>-1.7749414134600626E-3</v>
      </c>
    </row>
    <row r="2776" spans="1:5" x14ac:dyDescent="0.35">
      <c r="A2776" s="1">
        <v>42013</v>
      </c>
      <c r="B2776">
        <v>177.98262</v>
      </c>
      <c r="C2776">
        <v>95.032050999999996</v>
      </c>
      <c r="D2776">
        <f t="shared" si="86"/>
        <v>-3.4942129244111895E-3</v>
      </c>
      <c r="E2776">
        <f t="shared" si="87"/>
        <v>2.1370026432532213E-3</v>
      </c>
    </row>
    <row r="2777" spans="1:5" x14ac:dyDescent="0.35">
      <c r="A2777" s="1">
        <v>42016</v>
      </c>
      <c r="B2777">
        <v>176.58840900000001</v>
      </c>
      <c r="C2777">
        <v>95.366507999999996</v>
      </c>
      <c r="D2777">
        <f t="shared" si="86"/>
        <v>-3.4154017956514607E-3</v>
      </c>
      <c r="E2777">
        <f t="shared" si="87"/>
        <v>1.5257781329769569E-3</v>
      </c>
    </row>
    <row r="2778" spans="1:5" x14ac:dyDescent="0.35">
      <c r="A2778" s="1">
        <v>42017</v>
      </c>
      <c r="B2778">
        <v>176.09170499999999</v>
      </c>
      <c r="C2778">
        <v>95.454514000000003</v>
      </c>
      <c r="D2778">
        <f t="shared" si="86"/>
        <v>-1.22329522080132E-3</v>
      </c>
      <c r="E2778">
        <f t="shared" si="87"/>
        <v>4.0059027547023672E-4</v>
      </c>
    </row>
    <row r="2779" spans="1:5" x14ac:dyDescent="0.35">
      <c r="A2779" s="1">
        <v>42018</v>
      </c>
      <c r="B2779">
        <v>175.028595</v>
      </c>
      <c r="C2779">
        <v>95.894630000000006</v>
      </c>
      <c r="D2779">
        <f t="shared" si="86"/>
        <v>-2.6298919061643333E-3</v>
      </c>
      <c r="E2779">
        <f t="shared" si="87"/>
        <v>1.9978170089092894E-3</v>
      </c>
    </row>
    <row r="2780" spans="1:5" x14ac:dyDescent="0.35">
      <c r="A2780" s="1">
        <v>42019</v>
      </c>
      <c r="B2780">
        <v>173.425217</v>
      </c>
      <c r="C2780">
        <v>96.713181000000006</v>
      </c>
      <c r="D2780">
        <f t="shared" si="86"/>
        <v>-3.9967600204026572E-3</v>
      </c>
      <c r="E2780">
        <f t="shared" si="87"/>
        <v>3.6913801244581484E-3</v>
      </c>
    </row>
    <row r="2781" spans="1:5" x14ac:dyDescent="0.35">
      <c r="A2781" s="1">
        <v>42020</v>
      </c>
      <c r="B2781">
        <v>175.6996</v>
      </c>
      <c r="C2781">
        <v>96.000266999999994</v>
      </c>
      <c r="D2781">
        <f t="shared" si="86"/>
        <v>5.6585261888105068E-3</v>
      </c>
      <c r="E2781">
        <f t="shared" si="87"/>
        <v>-3.2132270152682657E-3</v>
      </c>
    </row>
    <row r="2782" spans="1:5" x14ac:dyDescent="0.35">
      <c r="A2782" s="1">
        <v>42024</v>
      </c>
      <c r="B2782">
        <v>176.07427999999999</v>
      </c>
      <c r="C2782">
        <v>96.220314000000002</v>
      </c>
      <c r="D2782">
        <f t="shared" si="86"/>
        <v>9.2514838232941236E-4</v>
      </c>
      <c r="E2782">
        <f t="shared" si="87"/>
        <v>9.9432890180366413E-4</v>
      </c>
    </row>
    <row r="2783" spans="1:5" x14ac:dyDescent="0.35">
      <c r="A2783" s="1">
        <v>42025</v>
      </c>
      <c r="B2783">
        <v>176.96305799999999</v>
      </c>
      <c r="C2783">
        <v>95.762557999999999</v>
      </c>
      <c r="D2783">
        <f t="shared" si="86"/>
        <v>2.186693332127035E-3</v>
      </c>
      <c r="E2783">
        <f t="shared" si="87"/>
        <v>-2.0710314365760757E-3</v>
      </c>
    </row>
    <row r="2784" spans="1:5" x14ac:dyDescent="0.35">
      <c r="A2784" s="1">
        <v>42026</v>
      </c>
      <c r="B2784">
        <v>179.59472700000001</v>
      </c>
      <c r="C2784">
        <v>95.524910000000006</v>
      </c>
      <c r="D2784">
        <f t="shared" si="86"/>
        <v>6.4109669031316031E-3</v>
      </c>
      <c r="E2784">
        <f t="shared" si="87"/>
        <v>-1.0791012000341122E-3</v>
      </c>
    </row>
    <row r="2785" spans="1:5" x14ac:dyDescent="0.35">
      <c r="A2785" s="1">
        <v>42027</v>
      </c>
      <c r="B2785">
        <v>178.61004600000001</v>
      </c>
      <c r="C2785">
        <v>96.149863999999994</v>
      </c>
      <c r="D2785">
        <f t="shared" si="86"/>
        <v>-2.3876990713167464E-3</v>
      </c>
      <c r="E2785">
        <f t="shared" si="87"/>
        <v>2.8320370987674004E-3</v>
      </c>
    </row>
    <row r="2786" spans="1:5" x14ac:dyDescent="0.35">
      <c r="A2786" s="1">
        <v>42030</v>
      </c>
      <c r="B2786">
        <v>179.02827500000001</v>
      </c>
      <c r="C2786">
        <v>95.929824999999994</v>
      </c>
      <c r="D2786">
        <f t="shared" si="86"/>
        <v>1.0157447846284786E-3</v>
      </c>
      <c r="E2786">
        <f t="shared" si="87"/>
        <v>-9.9502207446560569E-4</v>
      </c>
    </row>
    <row r="2787" spans="1:5" x14ac:dyDescent="0.35">
      <c r="A2787" s="1">
        <v>42031</v>
      </c>
      <c r="B2787">
        <v>176.66682399999999</v>
      </c>
      <c r="C2787">
        <v>96.061867000000007</v>
      </c>
      <c r="D2787">
        <f t="shared" si="86"/>
        <v>-5.7666254579703301E-3</v>
      </c>
      <c r="E2787">
        <f t="shared" si="87"/>
        <v>5.9737085936876219E-4</v>
      </c>
    </row>
    <row r="2788" spans="1:5" x14ac:dyDescent="0.35">
      <c r="A2788" s="1">
        <v>42032</v>
      </c>
      <c r="B2788">
        <v>174.40115399999999</v>
      </c>
      <c r="C2788">
        <v>96.801154999999994</v>
      </c>
      <c r="D2788">
        <f t="shared" si="86"/>
        <v>-5.6056473471958407E-3</v>
      </c>
      <c r="E2788">
        <f t="shared" si="87"/>
        <v>3.3295161319939512E-3</v>
      </c>
    </row>
    <row r="2789" spans="1:5" x14ac:dyDescent="0.35">
      <c r="A2789" s="1">
        <v>42033</v>
      </c>
      <c r="B2789">
        <v>176.01324500000001</v>
      </c>
      <c r="C2789">
        <v>96.457924000000006</v>
      </c>
      <c r="D2789">
        <f t="shared" si="86"/>
        <v>3.9959954100870941E-3</v>
      </c>
      <c r="E2789">
        <f t="shared" si="87"/>
        <v>-1.5426285462639842E-3</v>
      </c>
    </row>
    <row r="2790" spans="1:5" x14ac:dyDescent="0.35">
      <c r="A2790" s="1">
        <v>42034</v>
      </c>
      <c r="B2790">
        <v>173.799927</v>
      </c>
      <c r="C2790">
        <v>97.302932999999996</v>
      </c>
      <c r="D2790">
        <f t="shared" si="86"/>
        <v>-5.4957600128298549E-3</v>
      </c>
      <c r="E2790">
        <f t="shared" si="87"/>
        <v>3.7880207399054767E-3</v>
      </c>
    </row>
    <row r="2791" spans="1:5" x14ac:dyDescent="0.35">
      <c r="A2791" s="1">
        <v>42037</v>
      </c>
      <c r="B2791">
        <v>175.95223999999999</v>
      </c>
      <c r="C2791">
        <v>97.181229000000002</v>
      </c>
      <c r="D2791">
        <f t="shared" si="86"/>
        <v>5.3452103921258634E-3</v>
      </c>
      <c r="E2791">
        <f t="shared" si="87"/>
        <v>-5.4354433781519734E-4</v>
      </c>
    </row>
    <row r="2792" spans="1:5" x14ac:dyDescent="0.35">
      <c r="A2792" s="1">
        <v>42038</v>
      </c>
      <c r="B2792">
        <v>178.49674999999999</v>
      </c>
      <c r="C2792">
        <v>96.361335999999994</v>
      </c>
      <c r="D2792">
        <f t="shared" si="86"/>
        <v>6.2355129626684999E-3</v>
      </c>
      <c r="E2792">
        <f t="shared" si="87"/>
        <v>-3.6795744200648762E-3</v>
      </c>
    </row>
    <row r="2793" spans="1:5" x14ac:dyDescent="0.35">
      <c r="A2793" s="1">
        <v>42039</v>
      </c>
      <c r="B2793">
        <v>177.81707800000001</v>
      </c>
      <c r="C2793">
        <v>96.520011999999994</v>
      </c>
      <c r="D2793">
        <f t="shared" si="86"/>
        <v>-1.6568436805965289E-3</v>
      </c>
      <c r="E2793">
        <f t="shared" si="87"/>
        <v>7.145545950498764E-4</v>
      </c>
    </row>
    <row r="2794" spans="1:5" x14ac:dyDescent="0.35">
      <c r="A2794" s="1">
        <v>42040</v>
      </c>
      <c r="B2794">
        <v>179.61213699999999</v>
      </c>
      <c r="C2794">
        <v>96.167389</v>
      </c>
      <c r="D2794">
        <f t="shared" si="86"/>
        <v>4.3622106977557916E-3</v>
      </c>
      <c r="E2794">
        <f t="shared" si="87"/>
        <v>-1.5895423702360113E-3</v>
      </c>
    </row>
    <row r="2795" spans="1:5" x14ac:dyDescent="0.35">
      <c r="A2795" s="1">
        <v>42041</v>
      </c>
      <c r="B2795">
        <v>179.11544799999999</v>
      </c>
      <c r="C2795">
        <v>95.091804999999994</v>
      </c>
      <c r="D2795">
        <f t="shared" si="86"/>
        <v>-1.2026364226546489E-3</v>
      </c>
      <c r="E2795">
        <f t="shared" si="87"/>
        <v>-4.8847337555467446E-3</v>
      </c>
    </row>
    <row r="2796" spans="1:5" x14ac:dyDescent="0.35">
      <c r="A2796" s="1">
        <v>42044</v>
      </c>
      <c r="B2796">
        <v>178.31373600000001</v>
      </c>
      <c r="C2796">
        <v>95.047691</v>
      </c>
      <c r="D2796">
        <f t="shared" si="86"/>
        <v>-1.9482442797787414E-3</v>
      </c>
      <c r="E2796">
        <f t="shared" si="87"/>
        <v>-2.0152012097927581E-4</v>
      </c>
    </row>
    <row r="2797" spans="1:5" x14ac:dyDescent="0.35">
      <c r="A2797" s="1">
        <v>42045</v>
      </c>
      <c r="B2797">
        <v>180.213425</v>
      </c>
      <c r="C2797">
        <v>94.809714999999997</v>
      </c>
      <c r="D2797">
        <f t="shared" si="86"/>
        <v>4.6023412493214656E-3</v>
      </c>
      <c r="E2797">
        <f t="shared" si="87"/>
        <v>-1.0887299045015957E-3</v>
      </c>
    </row>
    <row r="2798" spans="1:5" x14ac:dyDescent="0.35">
      <c r="A2798" s="1">
        <v>42046</v>
      </c>
      <c r="B2798">
        <v>180.317947</v>
      </c>
      <c r="C2798">
        <v>94.774390999999994</v>
      </c>
      <c r="D2798">
        <f t="shared" si="86"/>
        <v>2.5181347663266507E-4</v>
      </c>
      <c r="E2798">
        <f t="shared" si="87"/>
        <v>-1.6183865599241529E-4</v>
      </c>
    </row>
    <row r="2799" spans="1:5" x14ac:dyDescent="0.35">
      <c r="A2799" s="1">
        <v>42047</v>
      </c>
      <c r="B2799">
        <v>182.05201700000001</v>
      </c>
      <c r="C2799">
        <v>94.809714999999997</v>
      </c>
      <c r="D2799">
        <f t="shared" si="86"/>
        <v>4.1565408598049688E-3</v>
      </c>
      <c r="E2799">
        <f t="shared" si="87"/>
        <v>1.6183865599241477E-4</v>
      </c>
    </row>
    <row r="2800" spans="1:5" x14ac:dyDescent="0.35">
      <c r="A2800" s="1">
        <v>42048</v>
      </c>
      <c r="B2800">
        <v>182.80143699999999</v>
      </c>
      <c r="C2800">
        <v>94.492301999999995</v>
      </c>
      <c r="D2800">
        <f t="shared" si="86"/>
        <v>1.7841104409623361E-3</v>
      </c>
      <c r="E2800">
        <f t="shared" si="87"/>
        <v>-1.4564117779466126E-3</v>
      </c>
    </row>
    <row r="2801" spans="1:5" x14ac:dyDescent="0.35">
      <c r="A2801" s="1">
        <v>42052</v>
      </c>
      <c r="B2801">
        <v>183.08902</v>
      </c>
      <c r="C2801">
        <v>93.822226999999998</v>
      </c>
      <c r="D2801">
        <f t="shared" si="86"/>
        <v>6.8269468808792721E-4</v>
      </c>
      <c r="E2801">
        <f t="shared" si="87"/>
        <v>-3.0906919896860185E-3</v>
      </c>
    </row>
    <row r="2802" spans="1:5" x14ac:dyDescent="0.35">
      <c r="A2802" s="1">
        <v>42053</v>
      </c>
      <c r="B2802">
        <v>183.10640000000001</v>
      </c>
      <c r="C2802">
        <v>94.271827999999999</v>
      </c>
      <c r="D2802">
        <f t="shared" si="86"/>
        <v>4.1224098876713983E-5</v>
      </c>
      <c r="E2802">
        <f t="shared" si="87"/>
        <v>2.076191139932898E-3</v>
      </c>
    </row>
    <row r="2803" spans="1:5" x14ac:dyDescent="0.35">
      <c r="A2803" s="1">
        <v>42054</v>
      </c>
      <c r="B2803">
        <v>182.97572299999999</v>
      </c>
      <c r="C2803">
        <v>94.033867000000001</v>
      </c>
      <c r="D2803">
        <f t="shared" si="86"/>
        <v>-3.100523016916555E-4</v>
      </c>
      <c r="E2803">
        <f t="shared" si="87"/>
        <v>-1.09763227521858E-3</v>
      </c>
    </row>
    <row r="2804" spans="1:5" x14ac:dyDescent="0.35">
      <c r="A2804" s="1">
        <v>42055</v>
      </c>
      <c r="B2804">
        <v>184.07368500000001</v>
      </c>
      <c r="C2804">
        <v>93.980926999999994</v>
      </c>
      <c r="D2804">
        <f t="shared" si="86"/>
        <v>2.5982347324590123E-3</v>
      </c>
      <c r="E2804">
        <f t="shared" si="87"/>
        <v>-2.4457171683606681E-4</v>
      </c>
    </row>
    <row r="2805" spans="1:5" x14ac:dyDescent="0.35">
      <c r="A2805" s="1">
        <v>42058</v>
      </c>
      <c r="B2805">
        <v>184.04753099999999</v>
      </c>
      <c r="C2805">
        <v>94.412932999999995</v>
      </c>
      <c r="D2805">
        <f t="shared" si="86"/>
        <v>-6.1710857212946896E-5</v>
      </c>
      <c r="E2805">
        <f t="shared" si="87"/>
        <v>1.9917650267470017E-3</v>
      </c>
    </row>
    <row r="2806" spans="1:5" x14ac:dyDescent="0.35">
      <c r="A2806" s="1">
        <v>42059</v>
      </c>
      <c r="B2806">
        <v>184.570358</v>
      </c>
      <c r="C2806">
        <v>95.038894999999997</v>
      </c>
      <c r="D2806">
        <f t="shared" si="86"/>
        <v>1.2319588393588563E-3</v>
      </c>
      <c r="E2806">
        <f t="shared" si="87"/>
        <v>2.8698887164618223E-3</v>
      </c>
    </row>
    <row r="2807" spans="1:5" x14ac:dyDescent="0.35">
      <c r="A2807" s="1">
        <v>42060</v>
      </c>
      <c r="B2807">
        <v>184.413544</v>
      </c>
      <c r="C2807">
        <v>95.127075000000005</v>
      </c>
      <c r="D2807">
        <f t="shared" si="86"/>
        <v>-3.6914054307633976E-4</v>
      </c>
      <c r="E2807">
        <f t="shared" si="87"/>
        <v>4.0276491276553466E-4</v>
      </c>
    </row>
    <row r="2808" spans="1:5" x14ac:dyDescent="0.35">
      <c r="A2808" s="1">
        <v>42061</v>
      </c>
      <c r="B2808">
        <v>184.19567900000001</v>
      </c>
      <c r="C2808">
        <v>94.562859000000003</v>
      </c>
      <c r="D2808">
        <f t="shared" si="86"/>
        <v>-5.1337607641793227E-4</v>
      </c>
      <c r="E2808">
        <f t="shared" si="87"/>
        <v>-2.5835489829052374E-3</v>
      </c>
    </row>
    <row r="2809" spans="1:5" x14ac:dyDescent="0.35">
      <c r="A2809" s="1">
        <v>42062</v>
      </c>
      <c r="B2809">
        <v>183.56826799999999</v>
      </c>
      <c r="C2809">
        <v>94.897841999999997</v>
      </c>
      <c r="D2809">
        <f t="shared" si="86"/>
        <v>-1.481827687350687E-3</v>
      </c>
      <c r="E2809">
        <f t="shared" si="87"/>
        <v>1.5357424443346234E-3</v>
      </c>
    </row>
    <row r="2810" spans="1:5" x14ac:dyDescent="0.35">
      <c r="A2810" s="1">
        <v>42065</v>
      </c>
      <c r="B2810">
        <v>184.72723400000001</v>
      </c>
      <c r="C2810">
        <v>94.191383000000002</v>
      </c>
      <c r="D2810">
        <f t="shared" si="86"/>
        <v>2.7333171174834378E-3</v>
      </c>
      <c r="E2810">
        <f t="shared" si="87"/>
        <v>-3.2451629430468791E-3</v>
      </c>
    </row>
    <row r="2811" spans="1:5" x14ac:dyDescent="0.35">
      <c r="A2811" s="1">
        <v>42066</v>
      </c>
      <c r="B2811">
        <v>183.96911600000001</v>
      </c>
      <c r="C2811">
        <v>93.988358000000005</v>
      </c>
      <c r="D2811">
        <f t="shared" si="86"/>
        <v>-1.7860058991728388E-3</v>
      </c>
      <c r="E2811">
        <f t="shared" si="87"/>
        <v>-9.3711119944030836E-4</v>
      </c>
    </row>
    <row r="2812" spans="1:5" x14ac:dyDescent="0.35">
      <c r="A2812" s="1">
        <v>42067</v>
      </c>
      <c r="B2812">
        <v>183.19354200000001</v>
      </c>
      <c r="C2812">
        <v>94.059005999999997</v>
      </c>
      <c r="D2812">
        <f t="shared" si="86"/>
        <v>-1.8347617991351089E-3</v>
      </c>
      <c r="E2812">
        <f t="shared" si="87"/>
        <v>3.2632244715784578E-4</v>
      </c>
    </row>
    <row r="2813" spans="1:5" x14ac:dyDescent="0.35">
      <c r="A2813" s="1">
        <v>42068</v>
      </c>
      <c r="B2813">
        <v>183.393967</v>
      </c>
      <c r="C2813">
        <v>94.111984000000007</v>
      </c>
      <c r="D2813">
        <f t="shared" si="86"/>
        <v>4.7488513968077723E-4</v>
      </c>
      <c r="E2813">
        <f t="shared" si="87"/>
        <v>2.4454411033487011E-4</v>
      </c>
    </row>
    <row r="2814" spans="1:5" x14ac:dyDescent="0.35">
      <c r="A2814" s="1">
        <v>42069</v>
      </c>
      <c r="B2814">
        <v>180.814682</v>
      </c>
      <c r="C2814">
        <v>93.149474999999995</v>
      </c>
      <c r="D2814">
        <f t="shared" si="86"/>
        <v>-6.1513529295060604E-3</v>
      </c>
      <c r="E2814">
        <f t="shared" si="87"/>
        <v>-4.4645174815847065E-3</v>
      </c>
    </row>
    <row r="2815" spans="1:5" x14ac:dyDescent="0.35">
      <c r="A2815" s="1">
        <v>42072</v>
      </c>
      <c r="B2815">
        <v>181.56402600000001</v>
      </c>
      <c r="C2815">
        <v>93.582138</v>
      </c>
      <c r="D2815">
        <f t="shared" si="86"/>
        <v>1.7961123041623154E-3</v>
      </c>
      <c r="E2815">
        <f t="shared" si="87"/>
        <v>2.0125514546473025E-3</v>
      </c>
    </row>
    <row r="2816" spans="1:5" x14ac:dyDescent="0.35">
      <c r="A2816" s="1">
        <v>42073</v>
      </c>
      <c r="B2816">
        <v>178.61871300000001</v>
      </c>
      <c r="C2816">
        <v>93.979461999999998</v>
      </c>
      <c r="D2816">
        <f t="shared" si="86"/>
        <v>-7.1028483986724147E-3</v>
      </c>
      <c r="E2816">
        <f t="shared" si="87"/>
        <v>1.8399915424186803E-3</v>
      </c>
    </row>
    <row r="2817" spans="1:5" x14ac:dyDescent="0.35">
      <c r="A2817" s="1">
        <v>42074</v>
      </c>
      <c r="B2817">
        <v>178.20045500000001</v>
      </c>
      <c r="C2817">
        <v>94.147239999999996</v>
      </c>
      <c r="D2817">
        <f t="shared" si="86"/>
        <v>-1.0181472347774456E-3</v>
      </c>
      <c r="E2817">
        <f t="shared" si="87"/>
        <v>7.7463834881870473E-4</v>
      </c>
    </row>
    <row r="2818" spans="1:5" x14ac:dyDescent="0.35">
      <c r="A2818" s="1">
        <v>42075</v>
      </c>
      <c r="B2818">
        <v>180.466095</v>
      </c>
      <c r="C2818">
        <v>94.235596000000001</v>
      </c>
      <c r="D2818">
        <f t="shared" si="86"/>
        <v>5.4868124039552232E-3</v>
      </c>
      <c r="E2818">
        <f t="shared" si="87"/>
        <v>4.0738877141457085E-4</v>
      </c>
    </row>
    <row r="2819" spans="1:5" x14ac:dyDescent="0.35">
      <c r="A2819" s="1">
        <v>42076</v>
      </c>
      <c r="B2819">
        <v>179.359421</v>
      </c>
      <c r="C2819">
        <v>94.094291999999996</v>
      </c>
      <c r="D2819">
        <f t="shared" si="86"/>
        <v>-2.6714277089383066E-3</v>
      </c>
      <c r="E2819">
        <f t="shared" si="87"/>
        <v>-6.5170281401643324E-4</v>
      </c>
    </row>
    <row r="2820" spans="1:5" x14ac:dyDescent="0.35">
      <c r="A2820" s="1">
        <v>42079</v>
      </c>
      <c r="B2820">
        <v>181.75576799999999</v>
      </c>
      <c r="C2820">
        <v>94.421028000000007</v>
      </c>
      <c r="D2820">
        <f t="shared" ref="D2820:D2883" si="88">LOG10(B2820/B2819)</f>
        <v>5.7640087557569242E-3</v>
      </c>
      <c r="E2820">
        <f t="shared" ref="E2820:E2883" si="89">LOG10(C2820/C2819)</f>
        <v>1.5054456468417325E-3</v>
      </c>
    </row>
    <row r="2821" spans="1:5" x14ac:dyDescent="0.35">
      <c r="A2821" s="1">
        <v>42080</v>
      </c>
      <c r="B2821">
        <v>181.21549999999999</v>
      </c>
      <c r="C2821">
        <v>94.615288000000007</v>
      </c>
      <c r="D2821">
        <f t="shared" si="88"/>
        <v>-1.2928603727845303E-3</v>
      </c>
      <c r="E2821">
        <f t="shared" si="89"/>
        <v>8.9259119662736042E-4</v>
      </c>
    </row>
    <row r="2822" spans="1:5" x14ac:dyDescent="0.35">
      <c r="A2822" s="1">
        <v>42081</v>
      </c>
      <c r="B2822">
        <v>183.393967</v>
      </c>
      <c r="C2822">
        <v>95.701355000000007</v>
      </c>
      <c r="D2822">
        <f t="shared" si="88"/>
        <v>5.1897031808043259E-3</v>
      </c>
      <c r="E2822">
        <f t="shared" si="89"/>
        <v>4.9567711772661917E-3</v>
      </c>
    </row>
    <row r="2823" spans="1:5" x14ac:dyDescent="0.35">
      <c r="A2823" s="1">
        <v>42082</v>
      </c>
      <c r="B2823">
        <v>182.55746500000001</v>
      </c>
      <c r="C2823">
        <v>95.251014999999995</v>
      </c>
      <c r="D2823">
        <f t="shared" si="88"/>
        <v>-1.9854483609786397E-3</v>
      </c>
      <c r="E2823">
        <f t="shared" si="89"/>
        <v>-2.0484745969598086E-3</v>
      </c>
    </row>
    <row r="2824" spans="1:5" x14ac:dyDescent="0.35">
      <c r="A2824" s="1">
        <v>42083</v>
      </c>
      <c r="B2824">
        <v>184.16885400000001</v>
      </c>
      <c r="C2824">
        <v>95.639565000000005</v>
      </c>
      <c r="D2824">
        <f t="shared" si="88"/>
        <v>3.8165892029254065E-3</v>
      </c>
      <c r="E2824">
        <f t="shared" si="89"/>
        <v>1.7679798970322766E-3</v>
      </c>
    </row>
    <row r="2825" spans="1:5" x14ac:dyDescent="0.35">
      <c r="A2825" s="1">
        <v>42086</v>
      </c>
      <c r="B2825">
        <v>183.810013</v>
      </c>
      <c r="C2825">
        <v>95.763153000000003</v>
      </c>
      <c r="D2825">
        <f t="shared" si="88"/>
        <v>-8.4701992182764489E-4</v>
      </c>
      <c r="E2825">
        <f t="shared" si="89"/>
        <v>5.6084463637258301E-4</v>
      </c>
    </row>
    <row r="2826" spans="1:5" x14ac:dyDescent="0.35">
      <c r="A2826" s="1">
        <v>42087</v>
      </c>
      <c r="B2826">
        <v>182.77714499999999</v>
      </c>
      <c r="C2826">
        <v>96.054587999999995</v>
      </c>
      <c r="D2826">
        <f t="shared" si="88"/>
        <v>-2.4472764532525657E-3</v>
      </c>
      <c r="E2826">
        <f t="shared" si="89"/>
        <v>1.3196767834188258E-3</v>
      </c>
    </row>
    <row r="2827" spans="1:5" x14ac:dyDescent="0.35">
      <c r="A2827" s="1">
        <v>42088</v>
      </c>
      <c r="B2827">
        <v>180.09875500000001</v>
      </c>
      <c r="C2827">
        <v>95.639565000000005</v>
      </c>
      <c r="D2827">
        <f t="shared" si="88"/>
        <v>-6.411178707049027E-3</v>
      </c>
      <c r="E2827">
        <f t="shared" si="89"/>
        <v>-1.8805214197914056E-3</v>
      </c>
    </row>
    <row r="2828" spans="1:5" x14ac:dyDescent="0.35">
      <c r="A2828" s="1">
        <v>42089</v>
      </c>
      <c r="B2828">
        <v>179.66989100000001</v>
      </c>
      <c r="C2828">
        <v>95.100937000000002</v>
      </c>
      <c r="D2828">
        <f t="shared" si="88"/>
        <v>-1.0354062755579137E-3</v>
      </c>
      <c r="E2828">
        <f t="shared" si="89"/>
        <v>-2.4527962078230445E-3</v>
      </c>
    </row>
    <row r="2829" spans="1:5" x14ac:dyDescent="0.35">
      <c r="A2829" s="1">
        <v>42090</v>
      </c>
      <c r="B2829">
        <v>180.081299</v>
      </c>
      <c r="C2829">
        <v>95.471824999999995</v>
      </c>
      <c r="D2829">
        <f t="shared" si="88"/>
        <v>9.9331041601291299E-4</v>
      </c>
      <c r="E2829">
        <f t="shared" si="89"/>
        <v>1.6904285111485355E-3</v>
      </c>
    </row>
    <row r="2830" spans="1:5" x14ac:dyDescent="0.35">
      <c r="A2830" s="1">
        <v>42093</v>
      </c>
      <c r="B2830">
        <v>182.27822900000001</v>
      </c>
      <c r="C2830">
        <v>95.462935999999999</v>
      </c>
      <c r="D2830">
        <f t="shared" si="88"/>
        <v>5.2661856147775132E-3</v>
      </c>
      <c r="E2830">
        <f t="shared" si="89"/>
        <v>-4.0437305728989304E-5</v>
      </c>
    </row>
    <row r="2831" spans="1:5" x14ac:dyDescent="0.35">
      <c r="A2831" s="1">
        <v>42094</v>
      </c>
      <c r="B2831">
        <v>180.685226</v>
      </c>
      <c r="C2831">
        <v>95.710235999999995</v>
      </c>
      <c r="D2831">
        <f t="shared" si="88"/>
        <v>-3.8121570927488056E-3</v>
      </c>
      <c r="E2831">
        <f t="shared" si="89"/>
        <v>1.1235999712583032E-3</v>
      </c>
    </row>
    <row r="2832" spans="1:5" x14ac:dyDescent="0.35">
      <c r="A2832" s="1">
        <v>42095</v>
      </c>
      <c r="B2832">
        <v>180.04626500000001</v>
      </c>
      <c r="C2832">
        <v>96.165733000000003</v>
      </c>
      <c r="D2832">
        <f t="shared" si="88"/>
        <v>-1.5385267634739914E-3</v>
      </c>
      <c r="E2832">
        <f t="shared" si="89"/>
        <v>2.0619591526554676E-3</v>
      </c>
    </row>
    <row r="2833" spans="1:5" x14ac:dyDescent="0.35">
      <c r="A2833" s="1">
        <v>42096</v>
      </c>
      <c r="B2833">
        <v>180.693985</v>
      </c>
      <c r="C2833">
        <v>95.891518000000005</v>
      </c>
      <c r="D2833">
        <f t="shared" si="88"/>
        <v>1.5595793600370605E-3</v>
      </c>
      <c r="E2833">
        <f t="shared" si="89"/>
        <v>-1.2401525238826948E-3</v>
      </c>
    </row>
    <row r="2834" spans="1:5" x14ac:dyDescent="0.35">
      <c r="A2834" s="1">
        <v>42100</v>
      </c>
      <c r="B2834">
        <v>181.910629</v>
      </c>
      <c r="C2834">
        <v>96.015326999999999</v>
      </c>
      <c r="D2834">
        <f t="shared" si="88"/>
        <v>2.9143796746660031E-3</v>
      </c>
      <c r="E2834">
        <f t="shared" si="89"/>
        <v>5.6037160081454313E-4</v>
      </c>
    </row>
    <row r="2835" spans="1:5" x14ac:dyDescent="0.35">
      <c r="A2835" s="1">
        <v>42101</v>
      </c>
      <c r="B2835">
        <v>181.429214</v>
      </c>
      <c r="C2835">
        <v>96.094939999999994</v>
      </c>
      <c r="D2835">
        <f t="shared" si="88"/>
        <v>-1.1508564468295851E-3</v>
      </c>
      <c r="E2835">
        <f t="shared" si="89"/>
        <v>3.5995461468044885E-4</v>
      </c>
    </row>
    <row r="2836" spans="1:5" x14ac:dyDescent="0.35">
      <c r="A2836" s="1">
        <v>42102</v>
      </c>
      <c r="B2836">
        <v>182.041901</v>
      </c>
      <c r="C2836">
        <v>96.006484999999998</v>
      </c>
      <c r="D2836">
        <f t="shared" si="88"/>
        <v>1.4641429498833715E-3</v>
      </c>
      <c r="E2836">
        <f t="shared" si="89"/>
        <v>-3.999504023642096E-4</v>
      </c>
    </row>
    <row r="2837" spans="1:5" x14ac:dyDescent="0.35">
      <c r="A2837" s="1">
        <v>42103</v>
      </c>
      <c r="B2837">
        <v>182.84719799999999</v>
      </c>
      <c r="C2837">
        <v>95.617324999999994</v>
      </c>
      <c r="D2837">
        <f t="shared" si="88"/>
        <v>1.9169474351075821E-3</v>
      </c>
      <c r="E2837">
        <f t="shared" si="89"/>
        <v>-1.7639798825758262E-3</v>
      </c>
    </row>
    <row r="2838" spans="1:5" x14ac:dyDescent="0.35">
      <c r="A2838" s="1">
        <v>42104</v>
      </c>
      <c r="B2838">
        <v>183.84498600000001</v>
      </c>
      <c r="C2838">
        <v>95.590796999999995</v>
      </c>
      <c r="D2838">
        <f t="shared" si="88"/>
        <v>2.3634803844019081E-3</v>
      </c>
      <c r="E2838">
        <f t="shared" si="89"/>
        <v>-1.2050705764319518E-4</v>
      </c>
    </row>
    <row r="2839" spans="1:5" x14ac:dyDescent="0.35">
      <c r="A2839" s="1">
        <v>42107</v>
      </c>
      <c r="B2839">
        <v>183.013443</v>
      </c>
      <c r="C2839">
        <v>95.785377999999994</v>
      </c>
      <c r="D2839">
        <f t="shared" si="88"/>
        <v>-1.9687984589793705E-3</v>
      </c>
      <c r="E2839">
        <f t="shared" si="89"/>
        <v>8.8313483852467487E-4</v>
      </c>
    </row>
    <row r="2840" spans="1:5" x14ac:dyDescent="0.35">
      <c r="A2840" s="1">
        <v>42108</v>
      </c>
      <c r="B2840">
        <v>183.36360199999999</v>
      </c>
      <c r="C2840">
        <v>96.068398000000002</v>
      </c>
      <c r="D2840">
        <f t="shared" si="88"/>
        <v>8.3014026051262172E-4</v>
      </c>
      <c r="E2840">
        <f t="shared" si="89"/>
        <v>1.2813311886978773E-3</v>
      </c>
    </row>
    <row r="2841" spans="1:5" x14ac:dyDescent="0.35">
      <c r="A2841" s="1">
        <v>42109</v>
      </c>
      <c r="B2841">
        <v>184.18634</v>
      </c>
      <c r="C2841">
        <v>96.121475000000004</v>
      </c>
      <c r="D2841">
        <f t="shared" si="88"/>
        <v>1.9442863644089758E-3</v>
      </c>
      <c r="E2841">
        <f t="shared" si="89"/>
        <v>2.3987787121345253E-4</v>
      </c>
    </row>
    <row r="2842" spans="1:5" x14ac:dyDescent="0.35">
      <c r="A2842" s="1">
        <v>42110</v>
      </c>
      <c r="B2842">
        <v>184.13377399999999</v>
      </c>
      <c r="C2842">
        <v>96.192215000000004</v>
      </c>
      <c r="D2842">
        <f t="shared" si="88"/>
        <v>-1.2396349274983501E-4</v>
      </c>
      <c r="E2842">
        <f t="shared" si="89"/>
        <v>3.1949876304109421E-4</v>
      </c>
    </row>
    <row r="2843" spans="1:5" x14ac:dyDescent="0.35">
      <c r="A2843" s="1">
        <v>42111</v>
      </c>
      <c r="B2843">
        <v>182.015671</v>
      </c>
      <c r="C2843">
        <v>96.386795000000006</v>
      </c>
      <c r="D2843">
        <f t="shared" si="88"/>
        <v>-5.0246734972250965E-3</v>
      </c>
      <c r="E2843">
        <f t="shared" si="89"/>
        <v>8.7761432614592047E-4</v>
      </c>
    </row>
    <row r="2844" spans="1:5" x14ac:dyDescent="0.35">
      <c r="A2844" s="1">
        <v>42114</v>
      </c>
      <c r="B2844">
        <v>183.67871099999999</v>
      </c>
      <c r="C2844">
        <v>96.209907999999999</v>
      </c>
      <c r="D2844">
        <f t="shared" si="88"/>
        <v>3.950041946006573E-3</v>
      </c>
      <c r="E2844">
        <f t="shared" si="89"/>
        <v>-7.9774023567168097E-4</v>
      </c>
    </row>
    <row r="2845" spans="1:5" x14ac:dyDescent="0.35">
      <c r="A2845" s="1">
        <v>42115</v>
      </c>
      <c r="B2845">
        <v>183.45983899999999</v>
      </c>
      <c r="C2845">
        <v>96.006484999999998</v>
      </c>
      <c r="D2845">
        <f t="shared" si="88"/>
        <v>-5.1781493991327537E-4</v>
      </c>
      <c r="E2845">
        <f t="shared" si="89"/>
        <v>-9.1922981173239054E-4</v>
      </c>
    </row>
    <row r="2846" spans="1:5" x14ac:dyDescent="0.35">
      <c r="A2846" s="1">
        <v>42116</v>
      </c>
      <c r="B2846">
        <v>184.361435</v>
      </c>
      <c r="C2846">
        <v>95.449280000000002</v>
      </c>
      <c r="D2846">
        <f t="shared" si="88"/>
        <v>2.1290718051620435E-3</v>
      </c>
      <c r="E2846">
        <f t="shared" si="89"/>
        <v>-2.5279128056452651E-3</v>
      </c>
    </row>
    <row r="2847" spans="1:5" x14ac:dyDescent="0.35">
      <c r="A2847" s="1">
        <v>42117</v>
      </c>
      <c r="B2847">
        <v>184.82530199999999</v>
      </c>
      <c r="C2847">
        <v>95.74118</v>
      </c>
      <c r="D2847">
        <f t="shared" si="88"/>
        <v>1.0913446462633887E-3</v>
      </c>
      <c r="E2847">
        <f t="shared" si="89"/>
        <v>1.3261190727501886E-3</v>
      </c>
    </row>
    <row r="2848" spans="1:5" x14ac:dyDescent="0.35">
      <c r="A2848" s="1">
        <v>42118</v>
      </c>
      <c r="B2848">
        <v>185.25419600000001</v>
      </c>
      <c r="C2848">
        <v>96.077254999999994</v>
      </c>
      <c r="D2848">
        <f t="shared" si="88"/>
        <v>1.0066290184667487E-3</v>
      </c>
      <c r="E2848">
        <f t="shared" si="89"/>
        <v>1.5218106367201668E-3</v>
      </c>
    </row>
    <row r="2849" spans="1:5" x14ac:dyDescent="0.35">
      <c r="A2849" s="1">
        <v>42121</v>
      </c>
      <c r="B2849">
        <v>184.48391699999999</v>
      </c>
      <c r="C2849">
        <v>95.926918000000001</v>
      </c>
      <c r="D2849">
        <f t="shared" si="88"/>
        <v>-1.8095424379342008E-3</v>
      </c>
      <c r="E2849">
        <f t="shared" si="89"/>
        <v>-6.8009504010578699E-4</v>
      </c>
    </row>
    <row r="2850" spans="1:5" x14ac:dyDescent="0.35">
      <c r="A2850" s="1">
        <v>42122</v>
      </c>
      <c r="B2850">
        <v>185.07038900000001</v>
      </c>
      <c r="C2850">
        <v>95.484688000000006</v>
      </c>
      <c r="D2850">
        <f t="shared" si="88"/>
        <v>1.3784267322871663E-3</v>
      </c>
      <c r="E2850">
        <f t="shared" si="89"/>
        <v>-2.006758048451243E-3</v>
      </c>
    </row>
    <row r="2851" spans="1:5" x14ac:dyDescent="0.35">
      <c r="A2851" s="1">
        <v>42123</v>
      </c>
      <c r="B2851">
        <v>184.30892900000001</v>
      </c>
      <c r="C2851">
        <v>95.130875000000003</v>
      </c>
      <c r="D2851">
        <f t="shared" si="88"/>
        <v>-1.7905623218291288E-3</v>
      </c>
      <c r="E2851">
        <f t="shared" si="89"/>
        <v>-1.6122420181893091E-3</v>
      </c>
    </row>
    <row r="2852" spans="1:5" x14ac:dyDescent="0.35">
      <c r="A2852" s="1">
        <v>42124</v>
      </c>
      <c r="B2852">
        <v>182.462051</v>
      </c>
      <c r="C2852">
        <v>95.104354999999998</v>
      </c>
      <c r="D2852">
        <f t="shared" si="88"/>
        <v>-4.3738231612373817E-3</v>
      </c>
      <c r="E2852">
        <f t="shared" si="89"/>
        <v>-1.2108682219046699E-4</v>
      </c>
    </row>
    <row r="2853" spans="1:5" x14ac:dyDescent="0.35">
      <c r="A2853" s="1">
        <v>42125</v>
      </c>
      <c r="B2853">
        <v>184.44021599999999</v>
      </c>
      <c r="C2853">
        <v>94.584404000000006</v>
      </c>
      <c r="D2853">
        <f t="shared" si="88"/>
        <v>4.6830698283980505E-3</v>
      </c>
      <c r="E2853">
        <f t="shared" si="89"/>
        <v>-2.3808729299300245E-3</v>
      </c>
    </row>
    <row r="2854" spans="1:5" x14ac:dyDescent="0.35">
      <c r="A2854" s="1">
        <v>42128</v>
      </c>
      <c r="B2854">
        <v>184.96534700000001</v>
      </c>
      <c r="C2854">
        <v>94.389519000000007</v>
      </c>
      <c r="D2854">
        <f t="shared" si="88"/>
        <v>1.234749403059589E-3</v>
      </c>
      <c r="E2854">
        <f t="shared" si="89"/>
        <v>-8.9575861861953762E-4</v>
      </c>
    </row>
    <row r="2855" spans="1:5" x14ac:dyDescent="0.35">
      <c r="A2855" s="1">
        <v>42129</v>
      </c>
      <c r="B2855">
        <v>182.84719799999999</v>
      </c>
      <c r="C2855">
        <v>94.230095000000006</v>
      </c>
      <c r="D2855">
        <f t="shared" si="88"/>
        <v>-5.0020620790986389E-3</v>
      </c>
      <c r="E2855">
        <f t="shared" si="89"/>
        <v>-7.3414401081626785E-4</v>
      </c>
    </row>
    <row r="2856" spans="1:5" x14ac:dyDescent="0.35">
      <c r="A2856" s="1">
        <v>42130</v>
      </c>
      <c r="B2856">
        <v>182.09442100000001</v>
      </c>
      <c r="C2856">
        <v>93.769524000000004</v>
      </c>
      <c r="D2856">
        <f t="shared" si="88"/>
        <v>-1.7916693731858451E-3</v>
      </c>
      <c r="E2856">
        <f t="shared" si="89"/>
        <v>-2.1279175463744535E-3</v>
      </c>
    </row>
    <row r="2857" spans="1:5" x14ac:dyDescent="0.35">
      <c r="A2857" s="1">
        <v>42131</v>
      </c>
      <c r="B2857">
        <v>182.820908</v>
      </c>
      <c r="C2857">
        <v>94.168053</v>
      </c>
      <c r="D2857">
        <f t="shared" si="88"/>
        <v>1.7292214770660262E-3</v>
      </c>
      <c r="E2857">
        <f t="shared" si="89"/>
        <v>1.8418797110103544E-3</v>
      </c>
    </row>
    <row r="2858" spans="1:5" x14ac:dyDescent="0.35">
      <c r="A2858" s="1">
        <v>42132</v>
      </c>
      <c r="B2858">
        <v>185.22795099999999</v>
      </c>
      <c r="C2858">
        <v>94.531272999999999</v>
      </c>
      <c r="D2858">
        <f t="shared" si="88"/>
        <v>5.6806609853617676E-3</v>
      </c>
      <c r="E2858">
        <f t="shared" si="89"/>
        <v>1.6719152090291147E-3</v>
      </c>
    </row>
    <row r="2859" spans="1:5" x14ac:dyDescent="0.35">
      <c r="A2859" s="1">
        <v>42135</v>
      </c>
      <c r="B2859">
        <v>184.343872</v>
      </c>
      <c r="C2859">
        <v>93.601173000000003</v>
      </c>
      <c r="D2859">
        <f t="shared" si="88"/>
        <v>-2.0778172996841209E-3</v>
      </c>
      <c r="E2859">
        <f t="shared" si="89"/>
        <v>-4.2942150302079703E-3</v>
      </c>
    </row>
    <row r="2860" spans="1:5" x14ac:dyDescent="0.35">
      <c r="A2860" s="1">
        <v>42136</v>
      </c>
      <c r="B2860">
        <v>183.79248000000001</v>
      </c>
      <c r="C2860">
        <v>93.672034999999994</v>
      </c>
      <c r="D2860">
        <f t="shared" si="88"/>
        <v>-1.3009673222250113E-3</v>
      </c>
      <c r="E2860">
        <f t="shared" si="89"/>
        <v>3.2866395972015516E-4</v>
      </c>
    </row>
    <row r="2861" spans="1:5" x14ac:dyDescent="0.35">
      <c r="A2861" s="1">
        <v>42137</v>
      </c>
      <c r="B2861">
        <v>183.827484</v>
      </c>
      <c r="C2861">
        <v>93.548050000000003</v>
      </c>
      <c r="D2861">
        <f t="shared" si="88"/>
        <v>8.2705215054570467E-5</v>
      </c>
      <c r="E2861">
        <f t="shared" si="89"/>
        <v>-5.7521616027916779E-4</v>
      </c>
    </row>
    <row r="2862" spans="1:5" x14ac:dyDescent="0.35">
      <c r="A2862" s="1">
        <v>42138</v>
      </c>
      <c r="B2862">
        <v>185.74438499999999</v>
      </c>
      <c r="C2862">
        <v>93.866935999999995</v>
      </c>
      <c r="D2862">
        <f t="shared" si="88"/>
        <v>4.5052508710725948E-3</v>
      </c>
      <c r="E2862">
        <f t="shared" si="89"/>
        <v>1.4779027735157741E-3</v>
      </c>
    </row>
    <row r="2863" spans="1:5" x14ac:dyDescent="0.35">
      <c r="A2863" s="1">
        <v>42139</v>
      </c>
      <c r="B2863">
        <v>185.945663</v>
      </c>
      <c r="C2863">
        <v>94.540122999999994</v>
      </c>
      <c r="D2863">
        <f t="shared" si="88"/>
        <v>4.7035928857097365E-4</v>
      </c>
      <c r="E2863">
        <f t="shared" si="89"/>
        <v>3.1035211218653162E-3</v>
      </c>
    </row>
    <row r="2864" spans="1:5" x14ac:dyDescent="0.35">
      <c r="A2864" s="1">
        <v>42142</v>
      </c>
      <c r="B2864">
        <v>186.52333100000001</v>
      </c>
      <c r="C2864">
        <v>93.902336000000005</v>
      </c>
      <c r="D2864">
        <f t="shared" si="88"/>
        <v>1.3471093162794256E-3</v>
      </c>
      <c r="E2864">
        <f t="shared" si="89"/>
        <v>-2.9397666941277834E-3</v>
      </c>
    </row>
    <row r="2865" spans="1:5" x14ac:dyDescent="0.35">
      <c r="A2865" s="1">
        <v>42143</v>
      </c>
      <c r="B2865">
        <v>186.46208200000001</v>
      </c>
      <c r="C2865">
        <v>93.486023000000003</v>
      </c>
      <c r="D2865">
        <f t="shared" si="88"/>
        <v>-1.4263347591663474E-4</v>
      </c>
      <c r="E2865">
        <f t="shared" si="89"/>
        <v>-1.9297115047766657E-3</v>
      </c>
    </row>
    <row r="2866" spans="1:5" x14ac:dyDescent="0.35">
      <c r="A2866" s="1">
        <v>42144</v>
      </c>
      <c r="B2866">
        <v>186.33081100000001</v>
      </c>
      <c r="C2866">
        <v>93.689743000000007</v>
      </c>
      <c r="D2866">
        <f t="shared" si="88"/>
        <v>-3.0585493640428629E-4</v>
      </c>
      <c r="E2866">
        <f t="shared" si="89"/>
        <v>9.4536283921165475E-4</v>
      </c>
    </row>
    <row r="2867" spans="1:5" x14ac:dyDescent="0.35">
      <c r="A2867" s="1">
        <v>42145</v>
      </c>
      <c r="B2867">
        <v>186.87348900000001</v>
      </c>
      <c r="C2867">
        <v>94.247794999999996</v>
      </c>
      <c r="D2867">
        <f t="shared" si="88"/>
        <v>1.2630198899677909E-3</v>
      </c>
      <c r="E2867">
        <f t="shared" si="89"/>
        <v>2.5791507018039232E-3</v>
      </c>
    </row>
    <row r="2868" spans="1:5" x14ac:dyDescent="0.35">
      <c r="A2868" s="1">
        <v>42146</v>
      </c>
      <c r="B2868">
        <v>186.427109</v>
      </c>
      <c r="C2868">
        <v>94.035217000000003</v>
      </c>
      <c r="D2868">
        <f t="shared" si="88"/>
        <v>-1.0386292669666757E-3</v>
      </c>
      <c r="E2868">
        <f t="shared" si="89"/>
        <v>-9.806672478982815E-4</v>
      </c>
    </row>
    <row r="2869" spans="1:5" x14ac:dyDescent="0.35">
      <c r="A2869" s="1">
        <v>42150</v>
      </c>
      <c r="B2869">
        <v>184.42266799999999</v>
      </c>
      <c r="C2869">
        <v>94.619881000000007</v>
      </c>
      <c r="D2869">
        <f t="shared" si="88"/>
        <v>-4.6947642783143756E-3</v>
      </c>
      <c r="E2869">
        <f t="shared" si="89"/>
        <v>2.691866422681672E-3</v>
      </c>
    </row>
    <row r="2870" spans="1:5" x14ac:dyDescent="0.35">
      <c r="A2870" s="1">
        <v>42151</v>
      </c>
      <c r="B2870">
        <v>186.173248</v>
      </c>
      <c r="C2870">
        <v>94.566681000000003</v>
      </c>
      <c r="D2870">
        <f t="shared" si="88"/>
        <v>4.102974998145369E-3</v>
      </c>
      <c r="E2870">
        <f t="shared" si="89"/>
        <v>-2.4425061486399815E-4</v>
      </c>
    </row>
    <row r="2871" spans="1:5" x14ac:dyDescent="0.35">
      <c r="A2871" s="1">
        <v>42152</v>
      </c>
      <c r="B2871">
        <v>185.96318099999999</v>
      </c>
      <c r="C2871">
        <v>94.655242999999999</v>
      </c>
      <c r="D2871">
        <f t="shared" si="88"/>
        <v>-4.90309152830418E-4</v>
      </c>
      <c r="E2871">
        <f t="shared" si="89"/>
        <v>4.065278473200563E-4</v>
      </c>
    </row>
    <row r="2872" spans="1:5" x14ac:dyDescent="0.35">
      <c r="A2872" s="1">
        <v>42153</v>
      </c>
      <c r="B2872">
        <v>184.807816</v>
      </c>
      <c r="C2872">
        <v>94.708404999999999</v>
      </c>
      <c r="D2872">
        <f t="shared" si="88"/>
        <v>-2.7066317065795246E-3</v>
      </c>
      <c r="E2872">
        <f t="shared" si="89"/>
        <v>2.4384789897478925E-4</v>
      </c>
    </row>
    <row r="2873" spans="1:5" x14ac:dyDescent="0.35">
      <c r="A2873" s="1">
        <v>42156</v>
      </c>
      <c r="B2873">
        <v>185.184189</v>
      </c>
      <c r="C2873">
        <v>94.290543</v>
      </c>
      <c r="D2873">
        <f t="shared" si="88"/>
        <v>8.8356921884588408E-4</v>
      </c>
      <c r="E2873">
        <f t="shared" si="89"/>
        <v>-1.920385890107724E-3</v>
      </c>
    </row>
    <row r="2874" spans="1:5" x14ac:dyDescent="0.35">
      <c r="A2874" s="1">
        <v>42157</v>
      </c>
      <c r="B2874">
        <v>185.00036600000001</v>
      </c>
      <c r="C2874">
        <v>93.634010000000004</v>
      </c>
      <c r="D2874">
        <f t="shared" si="88"/>
        <v>-4.3131632603496769E-4</v>
      </c>
      <c r="E2874">
        <f t="shared" si="89"/>
        <v>-3.0345137403779091E-3</v>
      </c>
    </row>
    <row r="2875" spans="1:5" x14ac:dyDescent="0.35">
      <c r="A2875" s="1">
        <v>42158</v>
      </c>
      <c r="B2875">
        <v>185.490509</v>
      </c>
      <c r="C2875">
        <v>92.835548000000003</v>
      </c>
      <c r="D2875">
        <f t="shared" si="88"/>
        <v>1.1491053561344196E-3</v>
      </c>
      <c r="E2875">
        <f t="shared" si="89"/>
        <v>-3.7193176595411294E-3</v>
      </c>
    </row>
    <row r="2876" spans="1:5" x14ac:dyDescent="0.35">
      <c r="A2876" s="1">
        <v>42159</v>
      </c>
      <c r="B2876">
        <v>183.92375200000001</v>
      </c>
      <c r="C2876">
        <v>93.288032999999999</v>
      </c>
      <c r="D2876">
        <f t="shared" si="88"/>
        <v>-3.6838751032637136E-3</v>
      </c>
      <c r="E2876">
        <f t="shared" si="89"/>
        <v>2.1116306137438728E-3</v>
      </c>
    </row>
    <row r="2877" spans="1:5" x14ac:dyDescent="0.35">
      <c r="A2877" s="1">
        <v>42160</v>
      </c>
      <c r="B2877">
        <v>183.60867300000001</v>
      </c>
      <c r="C2877">
        <v>92.613776999999999</v>
      </c>
      <c r="D2877">
        <f t="shared" si="88"/>
        <v>-7.4462602631930543E-4</v>
      </c>
      <c r="E2877">
        <f t="shared" si="89"/>
        <v>-3.1503398941175541E-3</v>
      </c>
    </row>
    <row r="2878" spans="1:5" x14ac:dyDescent="0.35">
      <c r="A2878" s="1">
        <v>42163</v>
      </c>
      <c r="B2878">
        <v>182.47950700000001</v>
      </c>
      <c r="C2878">
        <v>92.746810999999994</v>
      </c>
      <c r="D2878">
        <f t="shared" si="88"/>
        <v>-2.6790928791289403E-3</v>
      </c>
      <c r="E2878">
        <f t="shared" si="89"/>
        <v>6.2338971459907958E-4</v>
      </c>
    </row>
    <row r="2879" spans="1:5" x14ac:dyDescent="0.35">
      <c r="A2879" s="1">
        <v>42164</v>
      </c>
      <c r="B2879">
        <v>182.453262</v>
      </c>
      <c r="C2879">
        <v>92.445183</v>
      </c>
      <c r="D2879">
        <f t="shared" si="88"/>
        <v>-6.2466622158620908E-5</v>
      </c>
      <c r="E2879">
        <f t="shared" si="89"/>
        <v>-1.4146992965694044E-3</v>
      </c>
    </row>
    <row r="2880" spans="1:5" x14ac:dyDescent="0.35">
      <c r="A2880" s="1">
        <v>42165</v>
      </c>
      <c r="B2880">
        <v>184.64151000000001</v>
      </c>
      <c r="C2880">
        <v>92.090301999999994</v>
      </c>
      <c r="D2880">
        <f t="shared" si="88"/>
        <v>5.1777108282646065E-3</v>
      </c>
      <c r="E2880">
        <f t="shared" si="89"/>
        <v>-1.6703893024349241E-3</v>
      </c>
    </row>
    <row r="2881" spans="1:5" x14ac:dyDescent="0.35">
      <c r="A2881" s="1">
        <v>42166</v>
      </c>
      <c r="B2881">
        <v>185.23672500000001</v>
      </c>
      <c r="C2881">
        <v>92.817856000000006</v>
      </c>
      <c r="D2881">
        <f t="shared" si="88"/>
        <v>1.397750874317222E-3</v>
      </c>
      <c r="E2881">
        <f t="shared" si="89"/>
        <v>3.4176352359605281E-3</v>
      </c>
    </row>
    <row r="2882" spans="1:5" x14ac:dyDescent="0.35">
      <c r="A2882" s="1">
        <v>42167</v>
      </c>
      <c r="B2882">
        <v>183.818726</v>
      </c>
      <c r="C2882">
        <v>92.764579999999995</v>
      </c>
      <c r="D2882">
        <f t="shared" si="88"/>
        <v>-3.3373422332915324E-3</v>
      </c>
      <c r="E2882">
        <f t="shared" si="89"/>
        <v>-2.4934981943531377E-4</v>
      </c>
    </row>
    <row r="2883" spans="1:5" x14ac:dyDescent="0.35">
      <c r="A2883" s="1">
        <v>42170</v>
      </c>
      <c r="B2883">
        <v>183.03100599999999</v>
      </c>
      <c r="C2883">
        <v>92.986350999999999</v>
      </c>
      <c r="D2883">
        <f t="shared" si="88"/>
        <v>-1.86508504830588E-3</v>
      </c>
      <c r="E2883">
        <f t="shared" si="89"/>
        <v>1.0370227141342574E-3</v>
      </c>
    </row>
    <row r="2884" spans="1:5" x14ac:dyDescent="0.35">
      <c r="A2884" s="1">
        <v>42171</v>
      </c>
      <c r="B2884">
        <v>184.02877799999999</v>
      </c>
      <c r="C2884">
        <v>93.341232000000005</v>
      </c>
      <c r="D2884">
        <f t="shared" ref="D2884:D2947" si="90">LOG10(B2884/B2883)</f>
        <v>2.3610755521755893E-3</v>
      </c>
      <c r="E2884">
        <f t="shared" ref="E2884:E2947" si="91">LOG10(C2884/C2883)</f>
        <v>1.6543234652978316E-3</v>
      </c>
    </row>
    <row r="2885" spans="1:5" x14ac:dyDescent="0.35">
      <c r="A2885" s="1">
        <v>42172</v>
      </c>
      <c r="B2885">
        <v>184.32641599999999</v>
      </c>
      <c r="C2885">
        <v>93.394492999999997</v>
      </c>
      <c r="D2885">
        <f t="shared" si="90"/>
        <v>7.0183654929725575E-4</v>
      </c>
      <c r="E2885">
        <f t="shared" si="91"/>
        <v>2.477400511111183E-4</v>
      </c>
    </row>
    <row r="2886" spans="1:5" x14ac:dyDescent="0.35">
      <c r="A2886" s="1">
        <v>42173</v>
      </c>
      <c r="B2886">
        <v>186.24328600000001</v>
      </c>
      <c r="C2886">
        <v>93.323547000000005</v>
      </c>
      <c r="D2886">
        <f t="shared" si="90"/>
        <v>4.4930467020563511E-3</v>
      </c>
      <c r="E2886">
        <f t="shared" si="91"/>
        <v>-3.3003193259609144E-4</v>
      </c>
    </row>
    <row r="2887" spans="1:5" x14ac:dyDescent="0.35">
      <c r="A2887" s="1">
        <v>42174</v>
      </c>
      <c r="B2887">
        <v>185.41651899999999</v>
      </c>
      <c r="C2887">
        <v>93.820305000000005</v>
      </c>
      <c r="D2887">
        <f t="shared" si="90"/>
        <v>-1.9322021556437397E-3</v>
      </c>
      <c r="E2887">
        <f t="shared" si="91"/>
        <v>2.3056035518425068E-3</v>
      </c>
    </row>
    <row r="2888" spans="1:5" x14ac:dyDescent="0.35">
      <c r="A2888" s="1">
        <v>42177</v>
      </c>
      <c r="B2888">
        <v>186.36642499999999</v>
      </c>
      <c r="C2888">
        <v>93.030761999999996</v>
      </c>
      <c r="D2888">
        <f t="shared" si="90"/>
        <v>2.2192509822051747E-3</v>
      </c>
      <c r="E2888">
        <f t="shared" si="91"/>
        <v>-3.6702622516103559E-3</v>
      </c>
    </row>
    <row r="2889" spans="1:5" x14ac:dyDescent="0.35">
      <c r="A2889" s="1">
        <v>42178</v>
      </c>
      <c r="B2889">
        <v>186.498322</v>
      </c>
      <c r="C2889">
        <v>92.746810999999994</v>
      </c>
      <c r="D2889">
        <f t="shared" si="90"/>
        <v>3.0725426380337869E-4</v>
      </c>
      <c r="E2889">
        <f t="shared" si="91"/>
        <v>-1.3275924157001948E-3</v>
      </c>
    </row>
    <row r="2890" spans="1:5" x14ac:dyDescent="0.35">
      <c r="A2890" s="1">
        <v>42179</v>
      </c>
      <c r="B2890">
        <v>185.14385999999999</v>
      </c>
      <c r="C2890">
        <v>93.021843000000004</v>
      </c>
      <c r="D2890">
        <f t="shared" si="90"/>
        <v>-3.1656146987289031E-3</v>
      </c>
      <c r="E2890">
        <f t="shared" si="91"/>
        <v>1.2859539502020991E-3</v>
      </c>
    </row>
    <row r="2891" spans="1:5" x14ac:dyDescent="0.35">
      <c r="A2891" s="1">
        <v>42180</v>
      </c>
      <c r="B2891">
        <v>184.58094800000001</v>
      </c>
      <c r="C2891">
        <v>92.791190999999998</v>
      </c>
      <c r="D2891">
        <f t="shared" si="90"/>
        <v>-1.3224417675288349E-3</v>
      </c>
      <c r="E2891">
        <f t="shared" si="91"/>
        <v>-1.0781906966724887E-3</v>
      </c>
    </row>
    <row r="2892" spans="1:5" x14ac:dyDescent="0.35">
      <c r="A2892" s="1">
        <v>42181</v>
      </c>
      <c r="B2892">
        <v>184.54577599999999</v>
      </c>
      <c r="C2892">
        <v>92.347588000000002</v>
      </c>
      <c r="D2892">
        <f t="shared" si="90"/>
        <v>-8.2762935168791992E-5</v>
      </c>
      <c r="E2892">
        <f t="shared" si="91"/>
        <v>-2.081192333441811E-3</v>
      </c>
    </row>
    <row r="2893" spans="1:5" x14ac:dyDescent="0.35">
      <c r="A2893" s="1">
        <v>42184</v>
      </c>
      <c r="B2893">
        <v>180.67576600000001</v>
      </c>
      <c r="C2893">
        <v>93.421088999999995</v>
      </c>
      <c r="D2893">
        <f t="shared" si="90"/>
        <v>-9.2042045939804348E-3</v>
      </c>
      <c r="E2893">
        <f t="shared" si="91"/>
        <v>5.0193687951030882E-3</v>
      </c>
    </row>
    <row r="2894" spans="1:5" x14ac:dyDescent="0.35">
      <c r="A2894" s="1">
        <v>42185</v>
      </c>
      <c r="B2894">
        <v>181.05398600000001</v>
      </c>
      <c r="C2894">
        <v>93.163803000000001</v>
      </c>
      <c r="D2894">
        <f t="shared" si="90"/>
        <v>9.0818583705713741E-4</v>
      </c>
      <c r="E2894">
        <f t="shared" si="91"/>
        <v>-1.197717132333179E-3</v>
      </c>
    </row>
    <row r="2895" spans="1:5" x14ac:dyDescent="0.35">
      <c r="A2895" s="1">
        <v>42186</v>
      </c>
      <c r="B2895">
        <v>182.50526400000001</v>
      </c>
      <c r="C2895">
        <v>92.676918000000001</v>
      </c>
      <c r="D2895">
        <f t="shared" si="90"/>
        <v>3.4673048477136103E-3</v>
      </c>
      <c r="E2895">
        <f t="shared" si="91"/>
        <v>-2.2756256161689981E-3</v>
      </c>
    </row>
    <row r="2896" spans="1:5" x14ac:dyDescent="0.35">
      <c r="A2896" s="1">
        <v>42187</v>
      </c>
      <c r="B2896">
        <v>182.33807400000001</v>
      </c>
      <c r="C2896">
        <v>93.005623</v>
      </c>
      <c r="D2896">
        <f t="shared" si="90"/>
        <v>-3.9803220697401929E-4</v>
      </c>
      <c r="E2896">
        <f t="shared" si="91"/>
        <v>1.5376234731260667E-3</v>
      </c>
    </row>
    <row r="2897" spans="1:5" x14ac:dyDescent="0.35">
      <c r="A2897" s="1">
        <v>42191</v>
      </c>
      <c r="B2897">
        <v>181.81916799999999</v>
      </c>
      <c r="C2897">
        <v>93.663216000000006</v>
      </c>
      <c r="D2897">
        <f t="shared" si="90"/>
        <v>-1.2376970108712471E-3</v>
      </c>
      <c r="E2897">
        <f t="shared" si="91"/>
        <v>3.0598593119297332E-3</v>
      </c>
    </row>
    <row r="2898" spans="1:5" x14ac:dyDescent="0.35">
      <c r="A2898" s="1">
        <v>42192</v>
      </c>
      <c r="B2898">
        <v>182.96264600000001</v>
      </c>
      <c r="C2898">
        <v>93.911957000000001</v>
      </c>
      <c r="D2898">
        <f t="shared" si="90"/>
        <v>2.7227662845331155E-3</v>
      </c>
      <c r="E2898">
        <f t="shared" si="91"/>
        <v>1.1518252156444901E-3</v>
      </c>
    </row>
    <row r="2899" spans="1:5" x14ac:dyDescent="0.35">
      <c r="A2899" s="1">
        <v>42193</v>
      </c>
      <c r="B2899">
        <v>179.892944</v>
      </c>
      <c r="C2899">
        <v>94.285186999999993</v>
      </c>
      <c r="D2899">
        <f t="shared" si="90"/>
        <v>-7.3483031925928761E-3</v>
      </c>
      <c r="E2899">
        <f t="shared" si="91"/>
        <v>1.7225760023756706E-3</v>
      </c>
    </row>
    <row r="2900" spans="1:5" x14ac:dyDescent="0.35">
      <c r="A2900" s="1">
        <v>42194</v>
      </c>
      <c r="B2900">
        <v>180.218414</v>
      </c>
      <c r="C2900">
        <v>93.627685999999997</v>
      </c>
      <c r="D2900">
        <f t="shared" si="90"/>
        <v>7.8503418663516858E-4</v>
      </c>
      <c r="E2900">
        <f t="shared" si="91"/>
        <v>-3.0391767940076029E-3</v>
      </c>
    </row>
    <row r="2901" spans="1:5" x14ac:dyDescent="0.35">
      <c r="A2901" s="1">
        <v>42195</v>
      </c>
      <c r="B2901">
        <v>182.48760999999999</v>
      </c>
      <c r="C2901">
        <v>92.978995999999995</v>
      </c>
      <c r="D2901">
        <f t="shared" si="90"/>
        <v>5.434219969526654E-3</v>
      </c>
      <c r="E2901">
        <f t="shared" si="91"/>
        <v>-3.0194376670450475E-3</v>
      </c>
    </row>
    <row r="2902" spans="1:5" x14ac:dyDescent="0.35">
      <c r="A2902" s="1">
        <v>42198</v>
      </c>
      <c r="B2902">
        <v>184.50178500000001</v>
      </c>
      <c r="C2902">
        <v>92.730225000000004</v>
      </c>
      <c r="D2902">
        <f t="shared" si="90"/>
        <v>4.7671888248556156E-3</v>
      </c>
      <c r="E2902">
        <f t="shared" si="91"/>
        <v>-1.1635387472962067E-3</v>
      </c>
    </row>
    <row r="2903" spans="1:5" x14ac:dyDescent="0.35">
      <c r="A2903" s="1">
        <v>42199</v>
      </c>
      <c r="B2903">
        <v>185.30213900000001</v>
      </c>
      <c r="C2903">
        <v>93.023415</v>
      </c>
      <c r="D2903">
        <f t="shared" si="90"/>
        <v>1.8798603579929377E-3</v>
      </c>
      <c r="E2903">
        <f t="shared" si="91"/>
        <v>1.3709653806894728E-3</v>
      </c>
    </row>
    <row r="2904" spans="1:5" x14ac:dyDescent="0.35">
      <c r="A2904" s="1">
        <v>42200</v>
      </c>
      <c r="B2904">
        <v>185.24056999999999</v>
      </c>
      <c r="C2904">
        <v>93.378844999999998</v>
      </c>
      <c r="D2904">
        <f t="shared" si="90"/>
        <v>-1.4432386093656512E-4</v>
      </c>
      <c r="E2904">
        <f t="shared" si="91"/>
        <v>1.6562189190343559E-3</v>
      </c>
    </row>
    <row r="2905" spans="1:5" x14ac:dyDescent="0.35">
      <c r="A2905" s="1">
        <v>42201</v>
      </c>
      <c r="B2905">
        <v>186.72705099999999</v>
      </c>
      <c r="C2905">
        <v>93.343277</v>
      </c>
      <c r="D2905">
        <f t="shared" si="90"/>
        <v>3.4711297218091566E-3</v>
      </c>
      <c r="E2905">
        <f t="shared" si="91"/>
        <v>-1.654542713387476E-4</v>
      </c>
    </row>
    <row r="2906" spans="1:5" x14ac:dyDescent="0.35">
      <c r="A2906" s="1">
        <v>42202</v>
      </c>
      <c r="B2906">
        <v>186.88531499999999</v>
      </c>
      <c r="C2906">
        <v>93.352180000000004</v>
      </c>
      <c r="D2906">
        <f t="shared" si="90"/>
        <v>3.6793849588544376E-4</v>
      </c>
      <c r="E2906">
        <f t="shared" si="91"/>
        <v>4.1420651979926163E-5</v>
      </c>
    </row>
    <row r="2907" spans="1:5" x14ac:dyDescent="0.35">
      <c r="A2907" s="1">
        <v>42205</v>
      </c>
      <c r="B2907">
        <v>186.982101</v>
      </c>
      <c r="C2907">
        <v>93.165558000000004</v>
      </c>
      <c r="D2907">
        <f t="shared" si="90"/>
        <v>2.2485846514368988E-4</v>
      </c>
      <c r="E2907">
        <f t="shared" si="91"/>
        <v>-8.6907478846092443E-4</v>
      </c>
    </row>
    <row r="2908" spans="1:5" x14ac:dyDescent="0.35">
      <c r="A2908" s="1">
        <v>42206</v>
      </c>
      <c r="B2908">
        <v>186.24331699999999</v>
      </c>
      <c r="C2908">
        <v>93.423309000000003</v>
      </c>
      <c r="D2908">
        <f t="shared" si="90"/>
        <v>-1.7193375268796879E-3</v>
      </c>
      <c r="E2908">
        <f t="shared" si="91"/>
        <v>1.1998562401604144E-3</v>
      </c>
    </row>
    <row r="2909" spans="1:5" x14ac:dyDescent="0.35">
      <c r="A2909" s="1">
        <v>42207</v>
      </c>
      <c r="B2909">
        <v>185.90898100000001</v>
      </c>
      <c r="C2909">
        <v>93.538803000000001</v>
      </c>
      <c r="D2909">
        <f t="shared" si="90"/>
        <v>-7.8032740759863305E-4</v>
      </c>
      <c r="E2909">
        <f t="shared" si="91"/>
        <v>5.3656233058737353E-4</v>
      </c>
    </row>
    <row r="2910" spans="1:5" x14ac:dyDescent="0.35">
      <c r="A2910" s="1">
        <v>42208</v>
      </c>
      <c r="B2910">
        <v>184.862381</v>
      </c>
      <c r="C2910">
        <v>93.920860000000005</v>
      </c>
      <c r="D2910">
        <f t="shared" si="90"/>
        <v>-2.4518280460058038E-3</v>
      </c>
      <c r="E2910">
        <f t="shared" si="91"/>
        <v>1.7702525861318624E-3</v>
      </c>
    </row>
    <row r="2911" spans="1:5" x14ac:dyDescent="0.35">
      <c r="A2911" s="1">
        <v>42209</v>
      </c>
      <c r="B2911">
        <v>182.945053</v>
      </c>
      <c r="C2911">
        <v>94.009743</v>
      </c>
      <c r="D2911">
        <f t="shared" si="90"/>
        <v>-4.5278721199076529E-3</v>
      </c>
      <c r="E2911">
        <f t="shared" si="91"/>
        <v>4.1080482579227589E-4</v>
      </c>
    </row>
    <row r="2912" spans="1:5" x14ac:dyDescent="0.35">
      <c r="A2912" s="1">
        <v>42212</v>
      </c>
      <c r="B2912">
        <v>181.88073700000001</v>
      </c>
      <c r="C2912">
        <v>94.320708999999994</v>
      </c>
      <c r="D2912">
        <f t="shared" si="90"/>
        <v>-2.5339649212473862E-3</v>
      </c>
      <c r="E2912">
        <f t="shared" si="91"/>
        <v>1.4341912224851662E-3</v>
      </c>
    </row>
    <row r="2913" spans="1:5" x14ac:dyDescent="0.35">
      <c r="A2913" s="1">
        <v>42213</v>
      </c>
      <c r="B2913">
        <v>184.11479199999999</v>
      </c>
      <c r="C2913">
        <v>94.054146000000003</v>
      </c>
      <c r="D2913">
        <f t="shared" si="90"/>
        <v>5.3019762938422551E-3</v>
      </c>
      <c r="E2913">
        <f t="shared" si="91"/>
        <v>-1.2291122108702953E-3</v>
      </c>
    </row>
    <row r="2914" spans="1:5" x14ac:dyDescent="0.35">
      <c r="A2914" s="1">
        <v>42214</v>
      </c>
      <c r="B2914">
        <v>185.381271</v>
      </c>
      <c r="C2914">
        <v>93.920860000000005</v>
      </c>
      <c r="D2914">
        <f t="shared" si="90"/>
        <v>2.977173779090566E-3</v>
      </c>
      <c r="E2914">
        <f t="shared" si="91"/>
        <v>-6.1588383740716391E-4</v>
      </c>
    </row>
    <row r="2915" spans="1:5" x14ac:dyDescent="0.35">
      <c r="A2915" s="1">
        <v>42215</v>
      </c>
      <c r="B2915">
        <v>185.42532299999999</v>
      </c>
      <c r="C2915">
        <v>94.027466000000004</v>
      </c>
      <c r="D2915">
        <f t="shared" si="90"/>
        <v>1.0318878313585699E-4</v>
      </c>
      <c r="E2915">
        <f t="shared" si="91"/>
        <v>4.9267161339771064E-4</v>
      </c>
    </row>
    <row r="2916" spans="1:5" x14ac:dyDescent="0.35">
      <c r="A2916" s="1">
        <v>42216</v>
      </c>
      <c r="B2916">
        <v>185.14385999999999</v>
      </c>
      <c r="C2916">
        <v>94.578423000000001</v>
      </c>
      <c r="D2916">
        <f t="shared" si="90"/>
        <v>-6.5973025752910489E-4</v>
      </c>
      <c r="E2916">
        <f t="shared" si="91"/>
        <v>2.5373361007934017E-3</v>
      </c>
    </row>
    <row r="2917" spans="1:5" x14ac:dyDescent="0.35">
      <c r="A2917" s="1">
        <v>42219</v>
      </c>
      <c r="B2917">
        <v>184.51934800000001</v>
      </c>
      <c r="C2917">
        <v>94.866767999999993</v>
      </c>
      <c r="D2917">
        <f t="shared" si="90"/>
        <v>-1.4674025850819393E-3</v>
      </c>
      <c r="E2917">
        <f t="shared" si="91"/>
        <v>1.3220366104306457E-3</v>
      </c>
    </row>
    <row r="2918" spans="1:5" x14ac:dyDescent="0.35">
      <c r="A2918" s="1">
        <v>42220</v>
      </c>
      <c r="B2918">
        <v>184.15875199999999</v>
      </c>
      <c r="C2918">
        <v>94.377296000000001</v>
      </c>
      <c r="D2918">
        <f t="shared" si="90"/>
        <v>-8.4954817188441999E-4</v>
      </c>
      <c r="E2918">
        <f t="shared" si="91"/>
        <v>-2.2465746949290109E-3</v>
      </c>
    </row>
    <row r="2919" spans="1:5" x14ac:dyDescent="0.35">
      <c r="A2919" s="1">
        <v>42221</v>
      </c>
      <c r="B2919">
        <v>184.76563999999999</v>
      </c>
      <c r="C2919">
        <v>94.012405000000001</v>
      </c>
      <c r="D2919">
        <f t="shared" si="90"/>
        <v>1.4288474982705323E-3</v>
      </c>
      <c r="E2919">
        <f t="shared" si="91"/>
        <v>-1.6823674025230888E-3</v>
      </c>
    </row>
    <row r="2920" spans="1:5" x14ac:dyDescent="0.35">
      <c r="A2920" s="1">
        <v>42222</v>
      </c>
      <c r="B2920">
        <v>183.252869</v>
      </c>
      <c r="C2920">
        <v>94.341697999999994</v>
      </c>
      <c r="D2920">
        <f t="shared" si="90"/>
        <v>-3.5704280192876887E-3</v>
      </c>
      <c r="E2920">
        <f t="shared" si="91"/>
        <v>1.5185257581557217E-3</v>
      </c>
    </row>
    <row r="2921" spans="1:5" x14ac:dyDescent="0.35">
      <c r="A2921" s="1">
        <v>42223</v>
      </c>
      <c r="B2921">
        <v>182.901016</v>
      </c>
      <c r="C2921">
        <v>94.715446</v>
      </c>
      <c r="D2921">
        <f t="shared" si="90"/>
        <v>-8.3466471140109335E-4</v>
      </c>
      <c r="E2921">
        <f t="shared" si="91"/>
        <v>1.7171200415013266E-3</v>
      </c>
    </row>
    <row r="2922" spans="1:5" x14ac:dyDescent="0.35">
      <c r="A2922" s="1">
        <v>42226</v>
      </c>
      <c r="B2922">
        <v>185.205444</v>
      </c>
      <c r="C2922">
        <v>94.323875000000001</v>
      </c>
      <c r="D2922">
        <f t="shared" si="90"/>
        <v>5.4376303994465624E-3</v>
      </c>
      <c r="E2922">
        <f t="shared" si="91"/>
        <v>-1.7991745515097577E-3</v>
      </c>
    </row>
    <row r="2923" spans="1:5" x14ac:dyDescent="0.35">
      <c r="A2923" s="1">
        <v>42227</v>
      </c>
      <c r="B2923">
        <v>183.534256</v>
      </c>
      <c r="C2923">
        <v>94.946831000000003</v>
      </c>
      <c r="D2923">
        <f t="shared" si="90"/>
        <v>-3.9366127163937325E-3</v>
      </c>
      <c r="E2923">
        <f t="shared" si="91"/>
        <v>2.8588399751195643E-3</v>
      </c>
    </row>
    <row r="2924" spans="1:5" x14ac:dyDescent="0.35">
      <c r="A2924" s="1">
        <v>42228</v>
      </c>
      <c r="B2924">
        <v>183.754166</v>
      </c>
      <c r="C2924">
        <v>94.911231999999998</v>
      </c>
      <c r="D2924">
        <f t="shared" si="90"/>
        <v>5.2005838032062146E-4</v>
      </c>
      <c r="E2924">
        <f t="shared" si="91"/>
        <v>-1.6286323791746805E-4</v>
      </c>
    </row>
    <row r="2925" spans="1:5" x14ac:dyDescent="0.35">
      <c r="A2925" s="1">
        <v>42229</v>
      </c>
      <c r="B2925">
        <v>183.525497</v>
      </c>
      <c r="C2925">
        <v>94.662041000000002</v>
      </c>
      <c r="D2925">
        <f t="shared" si="90"/>
        <v>-5.4078517118570342E-4</v>
      </c>
      <c r="E2925">
        <f t="shared" si="91"/>
        <v>-1.1417467964618948E-3</v>
      </c>
    </row>
    <row r="2926" spans="1:5" x14ac:dyDescent="0.35">
      <c r="A2926" s="1">
        <v>42230</v>
      </c>
      <c r="B2926">
        <v>184.19390899999999</v>
      </c>
      <c r="C2926">
        <v>94.564194000000001</v>
      </c>
      <c r="D2926">
        <f t="shared" si="90"/>
        <v>1.5788558243961073E-3</v>
      </c>
      <c r="E2926">
        <f t="shared" si="91"/>
        <v>-4.4913873552683597E-4</v>
      </c>
    </row>
    <row r="2927" spans="1:5" x14ac:dyDescent="0.35">
      <c r="A2927" s="1">
        <v>42233</v>
      </c>
      <c r="B2927">
        <v>185.223007</v>
      </c>
      <c r="C2927">
        <v>94.733253000000005</v>
      </c>
      <c r="D2927">
        <f t="shared" si="90"/>
        <v>2.4196658003311361E-3</v>
      </c>
      <c r="E2927">
        <f t="shared" si="91"/>
        <v>7.757253095598721E-4</v>
      </c>
    </row>
    <row r="2928" spans="1:5" x14ac:dyDescent="0.35">
      <c r="A2928" s="1">
        <v>42234</v>
      </c>
      <c r="B2928">
        <v>184.68647799999999</v>
      </c>
      <c r="C2928">
        <v>94.581954999999994</v>
      </c>
      <c r="D2928">
        <f t="shared" si="90"/>
        <v>-1.2598311583232283E-3</v>
      </c>
      <c r="E2928">
        <f t="shared" si="91"/>
        <v>-6.9416399460276487E-4</v>
      </c>
    </row>
    <row r="2929" spans="1:5" x14ac:dyDescent="0.35">
      <c r="A2929" s="1">
        <v>42235</v>
      </c>
      <c r="B2929">
        <v>183.22640999999999</v>
      </c>
      <c r="C2929">
        <v>95.160408000000004</v>
      </c>
      <c r="D2929">
        <f t="shared" si="90"/>
        <v>-3.4470268650672047E-3</v>
      </c>
      <c r="E2929">
        <f t="shared" si="91"/>
        <v>2.6480088079198884E-3</v>
      </c>
    </row>
    <row r="2930" spans="1:5" x14ac:dyDescent="0.35">
      <c r="A2930" s="1">
        <v>42236</v>
      </c>
      <c r="B2930">
        <v>179.40043600000001</v>
      </c>
      <c r="C2930">
        <v>95.418494999999993</v>
      </c>
      <c r="D2930">
        <f t="shared" si="90"/>
        <v>-9.164578263741072E-3</v>
      </c>
      <c r="E2930">
        <f t="shared" si="91"/>
        <v>1.1762669078870748E-3</v>
      </c>
    </row>
    <row r="2931" spans="1:5" x14ac:dyDescent="0.35">
      <c r="A2931" s="1">
        <v>42237</v>
      </c>
      <c r="B2931">
        <v>174.000046</v>
      </c>
      <c r="C2931">
        <v>95.801208000000003</v>
      </c>
      <c r="D2931">
        <f t="shared" si="90"/>
        <v>-1.3274131086720846E-2</v>
      </c>
      <c r="E2931">
        <f t="shared" si="91"/>
        <v>1.7384230116066698E-3</v>
      </c>
    </row>
    <row r="2932" spans="1:5" x14ac:dyDescent="0.35">
      <c r="A2932" s="1">
        <v>42240</v>
      </c>
      <c r="B2932">
        <v>166.67344700000001</v>
      </c>
      <c r="C2932">
        <v>95.961333999999994</v>
      </c>
      <c r="D2932">
        <f t="shared" si="90"/>
        <v>-1.8682945870973484E-2</v>
      </c>
      <c r="E2932">
        <f t="shared" si="91"/>
        <v>7.252913279822068E-4</v>
      </c>
    </row>
    <row r="2933" spans="1:5" x14ac:dyDescent="0.35">
      <c r="A2933" s="1">
        <v>42241</v>
      </c>
      <c r="B2933">
        <v>164.71206699999999</v>
      </c>
      <c r="C2933">
        <v>95.436301999999998</v>
      </c>
      <c r="D2933">
        <f t="shared" si="90"/>
        <v>-5.140999964623881E-3</v>
      </c>
      <c r="E2933">
        <f t="shared" si="91"/>
        <v>-2.3826738629201738E-3</v>
      </c>
    </row>
    <row r="2934" spans="1:5" x14ac:dyDescent="0.35">
      <c r="A2934" s="1">
        <v>42242</v>
      </c>
      <c r="B2934">
        <v>171.03598</v>
      </c>
      <c r="C2934">
        <v>94.848922999999999</v>
      </c>
      <c r="D2934">
        <f t="shared" si="90"/>
        <v>1.6362063142033964E-2</v>
      </c>
      <c r="E2934">
        <f t="shared" si="91"/>
        <v>-2.6811989077995405E-3</v>
      </c>
    </row>
    <row r="2935" spans="1:5" x14ac:dyDescent="0.35">
      <c r="A2935" s="1">
        <v>42243</v>
      </c>
      <c r="B2935">
        <v>175.26658599999999</v>
      </c>
      <c r="C2935">
        <v>94.795524999999998</v>
      </c>
      <c r="D2935">
        <f t="shared" si="90"/>
        <v>1.0611646763641007E-2</v>
      </c>
      <c r="E2935">
        <f t="shared" si="91"/>
        <v>-2.4456774350205913E-4</v>
      </c>
    </row>
    <row r="2936" spans="1:5" x14ac:dyDescent="0.35">
      <c r="A2936" s="1">
        <v>42244</v>
      </c>
      <c r="B2936">
        <v>175.27536000000001</v>
      </c>
      <c r="C2936">
        <v>94.813354000000004</v>
      </c>
      <c r="D2936">
        <f t="shared" si="90"/>
        <v>2.1740620935732843E-5</v>
      </c>
      <c r="E2936">
        <f t="shared" si="91"/>
        <v>8.1673773733773316E-5</v>
      </c>
    </row>
    <row r="2937" spans="1:5" x14ac:dyDescent="0.35">
      <c r="A2937" s="1">
        <v>42247</v>
      </c>
      <c r="B2937">
        <v>173.859283</v>
      </c>
      <c r="C2937">
        <v>94.65316</v>
      </c>
      <c r="D2937">
        <f t="shared" si="90"/>
        <v>-3.5229835354566169E-3</v>
      </c>
      <c r="E2937">
        <f t="shared" si="91"/>
        <v>-7.3439243002276138E-4</v>
      </c>
    </row>
    <row r="2938" spans="1:5" x14ac:dyDescent="0.35">
      <c r="A2938" s="1">
        <v>42248</v>
      </c>
      <c r="B2938">
        <v>168.66999799999999</v>
      </c>
      <c r="C2938">
        <v>95.078331000000006</v>
      </c>
      <c r="D2938">
        <f t="shared" si="90"/>
        <v>-1.3160044471034313E-2</v>
      </c>
      <c r="E2938">
        <f t="shared" si="91"/>
        <v>1.9464320580206182E-3</v>
      </c>
    </row>
    <row r="2939" spans="1:5" x14ac:dyDescent="0.35">
      <c r="A2939" s="1">
        <v>42249</v>
      </c>
      <c r="B2939">
        <v>171.871521</v>
      </c>
      <c r="C2939">
        <v>94.819832000000005</v>
      </c>
      <c r="D2939">
        <f t="shared" si="90"/>
        <v>8.1660805527624114E-3</v>
      </c>
      <c r="E2939">
        <f t="shared" si="91"/>
        <v>-1.1823680318578805E-3</v>
      </c>
    </row>
    <row r="2940" spans="1:5" x14ac:dyDescent="0.35">
      <c r="A2940" s="1">
        <v>42250</v>
      </c>
      <c r="B2940">
        <v>171.99470500000001</v>
      </c>
      <c r="C2940">
        <v>95.051581999999996</v>
      </c>
      <c r="D2940">
        <f t="shared" si="90"/>
        <v>3.1115666327316229E-4</v>
      </c>
      <c r="E2940">
        <f t="shared" si="91"/>
        <v>1.0601679741206837E-3</v>
      </c>
    </row>
    <row r="2941" spans="1:5" x14ac:dyDescent="0.35">
      <c r="A2941" s="1">
        <v>42251</v>
      </c>
      <c r="B2941">
        <v>169.39123499999999</v>
      </c>
      <c r="C2941">
        <v>95.345718000000005</v>
      </c>
      <c r="D2941">
        <f t="shared" si="90"/>
        <v>-6.6241426053415681E-3</v>
      </c>
      <c r="E2941">
        <f t="shared" si="91"/>
        <v>1.3418440634488985E-3</v>
      </c>
    </row>
    <row r="2942" spans="1:5" x14ac:dyDescent="0.35">
      <c r="A2942" s="1">
        <v>42255</v>
      </c>
      <c r="B2942">
        <v>173.64819299999999</v>
      </c>
      <c r="C2942">
        <v>94.926811000000001</v>
      </c>
      <c r="D2942">
        <f t="shared" si="90"/>
        <v>1.0779333968355674E-2</v>
      </c>
      <c r="E2942">
        <f t="shared" si="91"/>
        <v>-1.9123022480550672E-3</v>
      </c>
    </row>
    <row r="2943" spans="1:5" x14ac:dyDescent="0.35">
      <c r="A2943" s="1">
        <v>42256</v>
      </c>
      <c r="B2943">
        <v>171.32620199999999</v>
      </c>
      <c r="C2943">
        <v>94.962440000000001</v>
      </c>
      <c r="D2943">
        <f t="shared" si="90"/>
        <v>-5.8464809118773074E-3</v>
      </c>
      <c r="E2943">
        <f t="shared" si="91"/>
        <v>1.6297371437115716E-4</v>
      </c>
    </row>
    <row r="2944" spans="1:5" x14ac:dyDescent="0.35">
      <c r="A2944" s="1">
        <v>42257</v>
      </c>
      <c r="B2944">
        <v>172.25855999999999</v>
      </c>
      <c r="C2944">
        <v>94.748581000000001</v>
      </c>
      <c r="D2944">
        <f t="shared" si="90"/>
        <v>2.3570249513236632E-3</v>
      </c>
      <c r="E2944">
        <f t="shared" si="91"/>
        <v>-9.7915052544837212E-4</v>
      </c>
    </row>
    <row r="2945" spans="1:5" x14ac:dyDescent="0.35">
      <c r="A2945" s="1">
        <v>42258</v>
      </c>
      <c r="B2945">
        <v>173.04130599999999</v>
      </c>
      <c r="C2945">
        <v>94.998085000000003</v>
      </c>
      <c r="D2945">
        <f t="shared" si="90"/>
        <v>1.9689718084912248E-3</v>
      </c>
      <c r="E2945">
        <f t="shared" si="91"/>
        <v>1.1421362509208557E-3</v>
      </c>
    </row>
    <row r="2946" spans="1:5" x14ac:dyDescent="0.35">
      <c r="A2946" s="1">
        <v>42261</v>
      </c>
      <c r="B2946">
        <v>172.39927700000001</v>
      </c>
      <c r="C2946">
        <v>95.087256999999994</v>
      </c>
      <c r="D2946">
        <f t="shared" si="90"/>
        <v>-1.614344038888675E-3</v>
      </c>
      <c r="E2946">
        <f t="shared" si="91"/>
        <v>4.0746866616511436E-4</v>
      </c>
    </row>
    <row r="2947" spans="1:5" x14ac:dyDescent="0.35">
      <c r="A2947" s="1">
        <v>42262</v>
      </c>
      <c r="B2947">
        <v>174.55418399999999</v>
      </c>
      <c r="C2947">
        <v>94.338509000000002</v>
      </c>
      <c r="D2947">
        <f t="shared" si="90"/>
        <v>5.3948229862900484E-3</v>
      </c>
      <c r="E2947">
        <f t="shared" si="91"/>
        <v>-3.4333113719956861E-3</v>
      </c>
    </row>
    <row r="2948" spans="1:5" x14ac:dyDescent="0.35">
      <c r="A2948" s="1">
        <v>42263</v>
      </c>
      <c r="B2948">
        <v>176.06693999999999</v>
      </c>
      <c r="C2948">
        <v>94.311813000000001</v>
      </c>
      <c r="D2948">
        <f t="shared" ref="D2948:D3011" si="92">LOG10(B2948/B2947)</f>
        <v>3.7475532128457239E-3</v>
      </c>
      <c r="E2948">
        <f t="shared" ref="E2948:E3011" si="93">LOG10(C2948/C2947)</f>
        <v>-1.2291445297698677E-4</v>
      </c>
    </row>
    <row r="2949" spans="1:5" x14ac:dyDescent="0.35">
      <c r="A2949" s="1">
        <v>42264</v>
      </c>
      <c r="B2949">
        <v>175.67117300000001</v>
      </c>
      <c r="C2949">
        <v>95.096160999999995</v>
      </c>
      <c r="D2949">
        <f t="shared" si="92"/>
        <v>-9.7731516944635764E-4</v>
      </c>
      <c r="E2949">
        <f t="shared" si="93"/>
        <v>3.5968913899347282E-3</v>
      </c>
    </row>
    <row r="2950" spans="1:5" x14ac:dyDescent="0.35">
      <c r="A2950" s="1">
        <v>42265</v>
      </c>
      <c r="B2950">
        <v>172.8004</v>
      </c>
      <c r="C2950">
        <v>95.541801000000007</v>
      </c>
      <c r="D2950">
        <f t="shared" si="92"/>
        <v>-7.1557577453670402E-3</v>
      </c>
      <c r="E2950">
        <f t="shared" si="93"/>
        <v>2.0304386746129387E-3</v>
      </c>
    </row>
    <row r="2951" spans="1:5" x14ac:dyDescent="0.35">
      <c r="A2951" s="1">
        <v>42268</v>
      </c>
      <c r="B2951">
        <v>173.69338999999999</v>
      </c>
      <c r="C2951">
        <v>94.998085000000003</v>
      </c>
      <c r="D2951">
        <f t="shared" si="92"/>
        <v>2.2385479869051306E-3</v>
      </c>
      <c r="E2951">
        <f t="shared" si="93"/>
        <v>-2.4785729057400937E-3</v>
      </c>
    </row>
    <row r="2952" spans="1:5" x14ac:dyDescent="0.35">
      <c r="A2952" s="1">
        <v>42269</v>
      </c>
      <c r="B2952">
        <v>171.43885800000001</v>
      </c>
      <c r="C2952">
        <v>95.470511999999999</v>
      </c>
      <c r="D2952">
        <f t="shared" si="92"/>
        <v>-5.6740263479912404E-3</v>
      </c>
      <c r="E2952">
        <f t="shared" si="93"/>
        <v>2.154400916284098E-3</v>
      </c>
    </row>
    <row r="2953" spans="1:5" x14ac:dyDescent="0.35">
      <c r="A2953" s="1">
        <v>42270</v>
      </c>
      <c r="B2953">
        <v>171.164795</v>
      </c>
      <c r="C2953">
        <v>95.363517999999999</v>
      </c>
      <c r="D2953">
        <f t="shared" si="92"/>
        <v>-6.9482081081004797E-4</v>
      </c>
      <c r="E2953">
        <f t="shared" si="93"/>
        <v>-4.8698765797320677E-4</v>
      </c>
    </row>
    <row r="2954" spans="1:5" x14ac:dyDescent="0.35">
      <c r="A2954" s="1">
        <v>42271</v>
      </c>
      <c r="B2954">
        <v>170.54594399999999</v>
      </c>
      <c r="C2954">
        <v>95.506157000000002</v>
      </c>
      <c r="D2954">
        <f t="shared" si="92"/>
        <v>-1.5730490007004052E-3</v>
      </c>
      <c r="E2954">
        <f t="shared" si="93"/>
        <v>6.4910617295478026E-4</v>
      </c>
    </row>
    <row r="2955" spans="1:5" x14ac:dyDescent="0.35">
      <c r="A2955" s="1">
        <v>42272</v>
      </c>
      <c r="B2955">
        <v>170.50176999999999</v>
      </c>
      <c r="C2955">
        <v>95.256598999999994</v>
      </c>
      <c r="D2955">
        <f t="shared" si="92"/>
        <v>-1.1250346367005046E-4</v>
      </c>
      <c r="E2955">
        <f t="shared" si="93"/>
        <v>-1.1362985775233364E-3</v>
      </c>
    </row>
    <row r="2956" spans="1:5" x14ac:dyDescent="0.35">
      <c r="A2956" s="1">
        <v>42275</v>
      </c>
      <c r="B2956">
        <v>166.22257999999999</v>
      </c>
      <c r="C2956">
        <v>95.800278000000006</v>
      </c>
      <c r="D2956">
        <f t="shared" si="92"/>
        <v>-1.1038872950403638E-2</v>
      </c>
      <c r="E2956">
        <f t="shared" si="93"/>
        <v>2.4716977548133903E-3</v>
      </c>
    </row>
    <row r="2957" spans="1:5" x14ac:dyDescent="0.35">
      <c r="A2957" s="1">
        <v>42276</v>
      </c>
      <c r="B2957">
        <v>166.319885</v>
      </c>
      <c r="C2957">
        <v>96.130095999999995</v>
      </c>
      <c r="D2957">
        <f t="shared" si="92"/>
        <v>2.5415716917643564E-4</v>
      </c>
      <c r="E2957">
        <f t="shared" si="93"/>
        <v>1.4926066723132253E-3</v>
      </c>
    </row>
    <row r="2958" spans="1:5" x14ac:dyDescent="0.35">
      <c r="A2958" s="1">
        <v>42277</v>
      </c>
      <c r="B2958">
        <v>169.42309599999999</v>
      </c>
      <c r="C2958">
        <v>96.147880999999998</v>
      </c>
      <c r="D2958">
        <f t="shared" si="92"/>
        <v>8.0284376429909741E-3</v>
      </c>
      <c r="E2958">
        <f t="shared" si="93"/>
        <v>8.0341259079087402E-5</v>
      </c>
    </row>
    <row r="2959" spans="1:5" x14ac:dyDescent="0.35">
      <c r="A2959" s="1">
        <v>42278</v>
      </c>
      <c r="B2959">
        <v>169.865219</v>
      </c>
      <c r="C2959">
        <v>96.22287</v>
      </c>
      <c r="D2959">
        <f t="shared" si="92"/>
        <v>1.1318496948759149E-3</v>
      </c>
      <c r="E2959">
        <f t="shared" si="93"/>
        <v>3.3858900465630684E-4</v>
      </c>
    </row>
    <row r="2960" spans="1:5" x14ac:dyDescent="0.35">
      <c r="A2960" s="1">
        <v>42279</v>
      </c>
      <c r="B2960">
        <v>172.40261799999999</v>
      </c>
      <c r="C2960">
        <v>96.687118999999996</v>
      </c>
      <c r="D2960">
        <f t="shared" si="92"/>
        <v>6.4393930939682124E-3</v>
      </c>
      <c r="E2960">
        <f t="shared" si="93"/>
        <v>2.0903134068467554E-3</v>
      </c>
    </row>
    <row r="2961" spans="1:5" x14ac:dyDescent="0.35">
      <c r="A2961" s="1">
        <v>42282</v>
      </c>
      <c r="B2961">
        <v>175.470474</v>
      </c>
      <c r="C2961">
        <v>96.151505</v>
      </c>
      <c r="D2961">
        <f t="shared" si="92"/>
        <v>7.6601927808815345E-3</v>
      </c>
      <c r="E2961">
        <f t="shared" si="93"/>
        <v>-2.4125333191690351E-3</v>
      </c>
    </row>
    <row r="2962" spans="1:5" x14ac:dyDescent="0.35">
      <c r="A2962" s="1">
        <v>42283</v>
      </c>
      <c r="B2962">
        <v>174.869247</v>
      </c>
      <c r="C2962">
        <v>96.347885000000005</v>
      </c>
      <c r="D2962">
        <f t="shared" si="92"/>
        <v>-1.4906093094814528E-3</v>
      </c>
      <c r="E2962">
        <f t="shared" si="93"/>
        <v>8.8609922288950384E-4</v>
      </c>
    </row>
    <row r="2963" spans="1:5" x14ac:dyDescent="0.35">
      <c r="A2963" s="1">
        <v>42284</v>
      </c>
      <c r="B2963">
        <v>176.301559</v>
      </c>
      <c r="C2963">
        <v>96.106880000000004</v>
      </c>
      <c r="D2963">
        <f t="shared" si="92"/>
        <v>3.5427127582076394E-3</v>
      </c>
      <c r="E2963">
        <f t="shared" si="93"/>
        <v>-1.087706987387994E-3</v>
      </c>
    </row>
    <row r="2964" spans="1:5" x14ac:dyDescent="0.35">
      <c r="A2964" s="1">
        <v>42285</v>
      </c>
      <c r="B2964">
        <v>177.892944</v>
      </c>
      <c r="C2964">
        <v>95.856903000000003</v>
      </c>
      <c r="D2964">
        <f t="shared" si="92"/>
        <v>3.902569739764826E-3</v>
      </c>
      <c r="E2964">
        <f t="shared" si="93"/>
        <v>-1.1310851596245102E-3</v>
      </c>
    </row>
    <row r="2965" spans="1:5" x14ac:dyDescent="0.35">
      <c r="A2965" s="1">
        <v>42286</v>
      </c>
      <c r="B2965">
        <v>177.999054</v>
      </c>
      <c r="C2965">
        <v>95.910445999999993</v>
      </c>
      <c r="D2965">
        <f t="shared" si="92"/>
        <v>2.5897176165375454E-4</v>
      </c>
      <c r="E2965">
        <f t="shared" si="93"/>
        <v>2.4251709344744437E-4</v>
      </c>
    </row>
    <row r="2966" spans="1:5" x14ac:dyDescent="0.35">
      <c r="A2966" s="1">
        <v>42289</v>
      </c>
      <c r="B2966">
        <v>178.167023</v>
      </c>
      <c r="C2966">
        <v>96.231842</v>
      </c>
      <c r="D2966">
        <f t="shared" si="92"/>
        <v>4.096292148503729E-4</v>
      </c>
      <c r="E2966">
        <f t="shared" si="93"/>
        <v>1.4528882833359292E-3</v>
      </c>
    </row>
    <row r="2967" spans="1:5" x14ac:dyDescent="0.35">
      <c r="A2967" s="1">
        <v>42290</v>
      </c>
      <c r="B2967">
        <v>177.044174</v>
      </c>
      <c r="C2967">
        <v>96.321106</v>
      </c>
      <c r="D2967">
        <f t="shared" si="92"/>
        <v>-2.7456834305473968E-3</v>
      </c>
      <c r="E2967">
        <f t="shared" si="93"/>
        <v>4.0266187365471711E-4</v>
      </c>
    </row>
    <row r="2968" spans="1:5" x14ac:dyDescent="0.35">
      <c r="A2968" s="1">
        <v>42291</v>
      </c>
      <c r="B2968">
        <v>176.19549599999999</v>
      </c>
      <c r="C2968">
        <v>96.847793999999993</v>
      </c>
      <c r="D2968">
        <f t="shared" si="92"/>
        <v>-2.0868374239471905E-3</v>
      </c>
      <c r="E2968">
        <f t="shared" si="93"/>
        <v>2.3682721070739394E-3</v>
      </c>
    </row>
    <row r="2969" spans="1:5" x14ac:dyDescent="0.35">
      <c r="A2969" s="1">
        <v>42292</v>
      </c>
      <c r="B2969">
        <v>178.900848</v>
      </c>
      <c r="C2969">
        <v>96.517487000000003</v>
      </c>
      <c r="D2969">
        <f t="shared" si="92"/>
        <v>6.6175965935893833E-3</v>
      </c>
      <c r="E2969">
        <f t="shared" si="93"/>
        <v>-1.4837270291725435E-3</v>
      </c>
    </row>
    <row r="2970" spans="1:5" x14ac:dyDescent="0.35">
      <c r="A2970" s="1">
        <v>42293</v>
      </c>
      <c r="B2970">
        <v>179.714249</v>
      </c>
      <c r="C2970">
        <v>96.437163999999996</v>
      </c>
      <c r="D2970">
        <f t="shared" si="92"/>
        <v>1.9701132195422246E-3</v>
      </c>
      <c r="E2970">
        <f t="shared" si="93"/>
        <v>-3.6157550496053968E-4</v>
      </c>
    </row>
    <row r="2971" spans="1:5" x14ac:dyDescent="0.35">
      <c r="A2971" s="1">
        <v>42296</v>
      </c>
      <c r="B2971">
        <v>179.80265800000001</v>
      </c>
      <c r="C2971">
        <v>96.392516999999998</v>
      </c>
      <c r="D2971">
        <f t="shared" si="92"/>
        <v>2.1359519331061599E-4</v>
      </c>
      <c r="E2971">
        <f t="shared" si="93"/>
        <v>-2.0110955926983006E-4</v>
      </c>
    </row>
    <row r="2972" spans="1:5" x14ac:dyDescent="0.35">
      <c r="A2972" s="1">
        <v>42297</v>
      </c>
      <c r="B2972">
        <v>179.572723</v>
      </c>
      <c r="C2972">
        <v>96.062224999999998</v>
      </c>
      <c r="D2972">
        <f t="shared" si="92"/>
        <v>-5.5573932218160667E-4</v>
      </c>
      <c r="E2972">
        <f t="shared" si="93"/>
        <v>-1.490679131705642E-3</v>
      </c>
    </row>
    <row r="2973" spans="1:5" x14ac:dyDescent="0.35">
      <c r="A2973" s="1">
        <v>42298</v>
      </c>
      <c r="B2973">
        <v>178.458786</v>
      </c>
      <c r="C2973">
        <v>96.392516999999998</v>
      </c>
      <c r="D2973">
        <f t="shared" si="92"/>
        <v>-2.702433954187451E-3</v>
      </c>
      <c r="E2973">
        <f t="shared" si="93"/>
        <v>1.4906791317056854E-3</v>
      </c>
    </row>
    <row r="2974" spans="1:5" x14ac:dyDescent="0.35">
      <c r="A2974" s="1">
        <v>42299</v>
      </c>
      <c r="B2974">
        <v>181.47363300000001</v>
      </c>
      <c r="C2974">
        <v>96.490729999999999</v>
      </c>
      <c r="D2974">
        <f t="shared" si="92"/>
        <v>7.2755993563424276E-3</v>
      </c>
      <c r="E2974">
        <f t="shared" si="93"/>
        <v>4.4227135638570138E-4</v>
      </c>
    </row>
    <row r="2975" spans="1:5" x14ac:dyDescent="0.35">
      <c r="A2975" s="1">
        <v>42300</v>
      </c>
      <c r="B2975">
        <v>183.462875</v>
      </c>
      <c r="C2975">
        <v>95.946167000000003</v>
      </c>
      <c r="D2975">
        <f t="shared" si="92"/>
        <v>4.7346612979973128E-3</v>
      </c>
      <c r="E2975">
        <f t="shared" si="93"/>
        <v>-2.4579624898482771E-3</v>
      </c>
    </row>
    <row r="2976" spans="1:5" x14ac:dyDescent="0.35">
      <c r="A2976" s="1">
        <v>42303</v>
      </c>
      <c r="B2976">
        <v>183.011978</v>
      </c>
      <c r="C2976">
        <v>96.196144000000004</v>
      </c>
      <c r="D2976">
        <f t="shared" si="92"/>
        <v>-1.0686800265563862E-3</v>
      </c>
      <c r="E2976">
        <f t="shared" si="93"/>
        <v>1.1300342167151222E-3</v>
      </c>
    </row>
    <row r="2977" spans="1:5" x14ac:dyDescent="0.35">
      <c r="A2977" s="1">
        <v>42304</v>
      </c>
      <c r="B2977">
        <v>182.65829500000001</v>
      </c>
      <c r="C2977">
        <v>96.437163999999996</v>
      </c>
      <c r="D2977">
        <f t="shared" si="92"/>
        <v>-8.4011545090509863E-4</v>
      </c>
      <c r="E2977">
        <f t="shared" si="93"/>
        <v>1.0867664760172441E-3</v>
      </c>
    </row>
    <row r="2978" spans="1:5" x14ac:dyDescent="0.35">
      <c r="A2978" s="1">
        <v>42305</v>
      </c>
      <c r="B2978">
        <v>184.73597699999999</v>
      </c>
      <c r="C2978">
        <v>95.937233000000006</v>
      </c>
      <c r="D2978">
        <f t="shared" si="92"/>
        <v>4.9120822823190734E-3</v>
      </c>
      <c r="E2978">
        <f t="shared" si="93"/>
        <v>-2.2572417825205211E-3</v>
      </c>
    </row>
    <row r="2979" spans="1:5" x14ac:dyDescent="0.35">
      <c r="A2979" s="1">
        <v>42306</v>
      </c>
      <c r="B2979">
        <v>184.62988300000001</v>
      </c>
      <c r="C2979">
        <v>95.348106000000001</v>
      </c>
      <c r="D2979">
        <f t="shared" si="92"/>
        <v>-2.494872700480357E-4</v>
      </c>
      <c r="E2979">
        <f t="shared" si="93"/>
        <v>-2.6751178688476577E-3</v>
      </c>
    </row>
    <row r="2980" spans="1:5" x14ac:dyDescent="0.35">
      <c r="A2980" s="1">
        <v>42307</v>
      </c>
      <c r="B2980">
        <v>183.83415199999999</v>
      </c>
      <c r="C2980">
        <v>95.535544999999999</v>
      </c>
      <c r="D2980">
        <f t="shared" si="92"/>
        <v>-1.8757983781239483E-3</v>
      </c>
      <c r="E2980">
        <f t="shared" si="93"/>
        <v>8.5291484242996907E-4</v>
      </c>
    </row>
    <row r="2981" spans="1:5" x14ac:dyDescent="0.35">
      <c r="A2981" s="1">
        <v>42310</v>
      </c>
      <c r="B2981">
        <v>186.009109</v>
      </c>
      <c r="C2981">
        <v>95.261070000000004</v>
      </c>
      <c r="D2981">
        <f t="shared" si="92"/>
        <v>5.1080163523315467E-3</v>
      </c>
      <c r="E2981">
        <f t="shared" si="93"/>
        <v>-1.2495301360609693E-3</v>
      </c>
    </row>
    <row r="2982" spans="1:5" x14ac:dyDescent="0.35">
      <c r="A2982" s="1">
        <v>42311</v>
      </c>
      <c r="B2982">
        <v>186.54844700000001</v>
      </c>
      <c r="C2982">
        <v>95.010765000000006</v>
      </c>
      <c r="D2982">
        <f t="shared" si="92"/>
        <v>1.2574254750028708E-3</v>
      </c>
      <c r="E2982">
        <f t="shared" si="93"/>
        <v>-1.1426404018315085E-3</v>
      </c>
    </row>
    <row r="2983" spans="1:5" x14ac:dyDescent="0.35">
      <c r="A2983" s="1">
        <v>42312</v>
      </c>
      <c r="B2983">
        <v>185.98260500000001</v>
      </c>
      <c r="C2983">
        <v>94.912375999999995</v>
      </c>
      <c r="D2983">
        <f t="shared" si="92"/>
        <v>-1.319311482323118E-3</v>
      </c>
      <c r="E2983">
        <f t="shared" si="93"/>
        <v>-4.4996942844873606E-4</v>
      </c>
    </row>
    <row r="2984" spans="1:5" x14ac:dyDescent="0.35">
      <c r="A2984" s="1">
        <v>42313</v>
      </c>
      <c r="B2984">
        <v>185.796921</v>
      </c>
      <c r="C2984">
        <v>94.849791999999994</v>
      </c>
      <c r="D2984">
        <f t="shared" si="92"/>
        <v>-4.3381379362446797E-4</v>
      </c>
      <c r="E2984">
        <f t="shared" si="93"/>
        <v>-2.8646265087868127E-4</v>
      </c>
    </row>
    <row r="2985" spans="1:5" x14ac:dyDescent="0.35">
      <c r="A2985" s="1">
        <v>42314</v>
      </c>
      <c r="B2985">
        <v>185.69967700000001</v>
      </c>
      <c r="C2985">
        <v>94.206085000000002</v>
      </c>
      <c r="D2985">
        <f t="shared" si="92"/>
        <v>-2.2736430853011931E-4</v>
      </c>
      <c r="E2985">
        <f t="shared" si="93"/>
        <v>-2.9574270084975953E-3</v>
      </c>
    </row>
    <row r="2986" spans="1:5" x14ac:dyDescent="0.35">
      <c r="A2986" s="1">
        <v>42317</v>
      </c>
      <c r="B2986">
        <v>183.96682699999999</v>
      </c>
      <c r="C2986">
        <v>94.045151000000004</v>
      </c>
      <c r="D2986">
        <f t="shared" si="92"/>
        <v>-4.0716304945437988E-3</v>
      </c>
      <c r="E2986">
        <f t="shared" si="93"/>
        <v>-7.4254774271270241E-4</v>
      </c>
    </row>
    <row r="2987" spans="1:5" x14ac:dyDescent="0.35">
      <c r="A2987" s="1">
        <v>42318</v>
      </c>
      <c r="B2987">
        <v>184.39120500000001</v>
      </c>
      <c r="C2987">
        <v>94.223952999999995</v>
      </c>
      <c r="D2987">
        <f t="shared" si="92"/>
        <v>1.0006846012426106E-3</v>
      </c>
      <c r="E2987">
        <f t="shared" si="93"/>
        <v>8.2491225219604412E-4</v>
      </c>
    </row>
    <row r="2988" spans="1:5" x14ac:dyDescent="0.35">
      <c r="A2988" s="1">
        <v>42319</v>
      </c>
      <c r="B2988">
        <v>183.666214</v>
      </c>
      <c r="C2988">
        <v>94.179267999999993</v>
      </c>
      <c r="D2988">
        <f t="shared" si="92"/>
        <v>-1.7109286850217449E-3</v>
      </c>
      <c r="E2988">
        <f t="shared" si="93"/>
        <v>-2.0600974001118801E-4</v>
      </c>
    </row>
    <row r="2989" spans="1:5" x14ac:dyDescent="0.35">
      <c r="A2989" s="1">
        <v>42320</v>
      </c>
      <c r="B2989">
        <v>181.10226399999999</v>
      </c>
      <c r="C2989">
        <v>94.232879999999994</v>
      </c>
      <c r="D2989">
        <f t="shared" si="92"/>
        <v>-6.1053942036985078E-3</v>
      </c>
      <c r="E2989">
        <f t="shared" si="93"/>
        <v>2.4715387664056522E-4</v>
      </c>
    </row>
    <row r="2990" spans="1:5" x14ac:dyDescent="0.35">
      <c r="A2990" s="1">
        <v>42321</v>
      </c>
      <c r="B2990">
        <v>179.068817</v>
      </c>
      <c r="C2990">
        <v>94.590553</v>
      </c>
      <c r="D2990">
        <f t="shared" si="92"/>
        <v>-4.903915062355815E-3</v>
      </c>
      <c r="E2990">
        <f t="shared" si="93"/>
        <v>1.6452999878548125E-3</v>
      </c>
    </row>
    <row r="2991" spans="1:5" x14ac:dyDescent="0.35">
      <c r="A2991" s="1">
        <v>42324</v>
      </c>
      <c r="B2991">
        <v>181.79193100000001</v>
      </c>
      <c r="C2991">
        <v>94.71566</v>
      </c>
      <c r="D2991">
        <f t="shared" si="92"/>
        <v>6.5546382603277175E-3</v>
      </c>
      <c r="E2991">
        <f t="shared" si="93"/>
        <v>5.7402540356664162E-4</v>
      </c>
    </row>
    <row r="2992" spans="1:5" x14ac:dyDescent="0.35">
      <c r="A2992" s="1">
        <v>42325</v>
      </c>
      <c r="B2992">
        <v>181.659256</v>
      </c>
      <c r="C2992">
        <v>94.688880999999995</v>
      </c>
      <c r="D2992">
        <f t="shared" si="92"/>
        <v>-3.1707159039169358E-4</v>
      </c>
      <c r="E2992">
        <f t="shared" si="93"/>
        <v>-1.228056301816004E-4</v>
      </c>
    </row>
    <row r="2993" spans="1:5" x14ac:dyDescent="0.35">
      <c r="A2993" s="1">
        <v>42326</v>
      </c>
      <c r="B2993">
        <v>184.541504</v>
      </c>
      <c r="C2993">
        <v>94.644180000000006</v>
      </c>
      <c r="D2993">
        <f t="shared" si="92"/>
        <v>6.8365245901814992E-3</v>
      </c>
      <c r="E2993">
        <f t="shared" si="93"/>
        <v>-2.0507140056499472E-4</v>
      </c>
    </row>
    <row r="2994" spans="1:5" x14ac:dyDescent="0.35">
      <c r="A2994" s="1">
        <v>42327</v>
      </c>
      <c r="B2994">
        <v>184.38235499999999</v>
      </c>
      <c r="C2994">
        <v>94.849791999999994</v>
      </c>
      <c r="D2994">
        <f t="shared" si="92"/>
        <v>-3.7469811237063338E-4</v>
      </c>
      <c r="E2994">
        <f t="shared" si="93"/>
        <v>9.4247000170996783E-4</v>
      </c>
    </row>
    <row r="2995" spans="1:5" x14ac:dyDescent="0.35">
      <c r="A2995" s="1">
        <v>42328</v>
      </c>
      <c r="B2995">
        <v>185.05432099999999</v>
      </c>
      <c r="C2995">
        <v>94.724632</v>
      </c>
      <c r="D2995">
        <f t="shared" si="92"/>
        <v>1.5798726364463994E-3</v>
      </c>
      <c r="E2995">
        <f t="shared" si="93"/>
        <v>-5.7345610347421191E-4</v>
      </c>
    </row>
    <row r="2996" spans="1:5" x14ac:dyDescent="0.35">
      <c r="A2996" s="1">
        <v>42331</v>
      </c>
      <c r="B2996">
        <v>184.842072</v>
      </c>
      <c r="C2996">
        <v>94.849791999999994</v>
      </c>
      <c r="D2996">
        <f t="shared" si="92"/>
        <v>-4.9840215449843456E-4</v>
      </c>
      <c r="E2996">
        <f t="shared" si="93"/>
        <v>5.7345610347416518E-4</v>
      </c>
    </row>
    <row r="2997" spans="1:5" x14ac:dyDescent="0.35">
      <c r="A2997" s="1">
        <v>42332</v>
      </c>
      <c r="B2997">
        <v>185.08964499999999</v>
      </c>
      <c r="C2997">
        <v>94.939209000000005</v>
      </c>
      <c r="D2997">
        <f t="shared" si="92"/>
        <v>5.8129432475918015E-4</v>
      </c>
      <c r="E2997">
        <f t="shared" si="93"/>
        <v>4.0922616544727448E-4</v>
      </c>
    </row>
    <row r="2998" spans="1:5" x14ac:dyDescent="0.35">
      <c r="A2998" s="1">
        <v>42333</v>
      </c>
      <c r="B2998">
        <v>185.06312600000001</v>
      </c>
      <c r="C2998">
        <v>94.992835999999997</v>
      </c>
      <c r="D2998">
        <f t="shared" si="92"/>
        <v>-6.2228659556835676E-5</v>
      </c>
      <c r="E2998">
        <f t="shared" si="93"/>
        <v>2.4524466948074074E-4</v>
      </c>
    </row>
    <row r="2999" spans="1:5" x14ac:dyDescent="0.35">
      <c r="A2999" s="1">
        <v>42335</v>
      </c>
      <c r="B2999">
        <v>185.27531400000001</v>
      </c>
      <c r="C2999">
        <v>95.091187000000005</v>
      </c>
      <c r="D2999">
        <f t="shared" si="92"/>
        <v>4.9766417771795839E-4</v>
      </c>
      <c r="E2999">
        <f t="shared" si="93"/>
        <v>4.4941494531900101E-4</v>
      </c>
    </row>
    <row r="3000" spans="1:5" x14ac:dyDescent="0.35">
      <c r="A3000" s="1">
        <v>42338</v>
      </c>
      <c r="B3000">
        <v>184.50616500000001</v>
      </c>
      <c r="C3000">
        <v>95.126953</v>
      </c>
      <c r="D3000">
        <f t="shared" si="92"/>
        <v>-1.8066759270720665E-3</v>
      </c>
      <c r="E3000">
        <f t="shared" si="93"/>
        <v>1.6331751138771349E-4</v>
      </c>
    </row>
    <row r="3001" spans="1:5" x14ac:dyDescent="0.35">
      <c r="A3001" s="1">
        <v>42339</v>
      </c>
      <c r="B3001">
        <v>186.265457</v>
      </c>
      <c r="C3001">
        <v>95.632874000000001</v>
      </c>
      <c r="D3001">
        <f t="shared" si="92"/>
        <v>4.1214402423470882E-3</v>
      </c>
      <c r="E3001">
        <f t="shared" si="93"/>
        <v>2.3036214405401066E-3</v>
      </c>
    </row>
    <row r="3002" spans="1:5" x14ac:dyDescent="0.35">
      <c r="A3002" s="1">
        <v>42340</v>
      </c>
      <c r="B3002">
        <v>184.36466999999999</v>
      </c>
      <c r="C3002">
        <v>95.364220000000003</v>
      </c>
      <c r="D3002">
        <f t="shared" si="92"/>
        <v>-4.4546219140879492E-3</v>
      </c>
      <c r="E3002">
        <f t="shared" si="93"/>
        <v>-1.2217466166049131E-3</v>
      </c>
    </row>
    <row r="3003" spans="1:5" x14ac:dyDescent="0.35">
      <c r="A3003" s="1">
        <v>42341</v>
      </c>
      <c r="B3003">
        <v>181.78306599999999</v>
      </c>
      <c r="C3003">
        <v>94.361366000000004</v>
      </c>
      <c r="D3003">
        <f t="shared" si="92"/>
        <v>-6.1242763007583779E-3</v>
      </c>
      <c r="E3003">
        <f t="shared" si="93"/>
        <v>-4.5912417386816916E-3</v>
      </c>
    </row>
    <row r="3004" spans="1:5" x14ac:dyDescent="0.35">
      <c r="A3004" s="1">
        <v>42342</v>
      </c>
      <c r="B3004">
        <v>185.32836900000001</v>
      </c>
      <c r="C3004">
        <v>94.710555999999997</v>
      </c>
      <c r="D3004">
        <f t="shared" si="92"/>
        <v>8.3884796357402858E-3</v>
      </c>
      <c r="E3004">
        <f t="shared" si="93"/>
        <v>1.6041669323995974E-3</v>
      </c>
    </row>
    <row r="3005" spans="1:5" x14ac:dyDescent="0.35">
      <c r="A3005" s="1">
        <v>42345</v>
      </c>
      <c r="B3005">
        <v>184.20555100000001</v>
      </c>
      <c r="C3005">
        <v>95.015045000000001</v>
      </c>
      <c r="D3005">
        <f t="shared" si="92"/>
        <v>-2.6391902656771062E-3</v>
      </c>
      <c r="E3005">
        <f t="shared" si="93"/>
        <v>1.3939922217923316E-3</v>
      </c>
    </row>
    <row r="3006" spans="1:5" x14ac:dyDescent="0.35">
      <c r="A3006" s="1">
        <v>42346</v>
      </c>
      <c r="B3006">
        <v>182.967758</v>
      </c>
      <c r="C3006">
        <v>95.068755999999993</v>
      </c>
      <c r="D3006">
        <f t="shared" si="92"/>
        <v>-2.928146969751199E-3</v>
      </c>
      <c r="E3006">
        <f t="shared" si="93"/>
        <v>2.454327135253334E-4</v>
      </c>
    </row>
    <row r="3007" spans="1:5" x14ac:dyDescent="0.35">
      <c r="A3007" s="1">
        <v>42347</v>
      </c>
      <c r="B3007">
        <v>181.54432700000001</v>
      </c>
      <c r="C3007">
        <v>95.212029000000001</v>
      </c>
      <c r="D3007">
        <f t="shared" si="92"/>
        <v>-3.3918840907818815E-3</v>
      </c>
      <c r="E3007">
        <f t="shared" si="93"/>
        <v>6.5400912724443395E-4</v>
      </c>
    </row>
    <row r="3008" spans="1:5" x14ac:dyDescent="0.35">
      <c r="A3008" s="1">
        <v>42348</v>
      </c>
      <c r="B3008">
        <v>182.01289399999999</v>
      </c>
      <c r="C3008">
        <v>95.006073000000001</v>
      </c>
      <c r="D3008">
        <f t="shared" si="92"/>
        <v>1.1194726080182907E-3</v>
      </c>
      <c r="E3008">
        <f t="shared" si="93"/>
        <v>-9.4045296769655021E-4</v>
      </c>
    </row>
    <row r="3009" spans="1:5" x14ac:dyDescent="0.35">
      <c r="A3009" s="1">
        <v>42349</v>
      </c>
      <c r="B3009">
        <v>178.485321</v>
      </c>
      <c r="C3009">
        <v>95.767204000000007</v>
      </c>
      <c r="D3009">
        <f t="shared" si="92"/>
        <v>-8.4996503437160566E-3</v>
      </c>
      <c r="E3009">
        <f t="shared" si="93"/>
        <v>3.4654407831745757E-3</v>
      </c>
    </row>
    <row r="3010" spans="1:5" x14ac:dyDescent="0.35">
      <c r="A3010" s="1">
        <v>42352</v>
      </c>
      <c r="B3010">
        <v>179.387146</v>
      </c>
      <c r="C3010">
        <v>95.059783999999993</v>
      </c>
      <c r="D3010">
        <f t="shared" si="92"/>
        <v>2.1888157726388021E-3</v>
      </c>
      <c r="E3010">
        <f t="shared" si="93"/>
        <v>-3.2199848984973789E-3</v>
      </c>
    </row>
    <row r="3011" spans="1:5" x14ac:dyDescent="0.35">
      <c r="A3011" s="1">
        <v>42353</v>
      </c>
      <c r="B3011">
        <v>181.27029400000001</v>
      </c>
      <c r="C3011">
        <v>94.818031000000005</v>
      </c>
      <c r="D3011">
        <f t="shared" si="92"/>
        <v>4.535318708449824E-3</v>
      </c>
      <c r="E3011">
        <f t="shared" si="93"/>
        <v>-1.1058906551656351E-3</v>
      </c>
    </row>
    <row r="3012" spans="1:5" x14ac:dyDescent="0.35">
      <c r="A3012" s="1">
        <v>42354</v>
      </c>
      <c r="B3012">
        <v>183.92259200000001</v>
      </c>
      <c r="C3012">
        <v>94.567284000000001</v>
      </c>
      <c r="D3012">
        <f t="shared" ref="D3012:D3075" si="94">LOG10(B3012/B3011)</f>
        <v>6.3084396404088985E-3</v>
      </c>
      <c r="E3012">
        <f t="shared" ref="E3012:E3075" si="95">LOG10(C3012/C3011)</f>
        <v>-1.1500163260934396E-3</v>
      </c>
    </row>
    <row r="3013" spans="1:5" x14ac:dyDescent="0.35">
      <c r="A3013" s="1">
        <v>42355</v>
      </c>
      <c r="B3013">
        <v>181.11998</v>
      </c>
      <c r="C3013">
        <v>94.961303999999998</v>
      </c>
      <c r="D3013">
        <f t="shared" si="94"/>
        <v>-6.668717215058035E-3</v>
      </c>
      <c r="E3013">
        <f t="shared" si="95"/>
        <v>1.8057535287433807E-3</v>
      </c>
    </row>
    <row r="3014" spans="1:5" x14ac:dyDescent="0.35">
      <c r="A3014" s="1">
        <v>42356</v>
      </c>
      <c r="B3014">
        <v>177.893326</v>
      </c>
      <c r="C3014">
        <v>95.301558999999997</v>
      </c>
      <c r="D3014">
        <f t="shared" si="94"/>
        <v>-7.8067065297750251E-3</v>
      </c>
      <c r="E3014">
        <f t="shared" si="95"/>
        <v>1.5533354659149038E-3</v>
      </c>
    </row>
    <row r="3015" spans="1:5" x14ac:dyDescent="0.35">
      <c r="A3015" s="1">
        <v>42359</v>
      </c>
      <c r="B3015">
        <v>179.36076399999999</v>
      </c>
      <c r="C3015">
        <v>95.346367000000001</v>
      </c>
      <c r="D3015">
        <f t="shared" si="94"/>
        <v>3.5677901413854575E-3</v>
      </c>
      <c r="E3015">
        <f t="shared" si="95"/>
        <v>2.0414454971241444E-4</v>
      </c>
    </row>
    <row r="3016" spans="1:5" x14ac:dyDescent="0.35">
      <c r="A3016" s="1">
        <v>42360</v>
      </c>
      <c r="B3016">
        <v>180.988327</v>
      </c>
      <c r="C3016">
        <v>95.077720999999997</v>
      </c>
      <c r="D3016">
        <f t="shared" si="94"/>
        <v>3.9231204077947394E-3</v>
      </c>
      <c r="E3016">
        <f t="shared" si="95"/>
        <v>-1.2253864940547279E-3</v>
      </c>
    </row>
    <row r="3017" spans="1:5" x14ac:dyDescent="0.35">
      <c r="A3017" s="1">
        <v>42361</v>
      </c>
      <c r="B3017">
        <v>183.229568</v>
      </c>
      <c r="C3017">
        <v>94.862769999999998</v>
      </c>
      <c r="D3017">
        <f t="shared" si="94"/>
        <v>5.3449920964027684E-3</v>
      </c>
      <c r="E3017">
        <f t="shared" si="95"/>
        <v>-9.8296126897207885E-4</v>
      </c>
    </row>
    <row r="3018" spans="1:5" x14ac:dyDescent="0.35">
      <c r="A3018" s="1">
        <v>42362</v>
      </c>
      <c r="B3018">
        <v>182.927155</v>
      </c>
      <c r="C3018">
        <v>95.036773999999994</v>
      </c>
      <c r="D3018">
        <f t="shared" si="94"/>
        <v>-7.1737766245311694E-4</v>
      </c>
      <c r="E3018">
        <f t="shared" si="95"/>
        <v>7.9588393512149754E-4</v>
      </c>
    </row>
    <row r="3019" spans="1:5" x14ac:dyDescent="0.35">
      <c r="A3019" s="1">
        <v>42366</v>
      </c>
      <c r="B3019">
        <v>182.509186</v>
      </c>
      <c r="C3019">
        <v>95.054755999999998</v>
      </c>
      <c r="D3019">
        <f t="shared" si="94"/>
        <v>-9.934518770834894E-4</v>
      </c>
      <c r="E3019">
        <f t="shared" si="95"/>
        <v>8.2165506236677087E-5</v>
      </c>
    </row>
    <row r="3020" spans="1:5" x14ac:dyDescent="0.35">
      <c r="A3020" s="1">
        <v>42367</v>
      </c>
      <c r="B3020">
        <v>184.45692399999999</v>
      </c>
      <c r="C3020">
        <v>94.552466999999993</v>
      </c>
      <c r="D3020">
        <f t="shared" si="94"/>
        <v>4.61023394808973E-3</v>
      </c>
      <c r="E3020">
        <f t="shared" si="95"/>
        <v>-2.3009867225323635E-3</v>
      </c>
    </row>
    <row r="3021" spans="1:5" x14ac:dyDescent="0.35">
      <c r="A3021" s="1">
        <v>42368</v>
      </c>
      <c r="B3021">
        <v>183.14948999999999</v>
      </c>
      <c r="C3021">
        <v>94.588363999999999</v>
      </c>
      <c r="D3021">
        <f t="shared" si="94"/>
        <v>-3.0892484147334548E-3</v>
      </c>
      <c r="E3021">
        <f t="shared" si="95"/>
        <v>1.6484932546443831E-4</v>
      </c>
    </row>
    <row r="3022" spans="1:5" x14ac:dyDescent="0.35">
      <c r="A3022" s="1">
        <v>42369</v>
      </c>
      <c r="B3022">
        <v>181.317429</v>
      </c>
      <c r="C3022">
        <v>94.695999</v>
      </c>
      <c r="D3022">
        <f t="shared" si="94"/>
        <v>-4.3661613323447371E-3</v>
      </c>
      <c r="E3022">
        <f t="shared" si="95"/>
        <v>4.9391604099993712E-4</v>
      </c>
    </row>
    <row r="3023" spans="1:5" x14ac:dyDescent="0.35">
      <c r="A3023" s="1">
        <v>42373</v>
      </c>
      <c r="B3023">
        <v>178.78268399999999</v>
      </c>
      <c r="C3023">
        <v>95.099564000000001</v>
      </c>
      <c r="D3023">
        <f t="shared" si="94"/>
        <v>-6.1140994317840716E-3</v>
      </c>
      <c r="E3023">
        <f t="shared" si="95"/>
        <v>1.8468958278896296E-3</v>
      </c>
    </row>
    <row r="3024" spans="1:5" x14ac:dyDescent="0.35">
      <c r="A3024" s="1">
        <v>42374</v>
      </c>
      <c r="B3024">
        <v>179.085037</v>
      </c>
      <c r="C3024">
        <v>95.072638999999995</v>
      </c>
      <c r="D3024">
        <f t="shared" si="94"/>
        <v>7.3384808422270948E-4</v>
      </c>
      <c r="E3024">
        <f t="shared" si="95"/>
        <v>-1.2297674233053662E-4</v>
      </c>
    </row>
    <row r="3025" spans="1:5" x14ac:dyDescent="0.35">
      <c r="A3025" s="1">
        <v>42375</v>
      </c>
      <c r="B3025">
        <v>176.826065</v>
      </c>
      <c r="C3025">
        <v>95.646636999999998</v>
      </c>
      <c r="D3025">
        <f t="shared" si="94"/>
        <v>-5.5130185207697465E-3</v>
      </c>
      <c r="E3025">
        <f t="shared" si="95"/>
        <v>2.6141554427702341E-3</v>
      </c>
    </row>
    <row r="3026" spans="1:5" x14ac:dyDescent="0.35">
      <c r="A3026" s="1">
        <v>42376</v>
      </c>
      <c r="B3026">
        <v>172.58372499999999</v>
      </c>
      <c r="C3026">
        <v>95.852890000000002</v>
      </c>
      <c r="D3026">
        <f t="shared" si="94"/>
        <v>-1.0546444012749394E-2</v>
      </c>
      <c r="E3026">
        <f t="shared" si="95"/>
        <v>9.3550700427657066E-4</v>
      </c>
    </row>
    <row r="3027" spans="1:5" x14ac:dyDescent="0.35">
      <c r="A3027" s="1">
        <v>42377</v>
      </c>
      <c r="B3027">
        <v>170.68933100000001</v>
      </c>
      <c r="C3027">
        <v>96.095039</v>
      </c>
      <c r="D3027">
        <f t="shared" si="94"/>
        <v>-4.7934622225721457E-3</v>
      </c>
      <c r="E3027">
        <f t="shared" si="95"/>
        <v>1.0957558212246702E-3</v>
      </c>
    </row>
    <row r="3028" spans="1:5" x14ac:dyDescent="0.35">
      <c r="A3028" s="1">
        <v>42380</v>
      </c>
      <c r="B3028">
        <v>170.85833700000001</v>
      </c>
      <c r="C3028">
        <v>95.790092000000001</v>
      </c>
      <c r="D3028">
        <f t="shared" si="94"/>
        <v>4.2979874305034164E-4</v>
      </c>
      <c r="E3028">
        <f t="shared" si="95"/>
        <v>-1.3803770013595708E-3</v>
      </c>
    </row>
    <row r="3029" spans="1:5" x14ac:dyDescent="0.35">
      <c r="A3029" s="1">
        <v>42381</v>
      </c>
      <c r="B3029">
        <v>172.23684700000001</v>
      </c>
      <c r="C3029">
        <v>96.220589000000004</v>
      </c>
      <c r="D3029">
        <f t="shared" si="94"/>
        <v>3.4898916437137509E-3</v>
      </c>
      <c r="E3029">
        <f t="shared" si="95"/>
        <v>1.9474206734326161E-3</v>
      </c>
    </row>
    <row r="3030" spans="1:5" x14ac:dyDescent="0.35">
      <c r="A3030" s="1">
        <v>42382</v>
      </c>
      <c r="B3030">
        <v>167.94116199999999</v>
      </c>
      <c r="C3030">
        <v>96.597267000000002</v>
      </c>
      <c r="D3030">
        <f t="shared" si="94"/>
        <v>-1.0968912829252116E-2</v>
      </c>
      <c r="E3030">
        <f t="shared" si="95"/>
        <v>1.696828170916897E-3</v>
      </c>
    </row>
    <row r="3031" spans="1:5" x14ac:dyDescent="0.35">
      <c r="A3031" s="1">
        <v>42383</v>
      </c>
      <c r="B3031">
        <v>170.69824199999999</v>
      </c>
      <c r="C3031">
        <v>96.399947999999995</v>
      </c>
      <c r="D3031">
        <f t="shared" si="94"/>
        <v>7.0718946100487966E-3</v>
      </c>
      <c r="E3031">
        <f t="shared" si="95"/>
        <v>-8.8803957853140461E-4</v>
      </c>
    </row>
    <row r="3032" spans="1:5" x14ac:dyDescent="0.35">
      <c r="A3032" s="1">
        <v>42384</v>
      </c>
      <c r="B3032">
        <v>167.03398100000001</v>
      </c>
      <c r="C3032">
        <v>96.848350999999994</v>
      </c>
      <c r="D3032">
        <f t="shared" si="94"/>
        <v>-9.4242164096333784E-3</v>
      </c>
      <c r="E3032">
        <f t="shared" si="95"/>
        <v>2.0154309152493792E-3</v>
      </c>
    </row>
    <row r="3033" spans="1:5" x14ac:dyDescent="0.35">
      <c r="A3033" s="1">
        <v>42388</v>
      </c>
      <c r="B3033">
        <v>167.256317</v>
      </c>
      <c r="C3033">
        <v>96.722838999999993</v>
      </c>
      <c r="D3033">
        <f t="shared" si="94"/>
        <v>5.7769736509852016E-4</v>
      </c>
      <c r="E3033">
        <f t="shared" si="95"/>
        <v>-5.6319513923179466E-4</v>
      </c>
    </row>
    <row r="3034" spans="1:5" x14ac:dyDescent="0.35">
      <c r="A3034" s="1">
        <v>42389</v>
      </c>
      <c r="B3034">
        <v>165.11294599999999</v>
      </c>
      <c r="C3034">
        <v>97.198127999999997</v>
      </c>
      <c r="D3034">
        <f t="shared" si="94"/>
        <v>-5.6014030513281635E-3</v>
      </c>
      <c r="E3034">
        <f t="shared" si="95"/>
        <v>2.1288652436554116E-3</v>
      </c>
    </row>
    <row r="3035" spans="1:5" x14ac:dyDescent="0.35">
      <c r="A3035" s="1">
        <v>42390</v>
      </c>
      <c r="B3035">
        <v>166.03788800000001</v>
      </c>
      <c r="C3035">
        <v>96.956001000000001</v>
      </c>
      <c r="D3035">
        <f t="shared" si="94"/>
        <v>2.4260742239113529E-3</v>
      </c>
      <c r="E3035">
        <f t="shared" si="95"/>
        <v>-1.0832061627982176E-3</v>
      </c>
    </row>
    <row r="3036" spans="1:5" x14ac:dyDescent="0.35">
      <c r="A3036" s="1">
        <v>42391</v>
      </c>
      <c r="B3036">
        <v>169.44426000000001</v>
      </c>
      <c r="C3036">
        <v>96.740768000000003</v>
      </c>
      <c r="D3036">
        <f t="shared" si="94"/>
        <v>8.819660982131659E-3</v>
      </c>
      <c r="E3036">
        <f t="shared" si="95"/>
        <v>-9.6516367493483816E-4</v>
      </c>
    </row>
    <row r="3037" spans="1:5" x14ac:dyDescent="0.35">
      <c r="A3037" s="1">
        <v>42394</v>
      </c>
      <c r="B3037">
        <v>166.882813</v>
      </c>
      <c r="C3037">
        <v>97.063621999999995</v>
      </c>
      <c r="D3037">
        <f t="shared" si="94"/>
        <v>-6.6152498304120101E-3</v>
      </c>
      <c r="E3037">
        <f t="shared" si="95"/>
        <v>1.446962479693006E-3</v>
      </c>
    </row>
    <row r="3038" spans="1:5" x14ac:dyDescent="0.35">
      <c r="A3038" s="1">
        <v>42395</v>
      </c>
      <c r="B3038">
        <v>169.159637</v>
      </c>
      <c r="C3038">
        <v>97.135384000000002</v>
      </c>
      <c r="D3038">
        <f t="shared" si="94"/>
        <v>5.8851328498864611E-3</v>
      </c>
      <c r="E3038">
        <f t="shared" si="95"/>
        <v>3.2096809011394238E-4</v>
      </c>
    </row>
    <row r="3039" spans="1:5" x14ac:dyDescent="0.35">
      <c r="A3039" s="1">
        <v>42396</v>
      </c>
      <c r="B3039">
        <v>167.31860399999999</v>
      </c>
      <c r="C3039">
        <v>97.207092000000003</v>
      </c>
      <c r="D3039">
        <f t="shared" si="94"/>
        <v>-4.7525120756667051E-3</v>
      </c>
      <c r="E3039">
        <f t="shared" si="95"/>
        <v>3.2048979474369238E-4</v>
      </c>
    </row>
    <row r="3040" spans="1:5" x14ac:dyDescent="0.35">
      <c r="A3040" s="1">
        <v>42397</v>
      </c>
      <c r="B3040">
        <v>168.19018600000001</v>
      </c>
      <c r="C3040">
        <v>97.332679999999996</v>
      </c>
      <c r="D3040">
        <f t="shared" si="94"/>
        <v>2.2564184063287589E-3</v>
      </c>
      <c r="E3040">
        <f t="shared" si="95"/>
        <v>5.6073040910261513E-4</v>
      </c>
    </row>
    <row r="3041" spans="1:5" x14ac:dyDescent="0.35">
      <c r="A3041" s="1">
        <v>42398</v>
      </c>
      <c r="B3041">
        <v>172.290222</v>
      </c>
      <c r="C3041">
        <v>97.852851999999999</v>
      </c>
      <c r="D3041">
        <f t="shared" si="94"/>
        <v>1.0459979746699507E-2</v>
      </c>
      <c r="E3041">
        <f t="shared" si="95"/>
        <v>2.3148064485045E-3</v>
      </c>
    </row>
    <row r="3042" spans="1:5" x14ac:dyDescent="0.35">
      <c r="A3042" s="1">
        <v>42401</v>
      </c>
      <c r="B3042">
        <v>172.227936</v>
      </c>
      <c r="C3042">
        <v>97.627364999999998</v>
      </c>
      <c r="D3042">
        <f t="shared" si="94"/>
        <v>-1.5703361791773746E-4</v>
      </c>
      <c r="E3042">
        <f t="shared" si="95"/>
        <v>-1.0019203454656035E-3</v>
      </c>
    </row>
    <row r="3043" spans="1:5" x14ac:dyDescent="0.35">
      <c r="A3043" s="1">
        <v>42402</v>
      </c>
      <c r="B3043">
        <v>169.12406899999999</v>
      </c>
      <c r="C3043">
        <v>98.318961999999999</v>
      </c>
      <c r="D3043">
        <f t="shared" si="94"/>
        <v>-7.8981780888802266E-3</v>
      </c>
      <c r="E3043">
        <f t="shared" si="95"/>
        <v>3.065717154725112E-3</v>
      </c>
    </row>
    <row r="3044" spans="1:5" x14ac:dyDescent="0.35">
      <c r="A3044" s="1">
        <v>42403</v>
      </c>
      <c r="B3044">
        <v>170.13793899999999</v>
      </c>
      <c r="C3044">
        <v>98.211181999999994</v>
      </c>
      <c r="D3044">
        <f t="shared" si="94"/>
        <v>2.5957486945209435E-3</v>
      </c>
      <c r="E3044">
        <f t="shared" si="95"/>
        <v>-4.7634691553675551E-4</v>
      </c>
    </row>
    <row r="3045" spans="1:5" x14ac:dyDescent="0.35">
      <c r="A3045" s="1">
        <v>42404</v>
      </c>
      <c r="B3045">
        <v>170.40473900000001</v>
      </c>
      <c r="C3045">
        <v>98.444725000000005</v>
      </c>
      <c r="D3045">
        <f t="shared" si="94"/>
        <v>6.8050085328131746E-4</v>
      </c>
      <c r="E3045">
        <f t="shared" si="95"/>
        <v>1.0315122023631079E-3</v>
      </c>
    </row>
    <row r="3046" spans="1:5" x14ac:dyDescent="0.35">
      <c r="A3046" s="1">
        <v>42405</v>
      </c>
      <c r="B3046">
        <v>167.15850800000001</v>
      </c>
      <c r="C3046">
        <v>98.570403999999996</v>
      </c>
      <c r="D3046">
        <f t="shared" si="94"/>
        <v>-8.353182316815342E-3</v>
      </c>
      <c r="E3046">
        <f t="shared" si="95"/>
        <v>5.5408641835696904E-4</v>
      </c>
    </row>
    <row r="3047" spans="1:5" x14ac:dyDescent="0.35">
      <c r="A3047" s="1">
        <v>42408</v>
      </c>
      <c r="B3047">
        <v>164.908356</v>
      </c>
      <c r="C3047">
        <v>99.306899999999999</v>
      </c>
      <c r="D3047">
        <f t="shared" si="94"/>
        <v>-5.8858239740577651E-3</v>
      </c>
      <c r="E3047">
        <f t="shared" si="95"/>
        <v>3.2328884545760406E-3</v>
      </c>
    </row>
    <row r="3048" spans="1:5" x14ac:dyDescent="0.35">
      <c r="A3048" s="1">
        <v>42409</v>
      </c>
      <c r="B3048">
        <v>164.91729699999999</v>
      </c>
      <c r="C3048">
        <v>99.324866999999998</v>
      </c>
      <c r="D3048">
        <f t="shared" si="94"/>
        <v>2.3545936638463559E-5</v>
      </c>
      <c r="E3048">
        <f t="shared" si="95"/>
        <v>7.8567180823928864E-5</v>
      </c>
    </row>
    <row r="3049" spans="1:5" x14ac:dyDescent="0.35">
      <c r="A3049" s="1">
        <v>42410</v>
      </c>
      <c r="B3049">
        <v>164.77499399999999</v>
      </c>
      <c r="C3049">
        <v>99.621268999999998</v>
      </c>
      <c r="D3049">
        <f t="shared" si="94"/>
        <v>-3.7490358848655658E-4</v>
      </c>
      <c r="E3049">
        <f t="shared" si="95"/>
        <v>1.2940773905629945E-3</v>
      </c>
    </row>
    <row r="3050" spans="1:5" x14ac:dyDescent="0.35">
      <c r="A3050" s="1">
        <v>42411</v>
      </c>
      <c r="B3050">
        <v>162.63157699999999</v>
      </c>
      <c r="C3050">
        <v>100.079285</v>
      </c>
      <c r="D3050">
        <f t="shared" si="94"/>
        <v>-5.6864312264030209E-3</v>
      </c>
      <c r="E3050">
        <f t="shared" si="95"/>
        <v>1.9921243703750922E-3</v>
      </c>
    </row>
    <row r="3051" spans="1:5" x14ac:dyDescent="0.35">
      <c r="A3051" s="1">
        <v>42412</v>
      </c>
      <c r="B3051">
        <v>165.984589</v>
      </c>
      <c r="C3051">
        <v>99.315926000000005</v>
      </c>
      <c r="D3051">
        <f t="shared" si="94"/>
        <v>8.8628941481228019E-3</v>
      </c>
      <c r="E3051">
        <f t="shared" si="95"/>
        <v>-3.3252977281527413E-3</v>
      </c>
    </row>
    <row r="3052" spans="1:5" x14ac:dyDescent="0.35">
      <c r="A3052" s="1">
        <v>42416</v>
      </c>
      <c r="B3052">
        <v>168.78607199999999</v>
      </c>
      <c r="C3052">
        <v>99.019485000000003</v>
      </c>
      <c r="D3052">
        <f t="shared" si="94"/>
        <v>7.2688389509072649E-3</v>
      </c>
      <c r="E3052">
        <f t="shared" si="95"/>
        <v>-1.2982329855239086E-3</v>
      </c>
    </row>
    <row r="3053" spans="1:5" x14ac:dyDescent="0.35">
      <c r="A3053" s="1">
        <v>42417</v>
      </c>
      <c r="B3053">
        <v>171.543182</v>
      </c>
      <c r="C3053">
        <v>98.777000000000001</v>
      </c>
      <c r="D3053">
        <f t="shared" si="94"/>
        <v>7.0368552891827731E-3</v>
      </c>
      <c r="E3053">
        <f t="shared" si="95"/>
        <v>-1.0648313614007249E-3</v>
      </c>
    </row>
    <row r="3054" spans="1:5" x14ac:dyDescent="0.35">
      <c r="A3054" s="1">
        <v>42418</v>
      </c>
      <c r="B3054">
        <v>170.84054599999999</v>
      </c>
      <c r="C3054">
        <v>99.235068999999996</v>
      </c>
      <c r="D3054">
        <f t="shared" si="94"/>
        <v>-1.7825109139912572E-3</v>
      </c>
      <c r="E3054">
        <f t="shared" si="95"/>
        <v>2.009344126439648E-3</v>
      </c>
    </row>
    <row r="3055" spans="1:5" x14ac:dyDescent="0.35">
      <c r="A3055" s="1">
        <v>42419</v>
      </c>
      <c r="B3055">
        <v>170.76054400000001</v>
      </c>
      <c r="C3055">
        <v>99.235068999999996</v>
      </c>
      <c r="D3055">
        <f t="shared" si="94"/>
        <v>-2.0342105920350754E-4</v>
      </c>
      <c r="E3055">
        <f t="shared" si="95"/>
        <v>0</v>
      </c>
    </row>
    <row r="3056" spans="1:5" x14ac:dyDescent="0.35">
      <c r="A3056" s="1">
        <v>42422</v>
      </c>
      <c r="B3056">
        <v>173.23298600000001</v>
      </c>
      <c r="C3056">
        <v>99.136261000000005</v>
      </c>
      <c r="D3056">
        <f t="shared" si="94"/>
        <v>6.2430616539007784E-3</v>
      </c>
      <c r="E3056">
        <f t="shared" si="95"/>
        <v>-4.3264087322186507E-4</v>
      </c>
    </row>
    <row r="3057" spans="1:5" x14ac:dyDescent="0.35">
      <c r="A3057" s="1">
        <v>42423</v>
      </c>
      <c r="B3057">
        <v>171.04512</v>
      </c>
      <c r="C3057">
        <v>99.333824000000007</v>
      </c>
      <c r="D3057">
        <f t="shared" si="94"/>
        <v>-5.5199032744174164E-3</v>
      </c>
      <c r="E3057">
        <f t="shared" si="95"/>
        <v>8.6461946209794038E-4</v>
      </c>
    </row>
    <row r="3058" spans="1:5" x14ac:dyDescent="0.35">
      <c r="A3058" s="1">
        <v>42424</v>
      </c>
      <c r="B3058">
        <v>171.82780500000001</v>
      </c>
      <c r="C3058">
        <v>99.333824000000007</v>
      </c>
      <c r="D3058">
        <f t="shared" si="94"/>
        <v>1.9827542054289813E-3</v>
      </c>
      <c r="E3058">
        <f t="shared" si="95"/>
        <v>0</v>
      </c>
    </row>
    <row r="3059" spans="1:5" x14ac:dyDescent="0.35">
      <c r="A3059" s="1">
        <v>42425</v>
      </c>
      <c r="B3059">
        <v>173.90887499999999</v>
      </c>
      <c r="C3059">
        <v>99.630240999999998</v>
      </c>
      <c r="D3059">
        <f t="shared" si="94"/>
        <v>5.2283034181071402E-3</v>
      </c>
      <c r="E3059">
        <f t="shared" si="95"/>
        <v>1.2940262623127134E-3</v>
      </c>
    </row>
    <row r="3060" spans="1:5" x14ac:dyDescent="0.35">
      <c r="A3060" s="1">
        <v>42426</v>
      </c>
      <c r="B3060">
        <v>173.50869800000001</v>
      </c>
      <c r="C3060">
        <v>99.145247999999995</v>
      </c>
      <c r="D3060">
        <f t="shared" si="94"/>
        <v>-1.0004948123185028E-3</v>
      </c>
      <c r="E3060">
        <f t="shared" si="95"/>
        <v>-2.1192774088151468E-3</v>
      </c>
    </row>
    <row r="3061" spans="1:5" x14ac:dyDescent="0.35">
      <c r="A3061" s="1">
        <v>42429</v>
      </c>
      <c r="B3061">
        <v>172.14794900000001</v>
      </c>
      <c r="C3061">
        <v>99.306899999999999</v>
      </c>
      <c r="D3061">
        <f t="shared" si="94"/>
        <v>-3.4193980643841631E-3</v>
      </c>
      <c r="E3061">
        <f t="shared" si="95"/>
        <v>7.0752156450217636E-4</v>
      </c>
    </row>
    <row r="3062" spans="1:5" x14ac:dyDescent="0.35">
      <c r="A3062" s="1">
        <v>42430</v>
      </c>
      <c r="B3062">
        <v>176.19458</v>
      </c>
      <c r="C3062">
        <v>98.530731000000003</v>
      </c>
      <c r="D3062">
        <f t="shared" si="94"/>
        <v>1.009069194234387E-2</v>
      </c>
      <c r="E3062">
        <f t="shared" si="95"/>
        <v>-3.407720174476863E-3</v>
      </c>
    </row>
    <row r="3063" spans="1:5" x14ac:dyDescent="0.35">
      <c r="A3063" s="1">
        <v>42431</v>
      </c>
      <c r="B3063">
        <v>176.98611500000001</v>
      </c>
      <c r="C3063">
        <v>98.359832999999995</v>
      </c>
      <c r="D3063">
        <f t="shared" si="94"/>
        <v>1.9466514628175286E-3</v>
      </c>
      <c r="E3063">
        <f t="shared" si="95"/>
        <v>-7.5392213318442667E-4</v>
      </c>
    </row>
    <row r="3064" spans="1:5" x14ac:dyDescent="0.35">
      <c r="A3064" s="1">
        <v>42432</v>
      </c>
      <c r="B3064">
        <v>177.67982499999999</v>
      </c>
      <c r="C3064">
        <v>98.476714999999999</v>
      </c>
      <c r="D3064">
        <f t="shared" si="94"/>
        <v>1.698921578105358E-3</v>
      </c>
      <c r="E3064">
        <f t="shared" si="95"/>
        <v>5.1577020747155321E-4</v>
      </c>
    </row>
    <row r="3065" spans="1:5" x14ac:dyDescent="0.35">
      <c r="A3065" s="1">
        <v>42433</v>
      </c>
      <c r="B3065">
        <v>178.25796500000001</v>
      </c>
      <c r="C3065">
        <v>98.143974</v>
      </c>
      <c r="D3065">
        <f t="shared" si="94"/>
        <v>1.4108264962562763E-3</v>
      </c>
      <c r="E3065">
        <f t="shared" si="95"/>
        <v>-1.4699136585143726E-3</v>
      </c>
    </row>
    <row r="3066" spans="1:5" x14ac:dyDescent="0.35">
      <c r="A3066" s="1">
        <v>42436</v>
      </c>
      <c r="B3066">
        <v>178.40025299999999</v>
      </c>
      <c r="C3066">
        <v>97.946098000000006</v>
      </c>
      <c r="D3066">
        <f t="shared" si="94"/>
        <v>3.4652164677983534E-4</v>
      </c>
      <c r="E3066">
        <f t="shared" si="95"/>
        <v>-8.7650010216479561E-4</v>
      </c>
    </row>
    <row r="3067" spans="1:5" x14ac:dyDescent="0.35">
      <c r="A3067" s="1">
        <v>42437</v>
      </c>
      <c r="B3067">
        <v>176.45253</v>
      </c>
      <c r="C3067">
        <v>98.512732999999997</v>
      </c>
      <c r="D3067">
        <f t="shared" si="94"/>
        <v>-4.7675762262948881E-3</v>
      </c>
      <c r="E3067">
        <f t="shared" si="95"/>
        <v>2.5052285498195792E-3</v>
      </c>
    </row>
    <row r="3068" spans="1:5" x14ac:dyDescent="0.35">
      <c r="A3068" s="1">
        <v>42438</v>
      </c>
      <c r="B3068">
        <v>177.32411200000001</v>
      </c>
      <c r="C3068">
        <v>98.125998999999993</v>
      </c>
      <c r="D3068">
        <f t="shared" si="94"/>
        <v>2.1399039620819938E-3</v>
      </c>
      <c r="E3068">
        <f t="shared" si="95"/>
        <v>-1.7082764622055749E-3</v>
      </c>
    </row>
    <row r="3069" spans="1:5" x14ac:dyDescent="0.35">
      <c r="A3069" s="1">
        <v>42439</v>
      </c>
      <c r="B3069">
        <v>177.46641500000001</v>
      </c>
      <c r="C3069">
        <v>97.775199999999998</v>
      </c>
      <c r="D3069">
        <f t="shared" si="94"/>
        <v>3.4838253148930135E-4</v>
      </c>
      <c r="E3069">
        <f t="shared" si="95"/>
        <v>-1.5553782577772206E-3</v>
      </c>
    </row>
    <row r="3070" spans="1:5" x14ac:dyDescent="0.35">
      <c r="A3070" s="1">
        <v>42440</v>
      </c>
      <c r="B3070">
        <v>180.33019999999999</v>
      </c>
      <c r="C3070">
        <v>97.496384000000006</v>
      </c>
      <c r="D3070">
        <f t="shared" si="94"/>
        <v>6.952288147751705E-3</v>
      </c>
      <c r="E3070">
        <f t="shared" si="95"/>
        <v>-1.240204335667451E-3</v>
      </c>
    </row>
    <row r="3071" spans="1:5" x14ac:dyDescent="0.35">
      <c r="A3071" s="1">
        <v>42443</v>
      </c>
      <c r="B3071">
        <v>180.09899899999999</v>
      </c>
      <c r="C3071">
        <v>97.568314000000001</v>
      </c>
      <c r="D3071">
        <f t="shared" si="94"/>
        <v>-5.5716536041443829E-4</v>
      </c>
      <c r="E3071">
        <f t="shared" si="95"/>
        <v>3.2029171674322044E-4</v>
      </c>
    </row>
    <row r="3072" spans="1:5" x14ac:dyDescent="0.35">
      <c r="A3072" s="1">
        <v>42444</v>
      </c>
      <c r="B3072">
        <v>179.805466</v>
      </c>
      <c r="C3072">
        <v>97.550362000000007</v>
      </c>
      <c r="D3072">
        <f t="shared" si="94"/>
        <v>-7.0840905195321605E-4</v>
      </c>
      <c r="E3072">
        <f t="shared" si="95"/>
        <v>-7.9915000664753053E-5</v>
      </c>
    </row>
    <row r="3073" spans="1:5" x14ac:dyDescent="0.35">
      <c r="A3073" s="1">
        <v>42445</v>
      </c>
      <c r="B3073">
        <v>180.846024</v>
      </c>
      <c r="C3073">
        <v>98.063025999999994</v>
      </c>
      <c r="D3073">
        <f t="shared" si="94"/>
        <v>2.5060750558640113E-3</v>
      </c>
      <c r="E3073">
        <f t="shared" si="95"/>
        <v>2.2764050897264624E-3</v>
      </c>
    </row>
    <row r="3074" spans="1:5" x14ac:dyDescent="0.35">
      <c r="A3074" s="1">
        <v>42446</v>
      </c>
      <c r="B3074">
        <v>181.99333200000001</v>
      </c>
      <c r="C3074">
        <v>98.170944000000006</v>
      </c>
      <c r="D3074">
        <f t="shared" si="94"/>
        <v>2.7465112912891396E-3</v>
      </c>
      <c r="E3074">
        <f t="shared" si="95"/>
        <v>4.776766899531665E-4</v>
      </c>
    </row>
    <row r="3075" spans="1:5" x14ac:dyDescent="0.35">
      <c r="A3075" s="1">
        <v>42447</v>
      </c>
      <c r="B3075">
        <v>182.708496</v>
      </c>
      <c r="C3075">
        <v>98.341835000000003</v>
      </c>
      <c r="D3075">
        <f t="shared" si="94"/>
        <v>1.7032663569084882E-3</v>
      </c>
      <c r="E3075">
        <f t="shared" si="95"/>
        <v>7.5534056760189134E-4</v>
      </c>
    </row>
    <row r="3076" spans="1:5" x14ac:dyDescent="0.35">
      <c r="A3076" s="1">
        <v>42450</v>
      </c>
      <c r="B3076">
        <v>182.96772799999999</v>
      </c>
      <c r="C3076">
        <v>98.063025999999994</v>
      </c>
      <c r="D3076">
        <f t="shared" ref="D3076:D3139" si="96">LOG10(B3076/B3075)</f>
        <v>6.1575261722496451E-4</v>
      </c>
      <c r="E3076">
        <f t="shared" ref="E3076:E3139" si="97">LOG10(C3076/C3075)</f>
        <v>-1.2330172575549833E-3</v>
      </c>
    </row>
    <row r="3077" spans="1:5" x14ac:dyDescent="0.35">
      <c r="A3077" s="1">
        <v>42451</v>
      </c>
      <c r="B3077">
        <v>182.869415</v>
      </c>
      <c r="C3077">
        <v>97.856162999999995</v>
      </c>
      <c r="D3077">
        <f t="shared" si="96"/>
        <v>-2.3341968000870691E-4</v>
      </c>
      <c r="E3077">
        <f t="shared" si="97"/>
        <v>-9.1710764273785828E-4</v>
      </c>
    </row>
    <row r="3078" spans="1:5" x14ac:dyDescent="0.35">
      <c r="A3078" s="1">
        <v>42452</v>
      </c>
      <c r="B3078">
        <v>181.66255200000001</v>
      </c>
      <c r="C3078">
        <v>98.305840000000003</v>
      </c>
      <c r="D3078">
        <f t="shared" si="96"/>
        <v>-2.8756647085076649E-3</v>
      </c>
      <c r="E3078">
        <f t="shared" si="97"/>
        <v>1.9911356821320264E-3</v>
      </c>
    </row>
    <row r="3079" spans="1:5" x14ac:dyDescent="0.35">
      <c r="A3079" s="1">
        <v>42453</v>
      </c>
      <c r="B3079">
        <v>181.58209199999999</v>
      </c>
      <c r="C3079">
        <v>98.206894000000005</v>
      </c>
      <c r="D3079">
        <f t="shared" si="96"/>
        <v>-1.9239559433353339E-4</v>
      </c>
      <c r="E3079">
        <f t="shared" si="97"/>
        <v>-4.3734270612525962E-4</v>
      </c>
    </row>
    <row r="3080" spans="1:5" x14ac:dyDescent="0.35">
      <c r="A3080" s="1">
        <v>42457</v>
      </c>
      <c r="B3080">
        <v>181.689392</v>
      </c>
      <c r="C3080">
        <v>98.350837999999996</v>
      </c>
      <c r="D3080">
        <f t="shared" si="96"/>
        <v>2.5655632944432004E-4</v>
      </c>
      <c r="E3080">
        <f t="shared" si="97"/>
        <v>6.3608890316758655E-4</v>
      </c>
    </row>
    <row r="3081" spans="1:5" x14ac:dyDescent="0.35">
      <c r="A3081" s="1">
        <v>42458</v>
      </c>
      <c r="B3081">
        <v>183.37001000000001</v>
      </c>
      <c r="C3081">
        <v>99.016364999999993</v>
      </c>
      <c r="D3081">
        <f t="shared" si="96"/>
        <v>3.9987370603881116E-3</v>
      </c>
      <c r="E3081">
        <f t="shared" si="97"/>
        <v>2.9289141738446916E-3</v>
      </c>
    </row>
    <row r="3082" spans="1:5" x14ac:dyDescent="0.35">
      <c r="A3082" s="1">
        <v>42459</v>
      </c>
      <c r="B3082">
        <v>184.174622</v>
      </c>
      <c r="C3082">
        <v>98.881516000000005</v>
      </c>
      <c r="D3082">
        <f t="shared" si="96"/>
        <v>1.9014785115452097E-3</v>
      </c>
      <c r="E3082">
        <f t="shared" si="97"/>
        <v>-5.9186268552572838E-4</v>
      </c>
    </row>
    <row r="3083" spans="1:5" x14ac:dyDescent="0.35">
      <c r="A3083" s="1">
        <v>42460</v>
      </c>
      <c r="B3083">
        <v>183.72764599999999</v>
      </c>
      <c r="C3083">
        <v>99.241219000000001</v>
      </c>
      <c r="D3083">
        <f t="shared" si="96"/>
        <v>-1.0552764836648852E-3</v>
      </c>
      <c r="E3083">
        <f t="shared" si="97"/>
        <v>1.5769739870346673E-3</v>
      </c>
    </row>
    <row r="3084" spans="1:5" x14ac:dyDescent="0.35">
      <c r="A3084" s="1">
        <v>42461</v>
      </c>
      <c r="B3084">
        <v>184.979141</v>
      </c>
      <c r="C3084">
        <v>99.212418</v>
      </c>
      <c r="D3084">
        <f t="shared" si="96"/>
        <v>2.9482476543600073E-3</v>
      </c>
      <c r="E3084">
        <f t="shared" si="97"/>
        <v>-1.2605579469539139E-4</v>
      </c>
    </row>
    <row r="3085" spans="1:5" x14ac:dyDescent="0.35">
      <c r="A3085" s="1">
        <v>42464</v>
      </c>
      <c r="B3085">
        <v>184.38020299999999</v>
      </c>
      <c r="C3085">
        <v>99.329521</v>
      </c>
      <c r="D3085">
        <f t="shared" si="96"/>
        <v>-1.408469560145943E-3</v>
      </c>
      <c r="E3085">
        <f t="shared" si="97"/>
        <v>5.1230679893530715E-4</v>
      </c>
    </row>
    <row r="3086" spans="1:5" x14ac:dyDescent="0.35">
      <c r="A3086" s="1">
        <v>42465</v>
      </c>
      <c r="B3086">
        <v>182.53869599999999</v>
      </c>
      <c r="C3086">
        <v>99.725868000000006</v>
      </c>
      <c r="D3086">
        <f t="shared" si="96"/>
        <v>-4.3593450526585812E-3</v>
      </c>
      <c r="E3086">
        <f t="shared" si="97"/>
        <v>1.7294838724387827E-3</v>
      </c>
    </row>
    <row r="3087" spans="1:5" x14ac:dyDescent="0.35">
      <c r="A3087" s="1">
        <v>42466</v>
      </c>
      <c r="B3087">
        <v>184.53221099999999</v>
      </c>
      <c r="C3087">
        <v>99.509674000000004</v>
      </c>
      <c r="D3087">
        <f t="shared" si="96"/>
        <v>4.71724159848324E-3</v>
      </c>
      <c r="E3087">
        <f t="shared" si="97"/>
        <v>-9.4252157150308833E-4</v>
      </c>
    </row>
    <row r="3088" spans="1:5" x14ac:dyDescent="0.35">
      <c r="A3088" s="1">
        <v>42467</v>
      </c>
      <c r="B3088">
        <v>182.32406599999999</v>
      </c>
      <c r="C3088">
        <v>100.02314</v>
      </c>
      <c r="D3088">
        <f t="shared" si="96"/>
        <v>-5.2281878780739898E-3</v>
      </c>
      <c r="E3088">
        <f t="shared" si="97"/>
        <v>2.2351806523259066E-3</v>
      </c>
    </row>
    <row r="3089" spans="1:5" x14ac:dyDescent="0.35">
      <c r="A3089" s="1">
        <v>42468</v>
      </c>
      <c r="B3089">
        <v>182.81578099999999</v>
      </c>
      <c r="C3089">
        <v>99.870002999999997</v>
      </c>
      <c r="D3089">
        <f t="shared" si="96"/>
        <v>1.1696846674580418E-3</v>
      </c>
      <c r="E3089">
        <f t="shared" si="97"/>
        <v>-6.6542119542475236E-4</v>
      </c>
    </row>
    <row r="3090" spans="1:5" x14ac:dyDescent="0.35">
      <c r="A3090" s="1">
        <v>42471</v>
      </c>
      <c r="B3090">
        <v>182.386673</v>
      </c>
      <c r="C3090">
        <v>99.851973999999998</v>
      </c>
      <c r="D3090">
        <f t="shared" si="96"/>
        <v>-1.0205808874588168E-3</v>
      </c>
      <c r="E3090">
        <f t="shared" si="97"/>
        <v>-7.8407948420252446E-5</v>
      </c>
    </row>
    <row r="3091" spans="1:5" x14ac:dyDescent="0.35">
      <c r="A3091" s="1">
        <v>42472</v>
      </c>
      <c r="B3091">
        <v>184.08521999999999</v>
      </c>
      <c r="C3091">
        <v>99.455658</v>
      </c>
      <c r="D3091">
        <f t="shared" si="96"/>
        <v>4.0258196369579793E-3</v>
      </c>
      <c r="E3091">
        <f t="shared" si="97"/>
        <v>-1.7271599387739423E-3</v>
      </c>
    </row>
    <row r="3092" spans="1:5" x14ac:dyDescent="0.35">
      <c r="A3092" s="1">
        <v>42473</v>
      </c>
      <c r="B3092">
        <v>185.94468699999999</v>
      </c>
      <c r="C3092">
        <v>99.527687</v>
      </c>
      <c r="D3092">
        <f t="shared" si="96"/>
        <v>4.3648528932124508E-3</v>
      </c>
      <c r="E3092">
        <f t="shared" si="97"/>
        <v>3.1441625029797406E-4</v>
      </c>
    </row>
    <row r="3093" spans="1:5" x14ac:dyDescent="0.35">
      <c r="A3093" s="1">
        <v>42474</v>
      </c>
      <c r="B3093">
        <v>185.95361299999999</v>
      </c>
      <c r="C3093">
        <v>99.293487999999996</v>
      </c>
      <c r="D3093">
        <f t="shared" si="96"/>
        <v>2.0847164648030631E-5</v>
      </c>
      <c r="E3093">
        <f t="shared" si="97"/>
        <v>-1.023144344761785E-3</v>
      </c>
    </row>
    <row r="3094" spans="1:5" x14ac:dyDescent="0.35">
      <c r="A3094" s="1">
        <v>42475</v>
      </c>
      <c r="B3094">
        <v>185.74800099999999</v>
      </c>
      <c r="C3094">
        <v>99.590751999999995</v>
      </c>
      <c r="D3094">
        <f t="shared" si="96"/>
        <v>-4.8047230766678231E-4</v>
      </c>
      <c r="E3094">
        <f t="shared" si="97"/>
        <v>1.2982447579087443E-3</v>
      </c>
    </row>
    <row r="3095" spans="1:5" x14ac:dyDescent="0.35">
      <c r="A3095" s="1">
        <v>42478</v>
      </c>
      <c r="B3095">
        <v>187.05317700000001</v>
      </c>
      <c r="C3095">
        <v>99.491623000000004</v>
      </c>
      <c r="D3095">
        <f t="shared" si="96"/>
        <v>3.0409402333377031E-3</v>
      </c>
      <c r="E3095">
        <f t="shared" si="97"/>
        <v>-4.3249615898473807E-4</v>
      </c>
    </row>
    <row r="3096" spans="1:5" x14ac:dyDescent="0.35">
      <c r="A3096" s="1">
        <v>42479</v>
      </c>
      <c r="B3096">
        <v>187.64318800000001</v>
      </c>
      <c r="C3096">
        <v>99.329521</v>
      </c>
      <c r="D3096">
        <f t="shared" si="96"/>
        <v>1.367714006738648E-3</v>
      </c>
      <c r="E3096">
        <f t="shared" si="97"/>
        <v>-7.0817437510284787E-4</v>
      </c>
    </row>
    <row r="3097" spans="1:5" x14ac:dyDescent="0.35">
      <c r="A3097" s="1">
        <v>42480</v>
      </c>
      <c r="B3097">
        <v>187.82197600000001</v>
      </c>
      <c r="C3097">
        <v>98.825089000000006</v>
      </c>
      <c r="D3097">
        <f t="shared" si="96"/>
        <v>4.1360240652938215E-4</v>
      </c>
      <c r="E3097">
        <f t="shared" si="97"/>
        <v>-2.2111270317325066E-3</v>
      </c>
    </row>
    <row r="3098" spans="1:5" x14ac:dyDescent="0.35">
      <c r="A3098" s="1">
        <v>42481</v>
      </c>
      <c r="B3098">
        <v>186.81179800000001</v>
      </c>
      <c r="C3098">
        <v>98.662955999999994</v>
      </c>
      <c r="D3098">
        <f t="shared" si="96"/>
        <v>-2.3421048760709764E-3</v>
      </c>
      <c r="E3098">
        <f t="shared" si="97"/>
        <v>-7.130910942385111E-4</v>
      </c>
    </row>
    <row r="3099" spans="1:5" x14ac:dyDescent="0.35">
      <c r="A3099" s="1">
        <v>42482</v>
      </c>
      <c r="B3099">
        <v>186.81179800000001</v>
      </c>
      <c r="C3099">
        <v>98.554862999999997</v>
      </c>
      <c r="D3099">
        <f t="shared" si="96"/>
        <v>0</v>
      </c>
      <c r="E3099">
        <f t="shared" si="97"/>
        <v>-4.760644689319517E-4</v>
      </c>
    </row>
    <row r="3100" spans="1:5" x14ac:dyDescent="0.35">
      <c r="A3100" s="1">
        <v>42485</v>
      </c>
      <c r="B3100">
        <v>186.48994400000001</v>
      </c>
      <c r="C3100">
        <v>98.446747000000002</v>
      </c>
      <c r="D3100">
        <f t="shared" si="96"/>
        <v>-7.4888185661810768E-4</v>
      </c>
      <c r="E3100">
        <f t="shared" si="97"/>
        <v>-4.7668835721183369E-4</v>
      </c>
    </row>
    <row r="3101" spans="1:5" x14ac:dyDescent="0.35">
      <c r="A3101" s="1">
        <v>42486</v>
      </c>
      <c r="B3101">
        <v>186.76710499999999</v>
      </c>
      <c r="C3101">
        <v>98.239570999999998</v>
      </c>
      <c r="D3101">
        <f t="shared" si="96"/>
        <v>6.4496847598312162E-4</v>
      </c>
      <c r="E3101">
        <f t="shared" si="97"/>
        <v>-9.1491292097872149E-4</v>
      </c>
    </row>
    <row r="3102" spans="1:5" x14ac:dyDescent="0.35">
      <c r="A3102" s="1">
        <v>42487</v>
      </c>
      <c r="B3102">
        <v>187.151535</v>
      </c>
      <c r="C3102">
        <v>98.780022000000002</v>
      </c>
      <c r="D3102">
        <f t="shared" si="96"/>
        <v>8.9300649201617943E-4</v>
      </c>
      <c r="E3102">
        <f t="shared" si="97"/>
        <v>2.3826612591543637E-3</v>
      </c>
    </row>
    <row r="3103" spans="1:5" x14ac:dyDescent="0.35">
      <c r="A3103" s="1">
        <v>42488</v>
      </c>
      <c r="B3103">
        <v>185.45294200000001</v>
      </c>
      <c r="C3103">
        <v>99.12236</v>
      </c>
      <c r="D3103">
        <f t="shared" si="96"/>
        <v>-3.959666201906846E-3</v>
      </c>
      <c r="E3103">
        <f t="shared" si="97"/>
        <v>1.5025150393692852E-3</v>
      </c>
    </row>
    <row r="3104" spans="1:5" x14ac:dyDescent="0.35">
      <c r="A3104" s="1">
        <v>42489</v>
      </c>
      <c r="B3104">
        <v>184.451706</v>
      </c>
      <c r="C3104">
        <v>99.086310999999995</v>
      </c>
      <c r="D3104">
        <f t="shared" si="96"/>
        <v>-2.351050921696548E-3</v>
      </c>
      <c r="E3104">
        <f t="shared" si="97"/>
        <v>-1.5797373416379115E-4</v>
      </c>
    </row>
    <row r="3105" spans="1:5" x14ac:dyDescent="0.35">
      <c r="A3105" s="1">
        <v>42492</v>
      </c>
      <c r="B3105">
        <v>185.91784699999999</v>
      </c>
      <c r="C3105">
        <v>98.798514999999995</v>
      </c>
      <c r="D3105">
        <f t="shared" si="96"/>
        <v>3.4384050570379233E-3</v>
      </c>
      <c r="E3105">
        <f t="shared" si="97"/>
        <v>-1.2632429212895999E-3</v>
      </c>
    </row>
    <row r="3106" spans="1:5" x14ac:dyDescent="0.35">
      <c r="A3106" s="1">
        <v>42493</v>
      </c>
      <c r="B3106">
        <v>184.299744</v>
      </c>
      <c r="C3106">
        <v>99.384917999999999</v>
      </c>
      <c r="D3106">
        <f t="shared" si="96"/>
        <v>-3.796349476211987E-3</v>
      </c>
      <c r="E3106">
        <f t="shared" si="97"/>
        <v>2.5700667955894144E-3</v>
      </c>
    </row>
    <row r="3107" spans="1:5" x14ac:dyDescent="0.35">
      <c r="A3107" s="1">
        <v>42494</v>
      </c>
      <c r="B3107">
        <v>183.27169799999999</v>
      </c>
      <c r="C3107">
        <v>99.565323000000006</v>
      </c>
      <c r="D3107">
        <f t="shared" si="96"/>
        <v>-2.4293283868350572E-3</v>
      </c>
      <c r="E3107">
        <f t="shared" si="97"/>
        <v>7.8762324778594507E-4</v>
      </c>
    </row>
    <row r="3108" spans="1:5" x14ac:dyDescent="0.35">
      <c r="A3108" s="1">
        <v>42495</v>
      </c>
      <c r="B3108">
        <v>183.235962</v>
      </c>
      <c r="C3108">
        <v>99.835953000000003</v>
      </c>
      <c r="D3108">
        <f t="shared" si="96"/>
        <v>-8.4690986564766381E-5</v>
      </c>
      <c r="E3108">
        <f t="shared" si="97"/>
        <v>1.1788609397258834E-3</v>
      </c>
    </row>
    <row r="3109" spans="1:5" x14ac:dyDescent="0.35">
      <c r="A3109" s="1">
        <v>42496</v>
      </c>
      <c r="B3109">
        <v>183.90647899999999</v>
      </c>
      <c r="C3109">
        <v>99.601417999999995</v>
      </c>
      <c r="D3109">
        <f t="shared" si="96"/>
        <v>1.5863170495344981E-3</v>
      </c>
      <c r="E3109">
        <f t="shared" si="97"/>
        <v>-1.0214465098144464E-3</v>
      </c>
    </row>
    <row r="3110" spans="1:5" x14ac:dyDescent="0.35">
      <c r="A3110" s="1">
        <v>42499</v>
      </c>
      <c r="B3110">
        <v>184.05839499999999</v>
      </c>
      <c r="C3110">
        <v>99.790863000000002</v>
      </c>
      <c r="D3110">
        <f t="shared" si="96"/>
        <v>3.5860099114434427E-4</v>
      </c>
      <c r="E3110">
        <f t="shared" si="97"/>
        <v>8.252570507586909E-4</v>
      </c>
    </row>
    <row r="3111" spans="1:5" x14ac:dyDescent="0.35">
      <c r="A3111" s="1">
        <v>42500</v>
      </c>
      <c r="B3111">
        <v>186.34689299999999</v>
      </c>
      <c r="C3111">
        <v>99.772796999999997</v>
      </c>
      <c r="D3111">
        <f t="shared" si="96"/>
        <v>5.3665254354793761E-3</v>
      </c>
      <c r="E3111">
        <f t="shared" si="97"/>
        <v>-7.8631190984351665E-5</v>
      </c>
    </row>
    <row r="3112" spans="1:5" x14ac:dyDescent="0.35">
      <c r="A3112" s="1">
        <v>42501</v>
      </c>
      <c r="B3112">
        <v>184.603714</v>
      </c>
      <c r="C3112">
        <v>99.926169999999999</v>
      </c>
      <c r="D3112">
        <f t="shared" si="96"/>
        <v>-4.0817218198014385E-3</v>
      </c>
      <c r="E3112">
        <f t="shared" si="97"/>
        <v>6.670946942809394E-4</v>
      </c>
    </row>
    <row r="3113" spans="1:5" x14ac:dyDescent="0.35">
      <c r="A3113" s="1">
        <v>42502</v>
      </c>
      <c r="B3113">
        <v>184.65733299999999</v>
      </c>
      <c r="C3113">
        <v>99.655524999999997</v>
      </c>
      <c r="D3113">
        <f t="shared" si="96"/>
        <v>1.2612451910656478E-4</v>
      </c>
      <c r="E3113">
        <f t="shared" si="97"/>
        <v>-1.177860545805513E-3</v>
      </c>
    </row>
    <row r="3114" spans="1:5" x14ac:dyDescent="0.35">
      <c r="A3114" s="1">
        <v>42503</v>
      </c>
      <c r="B3114">
        <v>183.04821799999999</v>
      </c>
      <c r="C3114">
        <v>100.034454</v>
      </c>
      <c r="D3114">
        <f t="shared" si="96"/>
        <v>-3.8010534478652176E-3</v>
      </c>
      <c r="E3114">
        <f t="shared" si="97"/>
        <v>1.6482246338404755E-3</v>
      </c>
    </row>
    <row r="3115" spans="1:5" x14ac:dyDescent="0.35">
      <c r="A3115" s="1">
        <v>42506</v>
      </c>
      <c r="B3115">
        <v>184.85401899999999</v>
      </c>
      <c r="C3115">
        <v>99.673598999999996</v>
      </c>
      <c r="D3115">
        <f t="shared" si="96"/>
        <v>4.2633918960486832E-3</v>
      </c>
      <c r="E3115">
        <f t="shared" si="97"/>
        <v>-1.5694660627905801E-3</v>
      </c>
    </row>
    <row r="3116" spans="1:5" x14ac:dyDescent="0.35">
      <c r="A3116" s="1">
        <v>42507</v>
      </c>
      <c r="B3116">
        <v>183.12867700000001</v>
      </c>
      <c r="C3116">
        <v>99.538239000000004</v>
      </c>
      <c r="D3116">
        <f t="shared" si="96"/>
        <v>-4.0725393285658568E-3</v>
      </c>
      <c r="E3116">
        <f t="shared" si="97"/>
        <v>-5.9018691567319734E-4</v>
      </c>
    </row>
    <row r="3117" spans="1:5" x14ac:dyDescent="0.35">
      <c r="A3117" s="1">
        <v>42508</v>
      </c>
      <c r="B3117">
        <v>183.18229700000001</v>
      </c>
      <c r="C3117">
        <v>98.735389999999995</v>
      </c>
      <c r="D3117">
        <f t="shared" si="96"/>
        <v>1.2714262983546469E-4</v>
      </c>
      <c r="E3117">
        <f t="shared" si="97"/>
        <v>-3.5171071200146269E-3</v>
      </c>
    </row>
    <row r="3118" spans="1:5" x14ac:dyDescent="0.35">
      <c r="A3118" s="1">
        <v>42509</v>
      </c>
      <c r="B3118">
        <v>182.54759200000001</v>
      </c>
      <c r="C3118">
        <v>98.834618000000006</v>
      </c>
      <c r="D3118">
        <f t="shared" si="96"/>
        <v>-1.5073920079196211E-3</v>
      </c>
      <c r="E3118">
        <f t="shared" si="97"/>
        <v>4.362420886652379E-4</v>
      </c>
    </row>
    <row r="3119" spans="1:5" x14ac:dyDescent="0.35">
      <c r="A3119" s="1">
        <v>42510</v>
      </c>
      <c r="B3119">
        <v>183.70079000000001</v>
      </c>
      <c r="C3119">
        <v>98.897757999999996</v>
      </c>
      <c r="D3119">
        <f t="shared" si="96"/>
        <v>2.7349154708239043E-3</v>
      </c>
      <c r="E3119">
        <f t="shared" si="97"/>
        <v>2.7735826650242577E-4</v>
      </c>
    </row>
    <row r="3120" spans="1:5" x14ac:dyDescent="0.35">
      <c r="A3120" s="1">
        <v>42513</v>
      </c>
      <c r="B3120">
        <v>183.45050000000001</v>
      </c>
      <c r="C3120">
        <v>98.960898999999998</v>
      </c>
      <c r="D3120">
        <f t="shared" si="96"/>
        <v>-5.9212420424327276E-4</v>
      </c>
      <c r="E3120">
        <f t="shared" si="97"/>
        <v>2.7718563573106734E-4</v>
      </c>
    </row>
    <row r="3121" spans="1:5" x14ac:dyDescent="0.35">
      <c r="A3121" s="1">
        <v>42514</v>
      </c>
      <c r="B3121">
        <v>185.82841500000001</v>
      </c>
      <c r="C3121">
        <v>98.798514999999995</v>
      </c>
      <c r="D3121">
        <f t="shared" si="96"/>
        <v>5.5932228743797666E-3</v>
      </c>
      <c r="E3121">
        <f t="shared" si="97"/>
        <v>-7.1321500779720126E-4</v>
      </c>
    </row>
    <row r="3122" spans="1:5" x14ac:dyDescent="0.35">
      <c r="A3122" s="1">
        <v>42515</v>
      </c>
      <c r="B3122">
        <v>187.088898</v>
      </c>
      <c r="C3122">
        <v>98.753417999999996</v>
      </c>
      <c r="D3122">
        <f t="shared" si="96"/>
        <v>2.9358942429843493E-3</v>
      </c>
      <c r="E3122">
        <f t="shared" si="97"/>
        <v>-1.9828080943757917E-4</v>
      </c>
    </row>
    <row r="3123" spans="1:5" x14ac:dyDescent="0.35">
      <c r="A3123" s="1">
        <v>42516</v>
      </c>
      <c r="B3123">
        <v>187.14254800000001</v>
      </c>
      <c r="C3123">
        <v>99.060142999999997</v>
      </c>
      <c r="D3123">
        <f t="shared" si="96"/>
        <v>1.2452133225452169E-4</v>
      </c>
      <c r="E3123">
        <f t="shared" si="97"/>
        <v>1.3468144554502242E-3</v>
      </c>
    </row>
    <row r="3124" spans="1:5" x14ac:dyDescent="0.35">
      <c r="A3124" s="1">
        <v>42517</v>
      </c>
      <c r="B3124">
        <v>187.947159</v>
      </c>
      <c r="C3124">
        <v>98.870734999999996</v>
      </c>
      <c r="D3124">
        <f t="shared" si="96"/>
        <v>1.8632270992319634E-3</v>
      </c>
      <c r="E3124">
        <f t="shared" si="97"/>
        <v>-8.3118788911179357E-4</v>
      </c>
    </row>
    <row r="3125" spans="1:5" x14ac:dyDescent="0.35">
      <c r="A3125" s="1">
        <v>42521</v>
      </c>
      <c r="B3125">
        <v>187.589539</v>
      </c>
      <c r="C3125">
        <v>98.988022000000001</v>
      </c>
      <c r="D3125">
        <f t="shared" si="96"/>
        <v>-8.2714919950102963E-4</v>
      </c>
      <c r="E3125">
        <f t="shared" si="97"/>
        <v>5.1488348190978622E-4</v>
      </c>
    </row>
    <row r="3126" spans="1:5" x14ac:dyDescent="0.35">
      <c r="A3126" s="1">
        <v>42522</v>
      </c>
      <c r="B3126">
        <v>187.97395299999999</v>
      </c>
      <c r="C3126">
        <v>98.954566999999997</v>
      </c>
      <c r="D3126">
        <f t="shared" si="96"/>
        <v>8.8905839266081659E-4</v>
      </c>
      <c r="E3126">
        <f t="shared" si="97"/>
        <v>-1.4680339490172941E-4</v>
      </c>
    </row>
    <row r="3127" spans="1:5" x14ac:dyDescent="0.35">
      <c r="A3127" s="1">
        <v>42523</v>
      </c>
      <c r="B3127">
        <v>188.546066</v>
      </c>
      <c r="C3127">
        <v>99.261725999999996</v>
      </c>
      <c r="D3127">
        <f t="shared" si="96"/>
        <v>1.3198007946821169E-3</v>
      </c>
      <c r="E3127">
        <f t="shared" si="97"/>
        <v>1.3459798235979268E-3</v>
      </c>
    </row>
    <row r="3128" spans="1:5" x14ac:dyDescent="0.35">
      <c r="A3128" s="1">
        <v>42524</v>
      </c>
      <c r="B3128">
        <v>187.98289500000001</v>
      </c>
      <c r="C3128">
        <v>100.183266</v>
      </c>
      <c r="D3128">
        <f t="shared" si="96"/>
        <v>-1.2991417149043282E-3</v>
      </c>
      <c r="E3128">
        <f t="shared" si="97"/>
        <v>4.0133630932849551E-3</v>
      </c>
    </row>
    <row r="3129" spans="1:5" x14ac:dyDescent="0.35">
      <c r="A3129" s="1">
        <v>42527</v>
      </c>
      <c r="B3129">
        <v>188.93946800000001</v>
      </c>
      <c r="C3129">
        <v>99.921242000000007</v>
      </c>
      <c r="D3129">
        <f t="shared" si="96"/>
        <v>2.2043545733359485E-3</v>
      </c>
      <c r="E3129">
        <f t="shared" si="97"/>
        <v>-1.1373621064557128E-3</v>
      </c>
    </row>
    <row r="3130" spans="1:5" x14ac:dyDescent="0.35">
      <c r="A3130" s="1">
        <v>42528</v>
      </c>
      <c r="B3130">
        <v>189.23440600000001</v>
      </c>
      <c r="C3130">
        <v>100.065811</v>
      </c>
      <c r="D3130">
        <f t="shared" si="96"/>
        <v>6.7741311962554198E-4</v>
      </c>
      <c r="E3130">
        <f t="shared" si="97"/>
        <v>6.2789594575334386E-4</v>
      </c>
    </row>
    <row r="3131" spans="1:5" x14ac:dyDescent="0.35">
      <c r="A3131" s="1">
        <v>42529</v>
      </c>
      <c r="B3131">
        <v>189.85127299999999</v>
      </c>
      <c r="C3131">
        <v>100.183266</v>
      </c>
      <c r="D3131">
        <f t="shared" si="96"/>
        <v>1.4134122467413135E-3</v>
      </c>
      <c r="E3131">
        <f t="shared" si="97"/>
        <v>5.0946616070236177E-4</v>
      </c>
    </row>
    <row r="3132" spans="1:5" x14ac:dyDescent="0.35">
      <c r="A3132" s="1">
        <v>42530</v>
      </c>
      <c r="B3132">
        <v>189.59204099999999</v>
      </c>
      <c r="C3132">
        <v>100.336845</v>
      </c>
      <c r="D3132">
        <f t="shared" si="96"/>
        <v>-5.9341166648546443E-4</v>
      </c>
      <c r="E3132">
        <f t="shared" si="97"/>
        <v>6.6525521999316823E-4</v>
      </c>
    </row>
    <row r="3133" spans="1:5" x14ac:dyDescent="0.35">
      <c r="A3133" s="1">
        <v>42531</v>
      </c>
      <c r="B3133">
        <v>187.79518100000001</v>
      </c>
      <c r="C3133">
        <v>100.689194</v>
      </c>
      <c r="D3133">
        <f t="shared" si="96"/>
        <v>-4.1356582011488098E-3</v>
      </c>
      <c r="E3133">
        <f t="shared" si="97"/>
        <v>1.5224235016390855E-3</v>
      </c>
    </row>
    <row r="3134" spans="1:5" x14ac:dyDescent="0.35">
      <c r="A3134" s="1">
        <v>42534</v>
      </c>
      <c r="B3134">
        <v>186.34689299999999</v>
      </c>
      <c r="C3134">
        <v>100.88793200000001</v>
      </c>
      <c r="D3134">
        <f t="shared" si="96"/>
        <v>-3.3622876012758787E-3</v>
      </c>
      <c r="E3134">
        <f t="shared" si="97"/>
        <v>8.5635554413108399E-4</v>
      </c>
    </row>
    <row r="3135" spans="1:5" x14ac:dyDescent="0.35">
      <c r="A3135" s="1">
        <v>42535</v>
      </c>
      <c r="B3135">
        <v>185.98040800000001</v>
      </c>
      <c r="C3135">
        <v>100.86082500000001</v>
      </c>
      <c r="D3135">
        <f t="shared" si="96"/>
        <v>-8.5495994612844531E-4</v>
      </c>
      <c r="E3135">
        <f t="shared" si="97"/>
        <v>-1.1670377321621942E-4</v>
      </c>
    </row>
    <row r="3136" spans="1:5" x14ac:dyDescent="0.35">
      <c r="A3136" s="1">
        <v>42536</v>
      </c>
      <c r="B3136">
        <v>185.72117600000001</v>
      </c>
      <c r="C3136">
        <v>101.16802199999999</v>
      </c>
      <c r="D3136">
        <f t="shared" si="96"/>
        <v>-6.057711359443265E-4</v>
      </c>
      <c r="E3136">
        <f t="shared" si="97"/>
        <v>1.3207427232373944E-3</v>
      </c>
    </row>
    <row r="3137" spans="1:5" x14ac:dyDescent="0.35">
      <c r="A3137" s="1">
        <v>42537</v>
      </c>
      <c r="B3137">
        <v>186.27542099999999</v>
      </c>
      <c r="C3137">
        <v>101.276436</v>
      </c>
      <c r="D3137">
        <f t="shared" si="96"/>
        <v>1.2941286300722954E-3</v>
      </c>
      <c r="E3137">
        <f t="shared" si="97"/>
        <v>4.6515085596510381E-4</v>
      </c>
    </row>
    <row r="3138" spans="1:5" x14ac:dyDescent="0.35">
      <c r="A3138" s="1">
        <v>42538</v>
      </c>
      <c r="B3138">
        <v>185.58168000000001</v>
      </c>
      <c r="C3138">
        <v>100.93311300000001</v>
      </c>
      <c r="D3138">
        <f t="shared" si="96"/>
        <v>-1.6204517106461116E-3</v>
      </c>
      <c r="E3138">
        <f t="shared" si="97"/>
        <v>-1.4747417065359492E-3</v>
      </c>
    </row>
    <row r="3139" spans="1:5" x14ac:dyDescent="0.35">
      <c r="A3139" s="1">
        <v>42541</v>
      </c>
      <c r="B3139">
        <v>186.776871</v>
      </c>
      <c r="C3139">
        <v>100.49942</v>
      </c>
      <c r="D3139">
        <f t="shared" si="96"/>
        <v>2.7879936546698061E-3</v>
      </c>
      <c r="E3139">
        <f t="shared" si="97"/>
        <v>-1.8701126871079757E-3</v>
      </c>
    </row>
    <row r="3140" spans="1:5" x14ac:dyDescent="0.35">
      <c r="A3140" s="1">
        <v>42542</v>
      </c>
      <c r="B3140">
        <v>187.30703700000001</v>
      </c>
      <c r="C3140">
        <v>100.27357499999999</v>
      </c>
      <c r="D3140">
        <f t="shared" ref="D3140:D3203" si="98">LOG10(B3140/B3139)</f>
        <v>1.2309982735155892E-3</v>
      </c>
      <c r="E3140">
        <f t="shared" ref="E3140:E3203" si="99">LOG10(C3140/C3139)</f>
        <v>-9.7705648745561452E-4</v>
      </c>
    </row>
    <row r="3141" spans="1:5" x14ac:dyDescent="0.35">
      <c r="A3141" s="1">
        <v>42543</v>
      </c>
      <c r="B3141">
        <v>187.00149500000001</v>
      </c>
      <c r="C3141">
        <v>100.47236599999999</v>
      </c>
      <c r="D3141">
        <f t="shared" si="98"/>
        <v>-7.090152786693606E-4</v>
      </c>
      <c r="E3141">
        <f t="shared" si="99"/>
        <v>8.6013059235123986E-4</v>
      </c>
    </row>
    <row r="3142" spans="1:5" x14ac:dyDescent="0.35">
      <c r="A3142" s="1">
        <v>42544</v>
      </c>
      <c r="B3142">
        <v>189.43678299999999</v>
      </c>
      <c r="C3142">
        <v>99.993492000000003</v>
      </c>
      <c r="D3142">
        <f t="shared" si="98"/>
        <v>5.6192313959279178E-3</v>
      </c>
      <c r="E3142">
        <f t="shared" si="99"/>
        <v>-2.0748942826854578E-3</v>
      </c>
    </row>
    <row r="3143" spans="1:5" x14ac:dyDescent="0.35">
      <c r="A3143" s="1">
        <v>42545</v>
      </c>
      <c r="B3143">
        <v>182.63424699999999</v>
      </c>
      <c r="C3143">
        <v>101.375793</v>
      </c>
      <c r="D3143">
        <f t="shared" si="98"/>
        <v>-1.5882091580971508E-2</v>
      </c>
      <c r="E3143">
        <f t="shared" si="99"/>
        <v>5.9625292537023736E-3</v>
      </c>
    </row>
    <row r="3144" spans="1:5" x14ac:dyDescent="0.35">
      <c r="A3144" s="1">
        <v>42548</v>
      </c>
      <c r="B3144">
        <v>179.36326600000001</v>
      </c>
      <c r="C3144">
        <v>102.252106</v>
      </c>
      <c r="D3144">
        <f t="shared" si="98"/>
        <v>-7.848715042137161E-3</v>
      </c>
      <c r="E3144">
        <f t="shared" si="99"/>
        <v>3.7379971179339541E-3</v>
      </c>
    </row>
    <row r="3145" spans="1:5" x14ac:dyDescent="0.35">
      <c r="A3145" s="1">
        <v>42549</v>
      </c>
      <c r="B3145">
        <v>182.59828200000001</v>
      </c>
      <c r="C3145">
        <v>102.23408499999999</v>
      </c>
      <c r="D3145">
        <f t="shared" si="98"/>
        <v>7.7631837717714409E-3</v>
      </c>
      <c r="E3145">
        <f t="shared" si="99"/>
        <v>-7.6547182383024086E-5</v>
      </c>
    </row>
    <row r="3146" spans="1:5" x14ac:dyDescent="0.35">
      <c r="A3146" s="1">
        <v>42550</v>
      </c>
      <c r="B3146">
        <v>185.70748900000001</v>
      </c>
      <c r="C3146">
        <v>101.818466</v>
      </c>
      <c r="D3146">
        <f t="shared" si="98"/>
        <v>7.3327307252724029E-3</v>
      </c>
      <c r="E3146">
        <f t="shared" si="99"/>
        <v>-1.7691647274393114E-3</v>
      </c>
    </row>
    <row r="3147" spans="1:5" x14ac:dyDescent="0.35">
      <c r="A3147" s="1">
        <v>42551</v>
      </c>
      <c r="B3147">
        <v>188.241623</v>
      </c>
      <c r="C3147">
        <v>102.044342</v>
      </c>
      <c r="D3147">
        <f t="shared" si="98"/>
        <v>5.8862408007557829E-3</v>
      </c>
      <c r="E3147">
        <f t="shared" si="99"/>
        <v>9.6237996031379915E-4</v>
      </c>
    </row>
    <row r="3148" spans="1:5" x14ac:dyDescent="0.35">
      <c r="A3148" s="1">
        <v>42552</v>
      </c>
      <c r="B3148">
        <v>188.636978</v>
      </c>
      <c r="C3148">
        <v>102.313965</v>
      </c>
      <c r="D3148">
        <f t="shared" si="98"/>
        <v>9.1117170048975768E-4</v>
      </c>
      <c r="E3148">
        <f t="shared" si="99"/>
        <v>1.1459857028271836E-3</v>
      </c>
    </row>
    <row r="3149" spans="1:5" x14ac:dyDescent="0.35">
      <c r="A3149" s="1">
        <v>42556</v>
      </c>
      <c r="B3149">
        <v>187.280045</v>
      </c>
      <c r="C3149">
        <v>102.874893</v>
      </c>
      <c r="D3149">
        <f t="shared" si="98"/>
        <v>-3.1353252854815516E-3</v>
      </c>
      <c r="E3149">
        <f t="shared" si="99"/>
        <v>2.3744811912883965E-3</v>
      </c>
    </row>
    <row r="3150" spans="1:5" x14ac:dyDescent="0.35">
      <c r="A3150" s="1">
        <v>42557</v>
      </c>
      <c r="B3150">
        <v>188.403336</v>
      </c>
      <c r="C3150">
        <v>102.892982</v>
      </c>
      <c r="D3150">
        <f t="shared" si="98"/>
        <v>2.5970834022606857E-3</v>
      </c>
      <c r="E3150">
        <f t="shared" si="99"/>
        <v>7.6357428518798246E-5</v>
      </c>
    </row>
    <row r="3151" spans="1:5" x14ac:dyDescent="0.35">
      <c r="A3151" s="1">
        <v>42558</v>
      </c>
      <c r="B3151">
        <v>188.28649899999999</v>
      </c>
      <c r="C3151">
        <v>102.75726299999999</v>
      </c>
      <c r="D3151">
        <f t="shared" si="98"/>
        <v>-2.6940820428196971E-4</v>
      </c>
      <c r="E3151">
        <f t="shared" si="99"/>
        <v>-5.7322588014942276E-4</v>
      </c>
    </row>
    <row r="3152" spans="1:5" x14ac:dyDescent="0.35">
      <c r="A3152" s="1">
        <v>42559</v>
      </c>
      <c r="B3152">
        <v>191.09021000000001</v>
      </c>
      <c r="C3152">
        <v>102.95629099999999</v>
      </c>
      <c r="D3152">
        <f t="shared" si="98"/>
        <v>6.4192574595832649E-3</v>
      </c>
      <c r="E3152">
        <f t="shared" si="99"/>
        <v>8.4036066105962648E-4</v>
      </c>
    </row>
    <row r="3153" spans="1:5" x14ac:dyDescent="0.35">
      <c r="A3153" s="1">
        <v>42562</v>
      </c>
      <c r="B3153">
        <v>191.76416</v>
      </c>
      <c r="C3153">
        <v>102.41345200000001</v>
      </c>
      <c r="D3153">
        <f t="shared" si="98"/>
        <v>1.5290047148089161E-3</v>
      </c>
      <c r="E3153">
        <f t="shared" si="99"/>
        <v>-2.2958837836521977E-3</v>
      </c>
    </row>
    <row r="3154" spans="1:5" x14ac:dyDescent="0.35">
      <c r="A3154" s="1">
        <v>42563</v>
      </c>
      <c r="B3154">
        <v>193.15699799999999</v>
      </c>
      <c r="C3154">
        <v>101.807327</v>
      </c>
      <c r="D3154">
        <f t="shared" si="98"/>
        <v>3.1430046654466717E-3</v>
      </c>
      <c r="E3154">
        <f t="shared" si="99"/>
        <v>-2.5779699507936021E-3</v>
      </c>
    </row>
    <row r="3155" spans="1:5" x14ac:dyDescent="0.35">
      <c r="A3155" s="1">
        <v>42564</v>
      </c>
      <c r="B3155">
        <v>193.13002</v>
      </c>
      <c r="C3155">
        <v>102.069717</v>
      </c>
      <c r="D3155">
        <f t="shared" si="98"/>
        <v>-6.0661611733645389E-5</v>
      </c>
      <c r="E3155">
        <f t="shared" si="99"/>
        <v>1.1178756547371906E-3</v>
      </c>
    </row>
    <row r="3156" spans="1:5" x14ac:dyDescent="0.35">
      <c r="A3156" s="1">
        <v>42565</v>
      </c>
      <c r="B3156">
        <v>194.20834400000001</v>
      </c>
      <c r="C3156">
        <v>101.64447800000001</v>
      </c>
      <c r="D3156">
        <f t="shared" si="98"/>
        <v>2.418099606341974E-3</v>
      </c>
      <c r="E3156">
        <f t="shared" si="99"/>
        <v>-1.8131207737232709E-3</v>
      </c>
    </row>
    <row r="3157" spans="1:5" x14ac:dyDescent="0.35">
      <c r="A3157" s="1">
        <v>42566</v>
      </c>
      <c r="B3157">
        <v>193.94781499999999</v>
      </c>
      <c r="C3157">
        <v>101.255455</v>
      </c>
      <c r="D3157">
        <f t="shared" si="98"/>
        <v>-5.8299383608008339E-4</v>
      </c>
      <c r="E3157">
        <f t="shared" si="99"/>
        <v>-1.665360325772042E-3</v>
      </c>
    </row>
    <row r="3158" spans="1:5" x14ac:dyDescent="0.35">
      <c r="A3158" s="1">
        <v>42569</v>
      </c>
      <c r="B3158">
        <v>194.46897899999999</v>
      </c>
      <c r="C3158">
        <v>101.22830999999999</v>
      </c>
      <c r="D3158">
        <f t="shared" si="98"/>
        <v>1.1654428371347606E-3</v>
      </c>
      <c r="E3158">
        <f t="shared" si="99"/>
        <v>-1.1644315070779628E-4</v>
      </c>
    </row>
    <row r="3159" spans="1:5" x14ac:dyDescent="0.35">
      <c r="A3159" s="1">
        <v>42570</v>
      </c>
      <c r="B3159">
        <v>194.27130099999999</v>
      </c>
      <c r="C3159">
        <v>101.49973300000001</v>
      </c>
      <c r="D3159">
        <f t="shared" si="98"/>
        <v>-4.4168549754327935E-4</v>
      </c>
      <c r="E3159">
        <f t="shared" si="99"/>
        <v>1.1629134267780816E-3</v>
      </c>
    </row>
    <row r="3160" spans="1:5" x14ac:dyDescent="0.35">
      <c r="A3160" s="1">
        <v>42571</v>
      </c>
      <c r="B3160">
        <v>195.080063</v>
      </c>
      <c r="C3160">
        <v>101.29158</v>
      </c>
      <c r="D3160">
        <f t="shared" si="98"/>
        <v>1.804238594881996E-3</v>
      </c>
      <c r="E3160">
        <f t="shared" si="99"/>
        <v>-8.9155427520054391E-4</v>
      </c>
    </row>
    <row r="3161" spans="1:5" x14ac:dyDescent="0.35">
      <c r="A3161" s="1">
        <v>42572</v>
      </c>
      <c r="B3161">
        <v>194.34318500000001</v>
      </c>
      <c r="C3161">
        <v>101.517799</v>
      </c>
      <c r="D3161">
        <f t="shared" si="98"/>
        <v>-1.6435712702305759E-3</v>
      </c>
      <c r="E3161">
        <f t="shared" si="99"/>
        <v>9.6884773900609786E-4</v>
      </c>
    </row>
    <row r="3162" spans="1:5" x14ac:dyDescent="0.35">
      <c r="A3162" s="1">
        <v>42573</v>
      </c>
      <c r="B3162">
        <v>195.21482800000001</v>
      </c>
      <c r="C3162">
        <v>101.436363</v>
      </c>
      <c r="D3162">
        <f t="shared" si="98"/>
        <v>1.9434865370163499E-3</v>
      </c>
      <c r="E3162">
        <f t="shared" si="99"/>
        <v>-3.4852409014759925E-4</v>
      </c>
    </row>
    <row r="3163" spans="1:5" x14ac:dyDescent="0.35">
      <c r="A3163" s="1">
        <v>42576</v>
      </c>
      <c r="B3163">
        <v>194.684662</v>
      </c>
      <c r="C3163">
        <v>101.354958</v>
      </c>
      <c r="D3163">
        <f t="shared" si="98"/>
        <v>-1.1810649467454016E-3</v>
      </c>
      <c r="E3163">
        <f t="shared" si="99"/>
        <v>-3.4867117610330175E-4</v>
      </c>
    </row>
    <row r="3164" spans="1:5" x14ac:dyDescent="0.35">
      <c r="A3164" s="1">
        <v>42577</v>
      </c>
      <c r="B3164">
        <v>194.774506</v>
      </c>
      <c r="C3164">
        <v>101.418297</v>
      </c>
      <c r="D3164">
        <f t="shared" si="98"/>
        <v>2.003740434441576E-4</v>
      </c>
      <c r="E3164">
        <f t="shared" si="99"/>
        <v>2.7131565337767428E-4</v>
      </c>
    </row>
    <row r="3165" spans="1:5" x14ac:dyDescent="0.35">
      <c r="A3165" s="1">
        <v>42578</v>
      </c>
      <c r="B3165">
        <v>194.56784099999999</v>
      </c>
      <c r="C3165">
        <v>101.852547</v>
      </c>
      <c r="D3165">
        <f t="shared" si="98"/>
        <v>-4.6105171052464766E-4</v>
      </c>
      <c r="E3165">
        <f t="shared" si="99"/>
        <v>1.8555800916383817E-3</v>
      </c>
    </row>
    <row r="3166" spans="1:5" x14ac:dyDescent="0.35">
      <c r="A3166" s="1">
        <v>42579</v>
      </c>
      <c r="B3166">
        <v>194.79248000000001</v>
      </c>
      <c r="C3166">
        <v>101.906845</v>
      </c>
      <c r="D3166">
        <f t="shared" si="98"/>
        <v>5.0112702133799515E-4</v>
      </c>
      <c r="E3166">
        <f t="shared" si="99"/>
        <v>2.3146243326610324E-4</v>
      </c>
    </row>
    <row r="3167" spans="1:5" x14ac:dyDescent="0.35">
      <c r="A3167" s="1">
        <v>42580</v>
      </c>
      <c r="B3167">
        <v>195.106979</v>
      </c>
      <c r="C3167">
        <v>102.295868</v>
      </c>
      <c r="D3167">
        <f t="shared" si="98"/>
        <v>7.0061759119384849E-4</v>
      </c>
      <c r="E3167">
        <f t="shared" si="99"/>
        <v>1.6547355727524508E-3</v>
      </c>
    </row>
    <row r="3168" spans="1:5" x14ac:dyDescent="0.35">
      <c r="A3168" s="1">
        <v>42583</v>
      </c>
      <c r="B3168">
        <v>194.94525100000001</v>
      </c>
      <c r="C3168">
        <v>101.940735</v>
      </c>
      <c r="D3168">
        <f t="shared" si="98"/>
        <v>-3.6014449651685304E-4</v>
      </c>
      <c r="E3168">
        <f t="shared" si="99"/>
        <v>-1.5103312082041227E-3</v>
      </c>
    </row>
    <row r="3169" spans="1:5" x14ac:dyDescent="0.35">
      <c r="A3169" s="1">
        <v>42584</v>
      </c>
      <c r="B3169">
        <v>193.69618199999999</v>
      </c>
      <c r="C3169">
        <v>101.69612100000001</v>
      </c>
      <c r="D3169">
        <f t="shared" si="98"/>
        <v>-2.7915996388436525E-3</v>
      </c>
      <c r="E3169">
        <f t="shared" si="99"/>
        <v>-1.0433726347963696E-3</v>
      </c>
    </row>
    <row r="3170" spans="1:5" x14ac:dyDescent="0.35">
      <c r="A3170" s="1">
        <v>42585</v>
      </c>
      <c r="B3170">
        <v>194.262283</v>
      </c>
      <c r="C3170">
        <v>101.750473</v>
      </c>
      <c r="D3170">
        <f t="shared" si="98"/>
        <v>1.2674280221810625E-3</v>
      </c>
      <c r="E3170">
        <f t="shared" si="99"/>
        <v>2.3204885152294623E-4</v>
      </c>
    </row>
    <row r="3171" spans="1:5" x14ac:dyDescent="0.35">
      <c r="A3171" s="1">
        <v>42586</v>
      </c>
      <c r="B3171">
        <v>194.46897899999999</v>
      </c>
      <c r="C3171">
        <v>101.99505600000001</v>
      </c>
      <c r="D3171">
        <f t="shared" si="98"/>
        <v>4.6184575034917213E-4</v>
      </c>
      <c r="E3171">
        <f t="shared" si="99"/>
        <v>1.0426839677090672E-3</v>
      </c>
    </row>
    <row r="3172" spans="1:5" x14ac:dyDescent="0.35">
      <c r="A3172" s="1">
        <v>42587</v>
      </c>
      <c r="B3172">
        <v>196.05950899999999</v>
      </c>
      <c r="C3172">
        <v>101.360901</v>
      </c>
      <c r="D3172">
        <f t="shared" si="98"/>
        <v>3.5375766063686143E-3</v>
      </c>
      <c r="E3172">
        <f t="shared" si="99"/>
        <v>-2.708658393894114E-3</v>
      </c>
    </row>
    <row r="3173" spans="1:5" x14ac:dyDescent="0.35">
      <c r="A3173" s="1">
        <v>42590</v>
      </c>
      <c r="B3173">
        <v>195.94270299999999</v>
      </c>
      <c r="C3173">
        <v>101.306534</v>
      </c>
      <c r="D3173">
        <f t="shared" si="98"/>
        <v>-2.5881590053138402E-4</v>
      </c>
      <c r="E3173">
        <f t="shared" si="99"/>
        <v>-2.3300525478113865E-4</v>
      </c>
    </row>
    <row r="3174" spans="1:5" x14ac:dyDescent="0.35">
      <c r="A3174" s="1">
        <v>42591</v>
      </c>
      <c r="B3174">
        <v>196.05950899999999</v>
      </c>
      <c r="C3174">
        <v>101.668915</v>
      </c>
      <c r="D3174">
        <f t="shared" si="98"/>
        <v>2.5881590053138391E-4</v>
      </c>
      <c r="E3174">
        <f t="shared" si="99"/>
        <v>1.5507317425446107E-3</v>
      </c>
    </row>
    <row r="3175" spans="1:5" x14ac:dyDescent="0.35">
      <c r="A3175" s="1">
        <v>42592</v>
      </c>
      <c r="B3175">
        <v>195.574265</v>
      </c>
      <c r="C3175">
        <v>101.940735</v>
      </c>
      <c r="D3175">
        <f t="shared" si="98"/>
        <v>-1.0762039099192291E-3</v>
      </c>
      <c r="E3175">
        <f t="shared" si="99"/>
        <v>1.1595717216949699E-3</v>
      </c>
    </row>
    <row r="3176" spans="1:5" x14ac:dyDescent="0.35">
      <c r="A3176" s="1">
        <v>42593</v>
      </c>
      <c r="B3176">
        <v>196.48187300000001</v>
      </c>
      <c r="C3176">
        <v>101.451508</v>
      </c>
      <c r="D3176">
        <f t="shared" si="98"/>
        <v>2.0107827021319182E-3</v>
      </c>
      <c r="E3176">
        <f t="shared" si="99"/>
        <v>-2.0892536816726967E-3</v>
      </c>
    </row>
    <row r="3177" spans="1:5" x14ac:dyDescent="0.35">
      <c r="A3177" s="1">
        <v>42594</v>
      </c>
      <c r="B3177">
        <v>196.31115700000001</v>
      </c>
      <c r="C3177">
        <v>101.81388099999999</v>
      </c>
      <c r="D3177">
        <f t="shared" si="98"/>
        <v>-3.7750680780100989E-4</v>
      </c>
      <c r="E3177">
        <f t="shared" si="99"/>
        <v>1.5484855714140142E-3</v>
      </c>
    </row>
    <row r="3178" spans="1:5" x14ac:dyDescent="0.35">
      <c r="A3178" s="1">
        <v>42597</v>
      </c>
      <c r="B3178">
        <v>196.87725800000001</v>
      </c>
      <c r="C3178">
        <v>101.514893</v>
      </c>
      <c r="D3178">
        <f t="shared" si="98"/>
        <v>1.2505694522081689E-3</v>
      </c>
      <c r="E3178">
        <f t="shared" si="99"/>
        <v>-1.2772312505538726E-3</v>
      </c>
    </row>
    <row r="3179" spans="1:5" x14ac:dyDescent="0.35">
      <c r="A3179" s="1">
        <v>42598</v>
      </c>
      <c r="B3179">
        <v>195.861816</v>
      </c>
      <c r="C3179">
        <v>101.342758</v>
      </c>
      <c r="D3179">
        <f t="shared" si="98"/>
        <v>-2.2457752191728112E-3</v>
      </c>
      <c r="E3179">
        <f t="shared" si="99"/>
        <v>-7.3704194262927934E-4</v>
      </c>
    </row>
    <row r="3180" spans="1:5" x14ac:dyDescent="0.35">
      <c r="A3180" s="1">
        <v>42599</v>
      </c>
      <c r="B3180">
        <v>196.23022499999999</v>
      </c>
      <c r="C3180">
        <v>101.505852</v>
      </c>
      <c r="D3180">
        <f t="shared" si="98"/>
        <v>8.1612492036270781E-4</v>
      </c>
      <c r="E3180">
        <f t="shared" si="99"/>
        <v>6.9836159581557655E-4</v>
      </c>
    </row>
    <row r="3181" spans="1:5" x14ac:dyDescent="0.35">
      <c r="A3181" s="1">
        <v>42600</v>
      </c>
      <c r="B3181">
        <v>196.67056299999999</v>
      </c>
      <c r="C3181">
        <v>101.68704200000001</v>
      </c>
      <c r="D3181">
        <f t="shared" si="98"/>
        <v>9.7345920130746048E-4</v>
      </c>
      <c r="E3181">
        <f t="shared" si="99"/>
        <v>7.7453336564914464E-4</v>
      </c>
    </row>
    <row r="3182" spans="1:5" x14ac:dyDescent="0.35">
      <c r="A3182" s="1">
        <v>42601</v>
      </c>
      <c r="B3182">
        <v>196.383026</v>
      </c>
      <c r="C3182">
        <v>101.342758</v>
      </c>
      <c r="D3182">
        <f t="shared" si="98"/>
        <v>-6.3541337982385806E-4</v>
      </c>
      <c r="E3182">
        <f t="shared" si="99"/>
        <v>-1.4728949614648014E-3</v>
      </c>
    </row>
    <row r="3183" spans="1:5" x14ac:dyDescent="0.35">
      <c r="A3183" s="1">
        <v>42604</v>
      </c>
      <c r="B3183">
        <v>196.37403900000001</v>
      </c>
      <c r="C3183">
        <v>101.569244</v>
      </c>
      <c r="D3183">
        <f t="shared" si="98"/>
        <v>-1.9874904144859737E-5</v>
      </c>
      <c r="E3183">
        <f t="shared" si="99"/>
        <v>9.6950066932412812E-4</v>
      </c>
    </row>
    <row r="3184" spans="1:5" x14ac:dyDescent="0.35">
      <c r="A3184" s="1">
        <v>42605</v>
      </c>
      <c r="B3184">
        <v>196.76942399999999</v>
      </c>
      <c r="C3184">
        <v>101.560188</v>
      </c>
      <c r="D3184">
        <f t="shared" si="98"/>
        <v>8.7354158357068378E-4</v>
      </c>
      <c r="E3184">
        <f t="shared" si="99"/>
        <v>-3.8723790954326979E-5</v>
      </c>
    </row>
    <row r="3185" spans="1:5" x14ac:dyDescent="0.35">
      <c r="A3185" s="1">
        <v>42606</v>
      </c>
      <c r="B3185">
        <v>195.76301599999999</v>
      </c>
      <c r="C3185">
        <v>101.523979</v>
      </c>
      <c r="D3185">
        <f t="shared" si="98"/>
        <v>-2.2269670178466259E-3</v>
      </c>
      <c r="E3185">
        <f t="shared" si="99"/>
        <v>-1.5486553475996438E-4</v>
      </c>
    </row>
    <row r="3186" spans="1:5" x14ac:dyDescent="0.35">
      <c r="A3186" s="1">
        <v>42607</v>
      </c>
      <c r="B3186">
        <v>195.62820400000001</v>
      </c>
      <c r="C3186">
        <v>101.360901</v>
      </c>
      <c r="D3186">
        <f t="shared" si="98"/>
        <v>-2.9917947576717929E-4</v>
      </c>
      <c r="E3186">
        <f t="shared" si="99"/>
        <v>-6.9816824962639517E-4</v>
      </c>
    </row>
    <row r="3187" spans="1:5" x14ac:dyDescent="0.35">
      <c r="A3187" s="1">
        <v>42608</v>
      </c>
      <c r="B3187">
        <v>195.259781</v>
      </c>
      <c r="C3187">
        <v>100.97129099999999</v>
      </c>
      <c r="D3187">
        <f t="shared" si="98"/>
        <v>-8.1866994856163728E-4</v>
      </c>
      <c r="E3187">
        <f t="shared" si="99"/>
        <v>-1.6725532457848413E-3</v>
      </c>
    </row>
    <row r="3188" spans="1:5" x14ac:dyDescent="0.35">
      <c r="A3188" s="1">
        <v>42611</v>
      </c>
      <c r="B3188">
        <v>196.221283</v>
      </c>
      <c r="C3188">
        <v>101.38806200000001</v>
      </c>
      <c r="D3188">
        <f t="shared" si="98"/>
        <v>2.1333131585646141E-3</v>
      </c>
      <c r="E3188">
        <f t="shared" si="99"/>
        <v>1.7889126324766144E-3</v>
      </c>
    </row>
    <row r="3189" spans="1:5" x14ac:dyDescent="0.35">
      <c r="A3189" s="1">
        <v>42612</v>
      </c>
      <c r="B3189">
        <v>195.897797</v>
      </c>
      <c r="C3189">
        <v>101.37902800000001</v>
      </c>
      <c r="D3189">
        <f t="shared" si="98"/>
        <v>-7.1655894247131936E-4</v>
      </c>
      <c r="E3189">
        <f t="shared" si="99"/>
        <v>-3.8698748915436618E-5</v>
      </c>
    </row>
    <row r="3190" spans="1:5" x14ac:dyDescent="0.35">
      <c r="A3190" s="1">
        <v>42613</v>
      </c>
      <c r="B3190">
        <v>195.34066799999999</v>
      </c>
      <c r="C3190">
        <v>101.26123</v>
      </c>
      <c r="D3190">
        <f t="shared" si="98"/>
        <v>-1.2368835664317392E-3</v>
      </c>
      <c r="E3190">
        <f t="shared" si="99"/>
        <v>-5.0492461514667786E-4</v>
      </c>
    </row>
    <row r="3191" spans="1:5" x14ac:dyDescent="0.35">
      <c r="A3191" s="1">
        <v>42614</v>
      </c>
      <c r="B3191">
        <v>195.349625</v>
      </c>
      <c r="C3191">
        <v>101.419991</v>
      </c>
      <c r="D3191">
        <f t="shared" si="98"/>
        <v>1.9913346938897591E-5</v>
      </c>
      <c r="E3191">
        <f t="shared" si="99"/>
        <v>6.8036930114028199E-4</v>
      </c>
    </row>
    <row r="3192" spans="1:5" x14ac:dyDescent="0.35">
      <c r="A3192" s="1">
        <v>42615</v>
      </c>
      <c r="B3192">
        <v>196.23022499999999</v>
      </c>
      <c r="C3192">
        <v>101.156876</v>
      </c>
      <c r="D3192">
        <f t="shared" si="98"/>
        <v>1.9533199446655504E-3</v>
      </c>
      <c r="E3192">
        <f t="shared" si="99"/>
        <v>-1.1281589902661208E-3</v>
      </c>
    </row>
    <row r="3193" spans="1:5" x14ac:dyDescent="0.35">
      <c r="A3193" s="1">
        <v>42619</v>
      </c>
      <c r="B3193">
        <v>196.82334900000001</v>
      </c>
      <c r="C3193">
        <v>101.62863900000001</v>
      </c>
      <c r="D3193">
        <f t="shared" si="98"/>
        <v>1.3107153469457749E-3</v>
      </c>
      <c r="E3193">
        <f t="shared" si="99"/>
        <v>2.0207009094500069E-3</v>
      </c>
    </row>
    <row r="3194" spans="1:5" x14ac:dyDescent="0.35">
      <c r="A3194" s="1">
        <v>42620</v>
      </c>
      <c r="B3194">
        <v>196.80534399999999</v>
      </c>
      <c r="C3194">
        <v>101.68311300000001</v>
      </c>
      <c r="D3194">
        <f t="shared" si="98"/>
        <v>-3.9730193917191347E-5</v>
      </c>
      <c r="E3194">
        <f t="shared" si="99"/>
        <v>2.3272396150830719E-4</v>
      </c>
    </row>
    <row r="3195" spans="1:5" x14ac:dyDescent="0.35">
      <c r="A3195" s="1">
        <v>42621</v>
      </c>
      <c r="B3195">
        <v>196.35607899999999</v>
      </c>
      <c r="C3195">
        <v>101.184105</v>
      </c>
      <c r="D3195">
        <f t="shared" si="98"/>
        <v>-9.9253580805180007E-4</v>
      </c>
      <c r="E3195">
        <f t="shared" si="99"/>
        <v>-2.1365389642014113E-3</v>
      </c>
    </row>
    <row r="3196" spans="1:5" x14ac:dyDescent="0.35">
      <c r="A3196" s="1">
        <v>42622</v>
      </c>
      <c r="B3196">
        <v>191.65635700000001</v>
      </c>
      <c r="C3196">
        <v>100.70328499999999</v>
      </c>
      <c r="D3196">
        <f t="shared" si="98"/>
        <v>-1.0521122333996004E-2</v>
      </c>
      <c r="E3196">
        <f t="shared" si="99"/>
        <v>-2.0686568646391761E-3</v>
      </c>
    </row>
    <row r="3197" spans="1:5" x14ac:dyDescent="0.35">
      <c r="A3197" s="1">
        <v>42625</v>
      </c>
      <c r="B3197">
        <v>194.40609699999999</v>
      </c>
      <c r="C3197">
        <v>100.793999</v>
      </c>
      <c r="D3197">
        <f t="shared" si="98"/>
        <v>6.1866523974638292E-3</v>
      </c>
      <c r="E3197">
        <f t="shared" si="99"/>
        <v>3.9103844489544375E-4</v>
      </c>
    </row>
    <row r="3198" spans="1:5" x14ac:dyDescent="0.35">
      <c r="A3198" s="1">
        <v>42626</v>
      </c>
      <c r="B3198">
        <v>191.611389</v>
      </c>
      <c r="C3198">
        <v>100.422043</v>
      </c>
      <c r="D3198">
        <f t="shared" si="98"/>
        <v>-6.2885621175259422E-3</v>
      </c>
      <c r="E3198">
        <f t="shared" si="99"/>
        <v>-1.6056236938499135E-3</v>
      </c>
    </row>
    <row r="3199" spans="1:5" x14ac:dyDescent="0.35">
      <c r="A3199" s="1">
        <v>42627</v>
      </c>
      <c r="B3199">
        <v>191.53947400000001</v>
      </c>
      <c r="C3199">
        <v>100.64883399999999</v>
      </c>
      <c r="D3199">
        <f t="shared" si="98"/>
        <v>-1.6302867120425327E-4</v>
      </c>
      <c r="E3199">
        <f t="shared" si="99"/>
        <v>9.7969554897998673E-4</v>
      </c>
    </row>
    <row r="3200" spans="1:5" x14ac:dyDescent="0.35">
      <c r="A3200" s="1">
        <v>42628</v>
      </c>
      <c r="B3200">
        <v>193.453552</v>
      </c>
      <c r="C3200">
        <v>100.676086</v>
      </c>
      <c r="D3200">
        <f t="shared" si="98"/>
        <v>4.3184177709072345E-3</v>
      </c>
      <c r="E3200">
        <f t="shared" si="99"/>
        <v>1.1757504528615837E-4</v>
      </c>
    </row>
    <row r="3201" spans="1:5" x14ac:dyDescent="0.35">
      <c r="A3201" s="1">
        <v>42629</v>
      </c>
      <c r="B3201">
        <v>192.70571899999999</v>
      </c>
      <c r="C3201">
        <v>100.784943</v>
      </c>
      <c r="D3201">
        <f t="shared" si="98"/>
        <v>-1.6821046427906027E-3</v>
      </c>
      <c r="E3201">
        <f t="shared" si="99"/>
        <v>4.6933145583720817E-4</v>
      </c>
    </row>
    <row r="3202" spans="1:5" x14ac:dyDescent="0.35">
      <c r="A3202" s="1">
        <v>42632</v>
      </c>
      <c r="B3202">
        <v>192.74191300000001</v>
      </c>
      <c r="C3202">
        <v>100.612556</v>
      </c>
      <c r="D3202">
        <f t="shared" si="98"/>
        <v>8.1561557105173205E-5</v>
      </c>
      <c r="E3202">
        <f t="shared" si="99"/>
        <v>-7.4347240166820067E-4</v>
      </c>
    </row>
    <row r="3203" spans="1:5" x14ac:dyDescent="0.35">
      <c r="A3203" s="1">
        <v>42633</v>
      </c>
      <c r="B3203">
        <v>192.7509</v>
      </c>
      <c r="C3203">
        <v>100.76681499999999</v>
      </c>
      <c r="D3203">
        <f t="shared" si="98"/>
        <v>2.024942814987774E-5</v>
      </c>
      <c r="E3203">
        <f t="shared" si="99"/>
        <v>6.6534963591017714E-4</v>
      </c>
    </row>
    <row r="3204" spans="1:5" x14ac:dyDescent="0.35">
      <c r="A3204" s="1">
        <v>42634</v>
      </c>
      <c r="B3204">
        <v>194.91850299999999</v>
      </c>
      <c r="C3204">
        <v>100.930122</v>
      </c>
      <c r="D3204">
        <f t="shared" ref="D3204:D3267" si="100">LOG10(B3204/B3203)</f>
        <v>4.8566527303265453E-3</v>
      </c>
      <c r="E3204">
        <f t="shared" ref="E3204:E3267" si="101">LOG10(C3204/C3203)</f>
        <v>7.0326645024154492E-4</v>
      </c>
    </row>
    <row r="3205" spans="1:5" x14ac:dyDescent="0.35">
      <c r="A3205" s="1">
        <v>42635</v>
      </c>
      <c r="B3205">
        <v>196.14672899999999</v>
      </c>
      <c r="C3205">
        <v>101.229462</v>
      </c>
      <c r="D3205">
        <f t="shared" si="100"/>
        <v>2.7280028218871458E-3</v>
      </c>
      <c r="E3205">
        <f t="shared" si="101"/>
        <v>1.2861305177883245E-3</v>
      </c>
    </row>
    <row r="3206" spans="1:5" x14ac:dyDescent="0.35">
      <c r="A3206" s="1">
        <v>42636</v>
      </c>
      <c r="B3206">
        <v>195.071945</v>
      </c>
      <c r="C3206">
        <v>101.274826</v>
      </c>
      <c r="D3206">
        <f t="shared" si="100"/>
        <v>-2.3862559013018273E-3</v>
      </c>
      <c r="E3206">
        <f t="shared" si="101"/>
        <v>1.945769682330746E-4</v>
      </c>
    </row>
    <row r="3207" spans="1:5" x14ac:dyDescent="0.35">
      <c r="A3207" s="1">
        <v>42639</v>
      </c>
      <c r="B3207">
        <v>193.491455</v>
      </c>
      <c r="C3207">
        <v>101.56514</v>
      </c>
      <c r="D3207">
        <f t="shared" si="100"/>
        <v>-3.5330238059727279E-3</v>
      </c>
      <c r="E3207">
        <f t="shared" si="101"/>
        <v>1.2431658000849719E-3</v>
      </c>
    </row>
    <row r="3208" spans="1:5" x14ac:dyDescent="0.35">
      <c r="A3208" s="1">
        <v>42640</v>
      </c>
      <c r="B3208">
        <v>194.69271900000001</v>
      </c>
      <c r="C3208">
        <v>101.73751799999999</v>
      </c>
      <c r="D3208">
        <f t="shared" si="100"/>
        <v>2.6879199452275464E-3</v>
      </c>
      <c r="E3208">
        <f t="shared" si="101"/>
        <v>7.3646683105862401E-4</v>
      </c>
    </row>
    <row r="3209" spans="1:5" x14ac:dyDescent="0.35">
      <c r="A3209" s="1">
        <v>42641</v>
      </c>
      <c r="B3209">
        <v>195.65905799999999</v>
      </c>
      <c r="C3209">
        <v>101.692177</v>
      </c>
      <c r="D3209">
        <f t="shared" si="100"/>
        <v>2.1502479424539674E-3</v>
      </c>
      <c r="E3209">
        <f t="shared" si="101"/>
        <v>-1.9359362879683596E-4</v>
      </c>
    </row>
    <row r="3210" spans="1:5" x14ac:dyDescent="0.35">
      <c r="A3210" s="1">
        <v>42642</v>
      </c>
      <c r="B3210">
        <v>193.88885500000001</v>
      </c>
      <c r="C3210">
        <v>101.755646</v>
      </c>
      <c r="D3210">
        <f t="shared" si="100"/>
        <v>-3.9471123373750767E-3</v>
      </c>
      <c r="E3210">
        <f t="shared" si="101"/>
        <v>2.7097107218618211E-4</v>
      </c>
    </row>
    <row r="3211" spans="1:5" x14ac:dyDescent="0.35">
      <c r="A3211" s="1">
        <v>42643</v>
      </c>
      <c r="B3211">
        <v>195.35195899999999</v>
      </c>
      <c r="C3211">
        <v>101.50163999999999</v>
      </c>
      <c r="D3211">
        <f t="shared" si="100"/>
        <v>3.264924763507605E-3</v>
      </c>
      <c r="E3211">
        <f t="shared" si="101"/>
        <v>-1.0854564061787639E-3</v>
      </c>
    </row>
    <row r="3212" spans="1:5" x14ac:dyDescent="0.35">
      <c r="A3212" s="1">
        <v>42646</v>
      </c>
      <c r="B3212">
        <v>194.88235499999999</v>
      </c>
      <c r="C3212">
        <v>101.26544199999999</v>
      </c>
      <c r="D3212">
        <f t="shared" si="100"/>
        <v>-1.0452516194048695E-3</v>
      </c>
      <c r="E3212">
        <f t="shared" si="101"/>
        <v>-1.0117967218600235E-3</v>
      </c>
    </row>
    <row r="3213" spans="1:5" x14ac:dyDescent="0.35">
      <c r="A3213" s="1">
        <v>42647</v>
      </c>
      <c r="B3213">
        <v>193.88885500000001</v>
      </c>
      <c r="C3213">
        <v>100.802162</v>
      </c>
      <c r="D3213">
        <f t="shared" si="100"/>
        <v>-2.2196731441027112E-3</v>
      </c>
      <c r="E3213">
        <f t="shared" si="101"/>
        <v>-1.9914157057129784E-3</v>
      </c>
    </row>
    <row r="3214" spans="1:5" x14ac:dyDescent="0.35">
      <c r="A3214" s="1">
        <v>42648</v>
      </c>
      <c r="B3214">
        <v>194.74684099999999</v>
      </c>
      <c r="C3214">
        <v>100.57501999999999</v>
      </c>
      <c r="D3214">
        <f t="shared" si="100"/>
        <v>1.9175757376561893E-3</v>
      </c>
      <c r="E3214">
        <f t="shared" si="101"/>
        <v>-9.7971933128976991E-4</v>
      </c>
    </row>
    <row r="3215" spans="1:5" x14ac:dyDescent="0.35">
      <c r="A3215" s="1">
        <v>42649</v>
      </c>
      <c r="B3215">
        <v>194.88235499999999</v>
      </c>
      <c r="C3215">
        <v>100.36608099999999</v>
      </c>
      <c r="D3215">
        <f t="shared" si="100"/>
        <v>3.0209740644653998E-4</v>
      </c>
      <c r="E3215">
        <f t="shared" si="101"/>
        <v>-9.0316104575478319E-4</v>
      </c>
    </row>
    <row r="3216" spans="1:5" x14ac:dyDescent="0.35">
      <c r="A3216" s="1">
        <v>42650</v>
      </c>
      <c r="B3216">
        <v>194.21397400000001</v>
      </c>
      <c r="C3216">
        <v>100.511414</v>
      </c>
      <c r="D3216">
        <f t="shared" si="100"/>
        <v>-1.4920442265047085E-3</v>
      </c>
      <c r="E3216">
        <f t="shared" si="101"/>
        <v>6.2841614936642995E-4</v>
      </c>
    </row>
    <row r="3217" spans="1:5" x14ac:dyDescent="0.35">
      <c r="A3217" s="1">
        <v>42653</v>
      </c>
      <c r="B3217">
        <v>195.225525</v>
      </c>
      <c r="C3217">
        <v>100.247986</v>
      </c>
      <c r="D3217">
        <f t="shared" si="100"/>
        <v>2.2561245408943336E-3</v>
      </c>
      <c r="E3217">
        <f t="shared" si="101"/>
        <v>-1.1397263833056574E-3</v>
      </c>
    </row>
    <row r="3218" spans="1:5" x14ac:dyDescent="0.35">
      <c r="A3218" s="1">
        <v>42654</v>
      </c>
      <c r="B3218">
        <v>192.759918</v>
      </c>
      <c r="C3218">
        <v>100.220726</v>
      </c>
      <c r="D3218">
        <f t="shared" si="100"/>
        <v>-5.5198665256617589E-3</v>
      </c>
      <c r="E3218">
        <f t="shared" si="101"/>
        <v>-1.1811187423253624E-4</v>
      </c>
    </row>
    <row r="3219" spans="1:5" x14ac:dyDescent="0.35">
      <c r="A3219" s="1">
        <v>42655</v>
      </c>
      <c r="B3219">
        <v>193.01281700000001</v>
      </c>
      <c r="C3219">
        <v>100.220726</v>
      </c>
      <c r="D3219">
        <f t="shared" si="100"/>
        <v>5.694163736736929E-4</v>
      </c>
      <c r="E3219">
        <f t="shared" si="101"/>
        <v>0</v>
      </c>
    </row>
    <row r="3220" spans="1:5" x14ac:dyDescent="0.35">
      <c r="A3220" s="1">
        <v>42656</v>
      </c>
      <c r="B3220">
        <v>192.38061500000001</v>
      </c>
      <c r="C3220">
        <v>100.429672</v>
      </c>
      <c r="D3220">
        <f t="shared" si="100"/>
        <v>-1.424840505971929E-3</v>
      </c>
      <c r="E3220">
        <f t="shared" si="101"/>
        <v>9.0449985169361485E-4</v>
      </c>
    </row>
    <row r="3221" spans="1:5" x14ac:dyDescent="0.35">
      <c r="A3221" s="1">
        <v>42657</v>
      </c>
      <c r="B3221">
        <v>192.47996499999999</v>
      </c>
      <c r="C3221">
        <v>100.120796</v>
      </c>
      <c r="D3221">
        <f t="shared" si="100"/>
        <v>2.2422227672950365E-4</v>
      </c>
      <c r="E3221">
        <f t="shared" si="101"/>
        <v>-1.3377505402434934E-3</v>
      </c>
    </row>
    <row r="3222" spans="1:5" x14ac:dyDescent="0.35">
      <c r="A3222" s="1">
        <v>42660</v>
      </c>
      <c r="B3222">
        <v>191.81163000000001</v>
      </c>
      <c r="C3222">
        <v>100.338829</v>
      </c>
      <c r="D3222">
        <f t="shared" si="100"/>
        <v>-1.5105950740178964E-3</v>
      </c>
      <c r="E3222">
        <f t="shared" si="101"/>
        <v>9.4473454305806284E-4</v>
      </c>
    </row>
    <row r="3223" spans="1:5" x14ac:dyDescent="0.35">
      <c r="A3223" s="1">
        <v>42661</v>
      </c>
      <c r="B3223">
        <v>193.01281700000001</v>
      </c>
      <c r="C3223">
        <v>100.53868900000001</v>
      </c>
      <c r="D3223">
        <f t="shared" si="100"/>
        <v>2.7112133032603574E-3</v>
      </c>
      <c r="E3223">
        <f t="shared" si="101"/>
        <v>8.6418952860151631E-4</v>
      </c>
    </row>
    <row r="3224" spans="1:5" x14ac:dyDescent="0.35">
      <c r="A3224" s="1">
        <v>42662</v>
      </c>
      <c r="B3224">
        <v>193.52761799999999</v>
      </c>
      <c r="C3224">
        <v>100.584091</v>
      </c>
      <c r="D3224">
        <f t="shared" si="100"/>
        <v>1.1568019566501326E-3</v>
      </c>
      <c r="E3224">
        <f t="shared" si="101"/>
        <v>1.9607762385054174E-4</v>
      </c>
    </row>
    <row r="3225" spans="1:5" x14ac:dyDescent="0.35">
      <c r="A3225" s="1">
        <v>42663</v>
      </c>
      <c r="B3225">
        <v>193.16635099999999</v>
      </c>
      <c r="C3225">
        <v>100.493309</v>
      </c>
      <c r="D3225">
        <f t="shared" si="100"/>
        <v>-8.114753413227192E-4</v>
      </c>
      <c r="E3225">
        <f t="shared" si="101"/>
        <v>-3.9214873809704853E-4</v>
      </c>
    </row>
    <row r="3226" spans="1:5" x14ac:dyDescent="0.35">
      <c r="A3226" s="1">
        <v>42664</v>
      </c>
      <c r="B3226">
        <v>193.256653</v>
      </c>
      <c r="C3226">
        <v>100.602272</v>
      </c>
      <c r="D3226">
        <f t="shared" si="100"/>
        <v>2.0297787974712489E-4</v>
      </c>
      <c r="E3226">
        <f t="shared" si="101"/>
        <v>4.7064220931679557E-4</v>
      </c>
    </row>
    <row r="3227" spans="1:5" x14ac:dyDescent="0.35">
      <c r="A3227" s="1">
        <v>42667</v>
      </c>
      <c r="B3227">
        <v>194.07852199999999</v>
      </c>
      <c r="C3227">
        <v>100.46601099999999</v>
      </c>
      <c r="D3227">
        <f t="shared" si="100"/>
        <v>1.8430224273763369E-3</v>
      </c>
      <c r="E3227">
        <f t="shared" si="101"/>
        <v>-5.8862997758666236E-4</v>
      </c>
    </row>
    <row r="3228" spans="1:5" x14ac:dyDescent="0.35">
      <c r="A3228" s="1">
        <v>42668</v>
      </c>
      <c r="B3228">
        <v>193.428223</v>
      </c>
      <c r="C3228">
        <v>100.447845</v>
      </c>
      <c r="D3228">
        <f t="shared" si="100"/>
        <v>-1.4576341498697303E-3</v>
      </c>
      <c r="E3228">
        <f t="shared" si="101"/>
        <v>-7.85350869951866E-5</v>
      </c>
    </row>
    <row r="3229" spans="1:5" x14ac:dyDescent="0.35">
      <c r="A3229" s="1">
        <v>42669</v>
      </c>
      <c r="B3229">
        <v>193.039917</v>
      </c>
      <c r="C3229">
        <v>100.22983600000001</v>
      </c>
      <c r="D3229">
        <f t="shared" si="100"/>
        <v>-8.7271985648763569E-4</v>
      </c>
      <c r="E3229">
        <f t="shared" si="101"/>
        <v>-9.4360411661327331E-4</v>
      </c>
    </row>
    <row r="3230" spans="1:5" x14ac:dyDescent="0.35">
      <c r="A3230" s="1">
        <v>42670</v>
      </c>
      <c r="B3230">
        <v>192.52510100000001</v>
      </c>
      <c r="C3230">
        <v>99.884574999999998</v>
      </c>
      <c r="D3230">
        <f t="shared" si="100"/>
        <v>-1.1597622731672494E-3</v>
      </c>
      <c r="E3230">
        <f t="shared" si="101"/>
        <v>-1.4985936809734138E-3</v>
      </c>
    </row>
    <row r="3231" spans="1:5" x14ac:dyDescent="0.35">
      <c r="A3231" s="1">
        <v>42671</v>
      </c>
      <c r="B3231">
        <v>191.95611600000001</v>
      </c>
      <c r="C3231">
        <v>99.902762999999993</v>
      </c>
      <c r="D3231">
        <f t="shared" si="100"/>
        <v>-1.2854059717414892E-3</v>
      </c>
      <c r="E3231">
        <f t="shared" si="101"/>
        <v>7.9073560294192424E-5</v>
      </c>
    </row>
    <row r="3232" spans="1:5" x14ac:dyDescent="0.35">
      <c r="A3232" s="1">
        <v>42674</v>
      </c>
      <c r="B3232">
        <v>191.96513400000001</v>
      </c>
      <c r="C3232">
        <v>99.984527999999997</v>
      </c>
      <c r="D3232">
        <f t="shared" si="100"/>
        <v>2.0402453047440741E-5</v>
      </c>
      <c r="E3232">
        <f t="shared" si="101"/>
        <v>3.5530113111004701E-4</v>
      </c>
    </row>
    <row r="3233" spans="1:5" x14ac:dyDescent="0.35">
      <c r="A3233" s="1">
        <v>42675</v>
      </c>
      <c r="B3233">
        <v>190.57424900000001</v>
      </c>
      <c r="C3233">
        <v>99.988167000000004</v>
      </c>
      <c r="D3233">
        <f t="shared" si="100"/>
        <v>-3.1581393664676829E-3</v>
      </c>
      <c r="E3233">
        <f t="shared" si="101"/>
        <v>1.5806134130742308E-5</v>
      </c>
    </row>
    <row r="3234" spans="1:5" x14ac:dyDescent="0.35">
      <c r="A3234" s="1">
        <v>42676</v>
      </c>
      <c r="B3234">
        <v>189.42733799999999</v>
      </c>
      <c r="C3234">
        <v>100.288383</v>
      </c>
      <c r="D3234">
        <f t="shared" si="100"/>
        <v>-2.6215607936062703E-3</v>
      </c>
      <c r="E3234">
        <f t="shared" si="101"/>
        <v>1.3020221272676406E-3</v>
      </c>
    </row>
    <row r="3235" spans="1:5" x14ac:dyDescent="0.35">
      <c r="A3235" s="1">
        <v>42677</v>
      </c>
      <c r="B3235">
        <v>188.56025700000001</v>
      </c>
      <c r="C3235">
        <v>100.224678</v>
      </c>
      <c r="D3235">
        <f t="shared" si="100"/>
        <v>-1.9924947758497426E-3</v>
      </c>
      <c r="E3235">
        <f t="shared" si="101"/>
        <v>-2.7595938900495492E-4</v>
      </c>
    </row>
    <row r="3236" spans="1:5" x14ac:dyDescent="0.35">
      <c r="A3236" s="1">
        <v>42678</v>
      </c>
      <c r="B3236">
        <v>188.35249300000001</v>
      </c>
      <c r="C3236">
        <v>100.533974</v>
      </c>
      <c r="D3236">
        <f t="shared" si="100"/>
        <v>-4.7878862085196127E-4</v>
      </c>
      <c r="E3236">
        <f t="shared" si="101"/>
        <v>1.338180457113734E-3</v>
      </c>
    </row>
    <row r="3237" spans="1:5" x14ac:dyDescent="0.35">
      <c r="A3237" s="1">
        <v>42681</v>
      </c>
      <c r="B3237">
        <v>192.507034</v>
      </c>
      <c r="C3237">
        <v>100.115509</v>
      </c>
      <c r="D3237">
        <f t="shared" si="100"/>
        <v>9.4752299661427022E-3</v>
      </c>
      <c r="E3237">
        <f t="shared" si="101"/>
        <v>-1.8114903775802999E-3</v>
      </c>
    </row>
    <row r="3238" spans="1:5" x14ac:dyDescent="0.35">
      <c r="A3238" s="1">
        <v>42682</v>
      </c>
      <c r="B3238">
        <v>193.37406899999999</v>
      </c>
      <c r="C3238">
        <v>99.760734999999997</v>
      </c>
      <c r="D3238">
        <f t="shared" si="100"/>
        <v>1.9516330126844992E-3</v>
      </c>
      <c r="E3238">
        <f t="shared" si="101"/>
        <v>-1.5417195084933238E-3</v>
      </c>
    </row>
    <row r="3239" spans="1:5" x14ac:dyDescent="0.35">
      <c r="A3239" s="1">
        <v>42683</v>
      </c>
      <c r="B3239">
        <v>195.42425499999999</v>
      </c>
      <c r="C3239">
        <v>98.241516000000004</v>
      </c>
      <c r="D3239">
        <f t="shared" si="100"/>
        <v>4.5802292063140959E-3</v>
      </c>
      <c r="E3239">
        <f t="shared" si="101"/>
        <v>-6.6645846001138704E-3</v>
      </c>
    </row>
    <row r="3240" spans="1:5" x14ac:dyDescent="0.35">
      <c r="A3240" s="1">
        <v>42684</v>
      </c>
      <c r="B3240">
        <v>195.91194200000001</v>
      </c>
      <c r="C3240">
        <v>97.650184999999993</v>
      </c>
      <c r="D3240">
        <f t="shared" si="100"/>
        <v>1.0824446308016081E-3</v>
      </c>
      <c r="E3240">
        <f t="shared" si="101"/>
        <v>-2.6219851991939676E-3</v>
      </c>
    </row>
    <row r="3241" spans="1:5" x14ac:dyDescent="0.35">
      <c r="A3241" s="1">
        <v>42685</v>
      </c>
      <c r="B3241">
        <v>195.460342</v>
      </c>
      <c r="C3241">
        <v>97.450012000000001</v>
      </c>
      <c r="D3241">
        <f t="shared" si="100"/>
        <v>-1.0022553108168662E-3</v>
      </c>
      <c r="E3241">
        <f t="shared" si="101"/>
        <v>-8.9117347052755831E-4</v>
      </c>
    </row>
    <row r="3242" spans="1:5" x14ac:dyDescent="0.35">
      <c r="A3242" s="1">
        <v>42688</v>
      </c>
      <c r="B3242">
        <v>195.61389199999999</v>
      </c>
      <c r="C3242">
        <v>96.886016999999995</v>
      </c>
      <c r="D3242">
        <f t="shared" si="100"/>
        <v>3.4103970717273011E-4</v>
      </c>
      <c r="E3242">
        <f t="shared" si="101"/>
        <v>-2.5207945768801611E-3</v>
      </c>
    </row>
    <row r="3243" spans="1:5" x14ac:dyDescent="0.35">
      <c r="A3243" s="1">
        <v>42689</v>
      </c>
      <c r="B3243">
        <v>197.140198</v>
      </c>
      <c r="C3243">
        <v>96.886016999999995</v>
      </c>
      <c r="D3243">
        <f t="shared" si="100"/>
        <v>3.3754943733426798E-3</v>
      </c>
      <c r="E3243">
        <f t="shared" si="101"/>
        <v>0</v>
      </c>
    </row>
    <row r="3244" spans="1:5" x14ac:dyDescent="0.35">
      <c r="A3244" s="1">
        <v>42690</v>
      </c>
      <c r="B3244">
        <v>196.76989699999999</v>
      </c>
      <c r="C3244">
        <v>96.976951999999997</v>
      </c>
      <c r="D3244">
        <f t="shared" si="100"/>
        <v>-8.16530118714358E-4</v>
      </c>
      <c r="E3244">
        <f t="shared" si="101"/>
        <v>4.0742769815239427E-4</v>
      </c>
    </row>
    <row r="3245" spans="1:5" x14ac:dyDescent="0.35">
      <c r="A3245" s="1">
        <v>42691</v>
      </c>
      <c r="B3245">
        <v>197.781464</v>
      </c>
      <c r="C3245">
        <v>96.549355000000006</v>
      </c>
      <c r="D3245">
        <f t="shared" si="100"/>
        <v>2.2269289739749588E-3</v>
      </c>
      <c r="E3245">
        <f t="shared" si="101"/>
        <v>-1.9191532422934972E-3</v>
      </c>
    </row>
    <row r="3246" spans="1:5" x14ac:dyDescent="0.35">
      <c r="A3246" s="1">
        <v>42692</v>
      </c>
      <c r="B3246">
        <v>197.33888200000001</v>
      </c>
      <c r="C3246">
        <v>96.121796000000003</v>
      </c>
      <c r="D3246">
        <f t="shared" si="100"/>
        <v>-9.7292383306784159E-4</v>
      </c>
      <c r="E3246">
        <f t="shared" si="101"/>
        <v>-1.9274999731639809E-3</v>
      </c>
    </row>
    <row r="3247" spans="1:5" x14ac:dyDescent="0.35">
      <c r="A3247" s="1">
        <v>42695</v>
      </c>
      <c r="B3247">
        <v>198.82908599999999</v>
      </c>
      <c r="C3247">
        <v>96.203704999999999</v>
      </c>
      <c r="D3247">
        <f t="shared" si="100"/>
        <v>3.2672526746865068E-3</v>
      </c>
      <c r="E3247">
        <f t="shared" si="101"/>
        <v>3.6992108362094545E-4</v>
      </c>
    </row>
    <row r="3248" spans="1:5" x14ac:dyDescent="0.35">
      <c r="A3248" s="1">
        <v>42696</v>
      </c>
      <c r="B3248">
        <v>199.217468</v>
      </c>
      <c r="C3248">
        <v>96.294685000000001</v>
      </c>
      <c r="D3248">
        <f t="shared" si="100"/>
        <v>8.4749992835030238E-4</v>
      </c>
      <c r="E3248">
        <f t="shared" si="101"/>
        <v>4.1051891296944285E-4</v>
      </c>
    </row>
    <row r="3249" spans="1:5" x14ac:dyDescent="0.35">
      <c r="A3249" s="1">
        <v>42697</v>
      </c>
      <c r="B3249">
        <v>199.32583600000001</v>
      </c>
      <c r="C3249">
        <v>95.948982000000001</v>
      </c>
      <c r="D3249">
        <f t="shared" si="100"/>
        <v>2.3617822757237951E-4</v>
      </c>
      <c r="E3249">
        <f t="shared" si="101"/>
        <v>-1.5619455189773341E-3</v>
      </c>
    </row>
    <row r="3250" spans="1:5" x14ac:dyDescent="0.35">
      <c r="A3250" s="1">
        <v>42699</v>
      </c>
      <c r="B3250">
        <v>200.06642199999999</v>
      </c>
      <c r="C3250">
        <v>95.867125999999999</v>
      </c>
      <c r="D3250">
        <f t="shared" si="100"/>
        <v>1.61061099890025E-3</v>
      </c>
      <c r="E3250">
        <f t="shared" si="101"/>
        <v>-3.7066346136727888E-4</v>
      </c>
    </row>
    <row r="3251" spans="1:5" x14ac:dyDescent="0.35">
      <c r="A3251" s="1">
        <v>42702</v>
      </c>
      <c r="B3251">
        <v>199.12716699999999</v>
      </c>
      <c r="C3251">
        <v>96.303748999999996</v>
      </c>
      <c r="D3251">
        <f t="shared" si="100"/>
        <v>-2.0436902174054338E-3</v>
      </c>
      <c r="E3251">
        <f t="shared" si="101"/>
        <v>1.9734862097708244E-3</v>
      </c>
    </row>
    <row r="3252" spans="1:5" x14ac:dyDescent="0.35">
      <c r="A3252" s="1">
        <v>42703</v>
      </c>
      <c r="B3252">
        <v>199.51554899999999</v>
      </c>
      <c r="C3252">
        <v>96.403862000000004</v>
      </c>
      <c r="D3252">
        <f t="shared" si="100"/>
        <v>8.4623250879901045E-4</v>
      </c>
      <c r="E3252">
        <f t="shared" si="101"/>
        <v>4.5123829985335571E-4</v>
      </c>
    </row>
    <row r="3253" spans="1:5" x14ac:dyDescent="0.35">
      <c r="A3253" s="1">
        <v>42704</v>
      </c>
      <c r="B3253">
        <v>199.03681900000001</v>
      </c>
      <c r="C3253">
        <v>95.757957000000005</v>
      </c>
      <c r="D3253">
        <f t="shared" si="100"/>
        <v>-1.04332536452718E-3</v>
      </c>
      <c r="E3253">
        <f t="shared" si="101"/>
        <v>-2.9195605580362768E-3</v>
      </c>
    </row>
    <row r="3254" spans="1:5" x14ac:dyDescent="0.35">
      <c r="A3254" s="1">
        <v>42705</v>
      </c>
      <c r="B3254">
        <v>198.30529799999999</v>
      </c>
      <c r="C3254">
        <v>95.392608999999993</v>
      </c>
      <c r="D3254">
        <f t="shared" si="100"/>
        <v>-1.5991050484627913E-3</v>
      </c>
      <c r="E3254">
        <f t="shared" si="101"/>
        <v>-1.6601448471350233E-3</v>
      </c>
    </row>
    <row r="3255" spans="1:5" x14ac:dyDescent="0.35">
      <c r="A3255" s="1">
        <v>42706</v>
      </c>
      <c r="B3255">
        <v>198.40463299999999</v>
      </c>
      <c r="C3255">
        <v>95.820778000000004</v>
      </c>
      <c r="D3255">
        <f t="shared" si="100"/>
        <v>2.1749212656578263E-4</v>
      </c>
      <c r="E3255">
        <f t="shared" si="101"/>
        <v>1.9449657551081222E-3</v>
      </c>
    </row>
    <row r="3256" spans="1:5" x14ac:dyDescent="0.35">
      <c r="A3256" s="1">
        <v>42709</v>
      </c>
      <c r="B3256">
        <v>199.596802</v>
      </c>
      <c r="C3256">
        <v>95.784369999999996</v>
      </c>
      <c r="D3256">
        <f t="shared" si="100"/>
        <v>2.6017693463359112E-3</v>
      </c>
      <c r="E3256">
        <f t="shared" si="101"/>
        <v>-1.6504560396713745E-4</v>
      </c>
    </row>
    <row r="3257" spans="1:5" x14ac:dyDescent="0.35">
      <c r="A3257" s="1">
        <v>42710</v>
      </c>
      <c r="B3257">
        <v>200.22898900000001</v>
      </c>
      <c r="C3257">
        <v>95.820778000000004</v>
      </c>
      <c r="D3257">
        <f t="shared" si="100"/>
        <v>1.3733759082711287E-3</v>
      </c>
      <c r="E3257">
        <f t="shared" si="101"/>
        <v>1.6504560396711097E-4</v>
      </c>
    </row>
    <row r="3258" spans="1:5" x14ac:dyDescent="0.35">
      <c r="A3258" s="1">
        <v>42711</v>
      </c>
      <c r="B3258">
        <v>202.84814499999999</v>
      </c>
      <c r="C3258">
        <v>96.139647999999994</v>
      </c>
      <c r="D3258">
        <f t="shared" si="100"/>
        <v>5.6440860160211674E-3</v>
      </c>
      <c r="E3258">
        <f t="shared" si="101"/>
        <v>1.4428349811918884E-3</v>
      </c>
    </row>
    <row r="3259" spans="1:5" x14ac:dyDescent="0.35">
      <c r="A3259" s="1">
        <v>42712</v>
      </c>
      <c r="B3259">
        <v>203.34484900000001</v>
      </c>
      <c r="C3259">
        <v>95.775245999999996</v>
      </c>
      <c r="D3259">
        <f t="shared" si="100"/>
        <v>1.0621350788726121E-3</v>
      </c>
      <c r="E3259">
        <f t="shared" si="101"/>
        <v>-1.6492515477724316E-3</v>
      </c>
    </row>
    <row r="3260" spans="1:5" x14ac:dyDescent="0.35">
      <c r="A3260" s="1">
        <v>42713</v>
      </c>
      <c r="B3260">
        <v>204.573196</v>
      </c>
      <c r="C3260">
        <v>95.283302000000006</v>
      </c>
      <c r="D3260">
        <f t="shared" si="100"/>
        <v>2.6155544866839648E-3</v>
      </c>
      <c r="E3260">
        <f t="shared" si="101"/>
        <v>-2.2364771321737122E-3</v>
      </c>
    </row>
    <row r="3261" spans="1:5" x14ac:dyDescent="0.35">
      <c r="A3261" s="1">
        <v>42716</v>
      </c>
      <c r="B3261">
        <v>204.33833300000001</v>
      </c>
      <c r="C3261">
        <v>95.301520999999994</v>
      </c>
      <c r="D3261">
        <f t="shared" si="100"/>
        <v>-4.9888403180484695E-4</v>
      </c>
      <c r="E3261">
        <f t="shared" si="101"/>
        <v>8.3032962072630357E-5</v>
      </c>
    </row>
    <row r="3262" spans="1:5" x14ac:dyDescent="0.35">
      <c r="A3262" s="1">
        <v>42717</v>
      </c>
      <c r="B3262">
        <v>205.70210299999999</v>
      </c>
      <c r="C3262">
        <v>95.356155000000001</v>
      </c>
      <c r="D3262">
        <f t="shared" si="100"/>
        <v>2.8888856683459141E-3</v>
      </c>
      <c r="E3262">
        <f t="shared" si="101"/>
        <v>2.4889892577677821E-4</v>
      </c>
    </row>
    <row r="3263" spans="1:5" x14ac:dyDescent="0.35">
      <c r="A3263" s="1">
        <v>42718</v>
      </c>
      <c r="B3263">
        <v>204.00418099999999</v>
      </c>
      <c r="C3263">
        <v>94.563598999999996</v>
      </c>
      <c r="D3263">
        <f t="shared" si="100"/>
        <v>-3.5996634939905112E-3</v>
      </c>
      <c r="E3263">
        <f t="shared" si="101"/>
        <v>-3.6247382196923339E-3</v>
      </c>
    </row>
    <row r="3264" spans="1:5" x14ac:dyDescent="0.35">
      <c r="A3264" s="1">
        <v>42719</v>
      </c>
      <c r="B3264">
        <v>204.84406999999999</v>
      </c>
      <c r="C3264">
        <v>94.299392999999995</v>
      </c>
      <c r="D3264">
        <f t="shared" si="100"/>
        <v>1.7843279031927251E-3</v>
      </c>
      <c r="E3264">
        <f t="shared" si="101"/>
        <v>-1.2150954670544962E-3</v>
      </c>
    </row>
    <row r="3265" spans="1:5" x14ac:dyDescent="0.35">
      <c r="A3265" s="1">
        <v>42720</v>
      </c>
      <c r="B3265">
        <v>204.443466</v>
      </c>
      <c r="C3265">
        <v>94.417831000000007</v>
      </c>
      <c r="D3265">
        <f t="shared" si="100"/>
        <v>-8.5016105737002951E-4</v>
      </c>
      <c r="E3265">
        <f t="shared" si="101"/>
        <v>5.4512222584328872E-4</v>
      </c>
    </row>
    <row r="3266" spans="1:5" x14ac:dyDescent="0.35">
      <c r="A3266" s="1">
        <v>42723</v>
      </c>
      <c r="B3266">
        <v>204.88864100000001</v>
      </c>
      <c r="C3266">
        <v>94.855109999999996</v>
      </c>
      <c r="D3266">
        <f t="shared" si="100"/>
        <v>9.4464674967433058E-4</v>
      </c>
      <c r="E3266">
        <f t="shared" si="101"/>
        <v>2.0067125668297358E-3</v>
      </c>
    </row>
    <row r="3267" spans="1:5" x14ac:dyDescent="0.35">
      <c r="A3267" s="1">
        <v>42724</v>
      </c>
      <c r="B3267">
        <v>205.67901599999999</v>
      </c>
      <c r="C3267">
        <v>94.654694000000006</v>
      </c>
      <c r="D3267">
        <f t="shared" si="100"/>
        <v>1.6721040701064174E-3</v>
      </c>
      <c r="E3267">
        <f t="shared" si="101"/>
        <v>-9.1857617386177334E-4</v>
      </c>
    </row>
    <row r="3268" spans="1:5" x14ac:dyDescent="0.35">
      <c r="A3268" s="1">
        <v>42725</v>
      </c>
      <c r="B3268">
        <v>205.106674</v>
      </c>
      <c r="C3268">
        <v>94.809555000000003</v>
      </c>
      <c r="D3268">
        <f t="shared" ref="D3268:D3331" si="102">LOG10(B3268/B3267)</f>
        <v>-1.2101937299889315E-3</v>
      </c>
      <c r="E3268">
        <f t="shared" ref="E3268:E3331" si="103">LOG10(C3268/C3267)</f>
        <v>7.0995233237234625E-4</v>
      </c>
    </row>
    <row r="3269" spans="1:5" x14ac:dyDescent="0.35">
      <c r="A3269" s="1">
        <v>42726</v>
      </c>
      <c r="B3269">
        <v>204.75233499999999</v>
      </c>
      <c r="C3269">
        <v>94.768508999999995</v>
      </c>
      <c r="D3269">
        <f t="shared" si="102"/>
        <v>-7.509290140455694E-4</v>
      </c>
      <c r="E3269">
        <f t="shared" si="103"/>
        <v>-1.8806027666525607E-4</v>
      </c>
    </row>
    <row r="3270" spans="1:5" x14ac:dyDescent="0.35">
      <c r="A3270" s="1">
        <v>42727</v>
      </c>
      <c r="B3270">
        <v>205.05216999999999</v>
      </c>
      <c r="C3270">
        <v>94.859725999999995</v>
      </c>
      <c r="D3270">
        <f t="shared" si="102"/>
        <v>6.3550647993591033E-4</v>
      </c>
      <c r="E3270">
        <f t="shared" si="103"/>
        <v>4.1781797748928907E-4</v>
      </c>
    </row>
    <row r="3271" spans="1:5" x14ac:dyDescent="0.35">
      <c r="A3271" s="1">
        <v>42731</v>
      </c>
      <c r="B3271">
        <v>205.560867</v>
      </c>
      <c r="C3271">
        <v>94.722877999999994</v>
      </c>
      <c r="D3271">
        <f t="shared" si="102"/>
        <v>1.0760711091889377E-3</v>
      </c>
      <c r="E3271">
        <f t="shared" si="103"/>
        <v>-6.2698096057291783E-4</v>
      </c>
    </row>
    <row r="3272" spans="1:5" x14ac:dyDescent="0.35">
      <c r="A3272" s="1">
        <v>42732</v>
      </c>
      <c r="B3272">
        <v>203.86203</v>
      </c>
      <c r="C3272">
        <v>95.069618000000006</v>
      </c>
      <c r="D3272">
        <f t="shared" si="102"/>
        <v>-3.6040962751619234E-3</v>
      </c>
      <c r="E3272">
        <f t="shared" si="103"/>
        <v>1.586863963207692E-3</v>
      </c>
    </row>
    <row r="3273" spans="1:5" x14ac:dyDescent="0.35">
      <c r="A3273" s="1">
        <v>42733</v>
      </c>
      <c r="B3273">
        <v>203.81662</v>
      </c>
      <c r="C3273">
        <v>95.361609999999999</v>
      </c>
      <c r="D3273">
        <f t="shared" si="102"/>
        <v>-9.6749302445900889E-5</v>
      </c>
      <c r="E3273">
        <f t="shared" si="103"/>
        <v>1.3318258257534079E-3</v>
      </c>
    </row>
    <row r="3274" spans="1:5" x14ac:dyDescent="0.35">
      <c r="A3274" s="1">
        <v>42734</v>
      </c>
      <c r="B3274">
        <v>203.07165499999999</v>
      </c>
      <c r="C3274">
        <v>95.644485000000003</v>
      </c>
      <c r="D3274">
        <f t="shared" si="102"/>
        <v>-1.5902869170746547E-3</v>
      </c>
      <c r="E3274">
        <f t="shared" si="103"/>
        <v>1.2863583372479878E-3</v>
      </c>
    </row>
    <row r="3275" spans="1:5" x14ac:dyDescent="0.35">
      <c r="A3275" s="1">
        <v>42738</v>
      </c>
      <c r="B3275">
        <v>204.62519800000001</v>
      </c>
      <c r="C3275">
        <v>95.598854000000003</v>
      </c>
      <c r="D3275">
        <f t="shared" si="102"/>
        <v>3.3098043947456927E-3</v>
      </c>
      <c r="E3275">
        <f t="shared" si="103"/>
        <v>-2.0724687179615226E-4</v>
      </c>
    </row>
    <row r="3276" spans="1:5" x14ac:dyDescent="0.35">
      <c r="A3276" s="1">
        <v>42739</v>
      </c>
      <c r="B3276">
        <v>205.842545</v>
      </c>
      <c r="C3276">
        <v>95.708327999999995</v>
      </c>
      <c r="D3276">
        <f t="shared" si="102"/>
        <v>2.5760301204881728E-3</v>
      </c>
      <c r="E3276">
        <f t="shared" si="103"/>
        <v>4.9704311991240159E-4</v>
      </c>
    </row>
    <row r="3277" spans="1:5" x14ac:dyDescent="0.35">
      <c r="A3277" s="1">
        <v>42740</v>
      </c>
      <c r="B3277">
        <v>205.67901599999999</v>
      </c>
      <c r="C3277">
        <v>96.328789</v>
      </c>
      <c r="D3277">
        <f t="shared" si="102"/>
        <v>-3.4515686564164029E-4</v>
      </c>
      <c r="E3277">
        <f t="shared" si="103"/>
        <v>2.8063712931301402E-3</v>
      </c>
    </row>
    <row r="3278" spans="1:5" x14ac:dyDescent="0.35">
      <c r="A3278" s="1">
        <v>42741</v>
      </c>
      <c r="B3278">
        <v>206.41487100000001</v>
      </c>
      <c r="C3278">
        <v>95.890845999999996</v>
      </c>
      <c r="D3278">
        <f t="shared" si="102"/>
        <v>1.5509965846396726E-3</v>
      </c>
      <c r="E3278">
        <f t="shared" si="103"/>
        <v>-1.9789503541972294E-3</v>
      </c>
    </row>
    <row r="3279" spans="1:5" x14ac:dyDescent="0.35">
      <c r="A3279" s="1">
        <v>42744</v>
      </c>
      <c r="B3279">
        <v>205.73350500000001</v>
      </c>
      <c r="C3279">
        <v>96.255806000000007</v>
      </c>
      <c r="D3279">
        <f t="shared" si="102"/>
        <v>-1.4359574404479855E-3</v>
      </c>
      <c r="E3279">
        <f t="shared" si="103"/>
        <v>1.6497847146497112E-3</v>
      </c>
    </row>
    <row r="3280" spans="1:5" x14ac:dyDescent="0.35">
      <c r="A3280" s="1">
        <v>42745</v>
      </c>
      <c r="B3280">
        <v>205.73350500000001</v>
      </c>
      <c r="C3280">
        <v>96.210235999999995</v>
      </c>
      <c r="D3280">
        <f t="shared" si="102"/>
        <v>0</v>
      </c>
      <c r="E3280">
        <f t="shared" si="103"/>
        <v>-2.0565497897191698E-4</v>
      </c>
    </row>
    <row r="3281" spans="1:5" x14ac:dyDescent="0.35">
      <c r="A3281" s="1">
        <v>42746</v>
      </c>
      <c r="B3281">
        <v>206.31492600000001</v>
      </c>
      <c r="C3281">
        <v>96.319678999999994</v>
      </c>
      <c r="D3281">
        <f t="shared" si="102"/>
        <v>1.2256234003193364E-3</v>
      </c>
      <c r="E3281">
        <f t="shared" si="103"/>
        <v>4.9374660662442602E-4</v>
      </c>
    </row>
    <row r="3282" spans="1:5" x14ac:dyDescent="0.35">
      <c r="A3282" s="1">
        <v>42747</v>
      </c>
      <c r="B3282">
        <v>205.79711900000001</v>
      </c>
      <c r="C3282">
        <v>96.374442999999999</v>
      </c>
      <c r="D3282">
        <f t="shared" si="102"/>
        <v>-1.0913577696194234E-3</v>
      </c>
      <c r="E3282">
        <f t="shared" si="103"/>
        <v>2.4685448004788964E-4</v>
      </c>
    </row>
    <row r="3283" spans="1:5" x14ac:dyDescent="0.35">
      <c r="A3283" s="1">
        <v>42748</v>
      </c>
      <c r="B3283">
        <v>206.26951600000001</v>
      </c>
      <c r="C3283">
        <v>96.164565999999994</v>
      </c>
      <c r="D3283">
        <f t="shared" si="102"/>
        <v>9.9575885460815401E-4</v>
      </c>
      <c r="E3283">
        <f t="shared" si="103"/>
        <v>-9.4680511292662411E-4</v>
      </c>
    </row>
    <row r="3284" spans="1:5" x14ac:dyDescent="0.35">
      <c r="A3284" s="1">
        <v>42752</v>
      </c>
      <c r="B3284">
        <v>205.542709</v>
      </c>
      <c r="C3284">
        <v>96.648201</v>
      </c>
      <c r="D3284">
        <f t="shared" si="102"/>
        <v>-1.5329734188613078E-3</v>
      </c>
      <c r="E3284">
        <f t="shared" si="103"/>
        <v>2.1786985947425952E-3</v>
      </c>
    </row>
    <row r="3285" spans="1:5" x14ac:dyDescent="0.35">
      <c r="A3285" s="1">
        <v>42753</v>
      </c>
      <c r="B3285">
        <v>205.99696399999999</v>
      </c>
      <c r="C3285">
        <v>95.963859999999997</v>
      </c>
      <c r="D3285">
        <f t="shared" si="102"/>
        <v>9.5874363002962783E-4</v>
      </c>
      <c r="E3285">
        <f t="shared" si="103"/>
        <v>-3.0860660448075857E-3</v>
      </c>
    </row>
    <row r="3286" spans="1:5" x14ac:dyDescent="0.35">
      <c r="A3286" s="1">
        <v>42754</v>
      </c>
      <c r="B3286">
        <v>205.23384100000001</v>
      </c>
      <c r="C3286">
        <v>95.598854000000003</v>
      </c>
      <c r="D3286">
        <f t="shared" si="102"/>
        <v>-1.611846604462431E-3</v>
      </c>
      <c r="E3286">
        <f t="shared" si="103"/>
        <v>-1.6550223182038349E-3</v>
      </c>
    </row>
    <row r="3287" spans="1:5" x14ac:dyDescent="0.35">
      <c r="A3287" s="1">
        <v>42755</v>
      </c>
      <c r="B3287">
        <v>205.9879</v>
      </c>
      <c r="C3287">
        <v>95.644485000000003</v>
      </c>
      <c r="D3287">
        <f t="shared" si="102"/>
        <v>1.5927369452075526E-3</v>
      </c>
      <c r="E3287">
        <f t="shared" si="103"/>
        <v>2.0724687179611846E-4</v>
      </c>
    </row>
    <row r="3288" spans="1:5" x14ac:dyDescent="0.35">
      <c r="A3288" s="1">
        <v>42758</v>
      </c>
      <c r="B3288">
        <v>205.45190400000001</v>
      </c>
      <c r="C3288">
        <v>96.146347000000006</v>
      </c>
      <c r="D3288">
        <f t="shared" si="102"/>
        <v>-1.1315397029839655E-3</v>
      </c>
      <c r="E3288">
        <f t="shared" si="103"/>
        <v>2.2728551982237498E-3</v>
      </c>
    </row>
    <row r="3289" spans="1:5" x14ac:dyDescent="0.35">
      <c r="A3289" s="1">
        <v>42759</v>
      </c>
      <c r="B3289">
        <v>206.76918000000001</v>
      </c>
      <c r="C3289">
        <v>95.781341999999995</v>
      </c>
      <c r="D3289">
        <f t="shared" si="102"/>
        <v>2.775635053427249E-3</v>
      </c>
      <c r="E3289">
        <f t="shared" si="103"/>
        <v>-1.6518705487865006E-3</v>
      </c>
    </row>
    <row r="3290" spans="1:5" x14ac:dyDescent="0.35">
      <c r="A3290" s="1">
        <v>42760</v>
      </c>
      <c r="B3290">
        <v>208.558853</v>
      </c>
      <c r="C3290">
        <v>95.306838999999997</v>
      </c>
      <c r="D3290">
        <f t="shared" si="102"/>
        <v>3.7428242605100381E-3</v>
      </c>
      <c r="E3290">
        <f t="shared" si="103"/>
        <v>-2.1568519520892998E-3</v>
      </c>
    </row>
    <row r="3291" spans="1:5" x14ac:dyDescent="0.35">
      <c r="A3291" s="1">
        <v>42761</v>
      </c>
      <c r="B3291">
        <v>208.34086600000001</v>
      </c>
      <c r="C3291">
        <v>95.434623999999999</v>
      </c>
      <c r="D3291">
        <f t="shared" si="102"/>
        <v>-4.5416466137879023E-4</v>
      </c>
      <c r="E3291">
        <f t="shared" si="103"/>
        <v>5.8190104867315113E-4</v>
      </c>
    </row>
    <row r="3292" spans="1:5" x14ac:dyDescent="0.35">
      <c r="A3292" s="1">
        <v>42762</v>
      </c>
      <c r="B3292">
        <v>208.01376300000001</v>
      </c>
      <c r="C3292">
        <v>95.553246000000001</v>
      </c>
      <c r="D3292">
        <f t="shared" si="102"/>
        <v>-6.8239451297844034E-4</v>
      </c>
      <c r="E3292">
        <f t="shared" si="103"/>
        <v>5.3947810043370814E-4</v>
      </c>
    </row>
    <row r="3293" spans="1:5" x14ac:dyDescent="0.35">
      <c r="A3293" s="1">
        <v>42765</v>
      </c>
      <c r="B3293">
        <v>206.72375500000001</v>
      </c>
      <c r="C3293">
        <v>95.525818000000001</v>
      </c>
      <c r="D3293">
        <f t="shared" si="102"/>
        <v>-2.7016854682196862E-3</v>
      </c>
      <c r="E3293">
        <f t="shared" si="103"/>
        <v>-1.2467958427359149E-4</v>
      </c>
    </row>
    <row r="3294" spans="1:5" x14ac:dyDescent="0.35">
      <c r="A3294" s="1">
        <v>42766</v>
      </c>
      <c r="B3294">
        <v>206.70559700000001</v>
      </c>
      <c r="C3294">
        <v>95.854331999999999</v>
      </c>
      <c r="D3294">
        <f t="shared" si="102"/>
        <v>-3.8148811492545993E-5</v>
      </c>
      <c r="E3294">
        <f t="shared" si="103"/>
        <v>1.4909796816247735E-3</v>
      </c>
    </row>
    <row r="3295" spans="1:5" x14ac:dyDescent="0.35">
      <c r="A3295" s="1">
        <v>42767</v>
      </c>
      <c r="B3295">
        <v>206.78736900000001</v>
      </c>
      <c r="C3295">
        <v>95.670653999999999</v>
      </c>
      <c r="D3295">
        <f t="shared" si="102"/>
        <v>1.7177138068727411E-4</v>
      </c>
      <c r="E3295">
        <f t="shared" si="103"/>
        <v>-8.3300218910274356E-4</v>
      </c>
    </row>
    <row r="3296" spans="1:5" x14ac:dyDescent="0.35">
      <c r="A3296" s="1">
        <v>42768</v>
      </c>
      <c r="B3296">
        <v>206.92363</v>
      </c>
      <c r="C3296">
        <v>95.707183999999998</v>
      </c>
      <c r="D3296">
        <f t="shared" si="102"/>
        <v>2.860808761744716E-4</v>
      </c>
      <c r="E3296">
        <f t="shared" si="103"/>
        <v>1.6579534790856369E-4</v>
      </c>
    </row>
    <row r="3297" spans="1:5" x14ac:dyDescent="0.35">
      <c r="A3297" s="1">
        <v>42769</v>
      </c>
      <c r="B3297">
        <v>208.34994499999999</v>
      </c>
      <c r="C3297">
        <v>95.780311999999995</v>
      </c>
      <c r="D3297">
        <f t="shared" si="102"/>
        <v>2.9833016452756847E-3</v>
      </c>
      <c r="E3297">
        <f t="shared" si="103"/>
        <v>3.3170926645328675E-4</v>
      </c>
    </row>
    <row r="3298" spans="1:5" x14ac:dyDescent="0.35">
      <c r="A3298" s="1">
        <v>42772</v>
      </c>
      <c r="B3298">
        <v>207.977417</v>
      </c>
      <c r="C3298">
        <v>96.237198000000006</v>
      </c>
      <c r="D3298">
        <f t="shared" si="102"/>
        <v>-7.7721001644473324E-4</v>
      </c>
      <c r="E3298">
        <f t="shared" si="103"/>
        <v>2.0667223850543721E-3</v>
      </c>
    </row>
    <row r="3299" spans="1:5" x14ac:dyDescent="0.35">
      <c r="A3299" s="1">
        <v>42773</v>
      </c>
      <c r="B3299">
        <v>207.98654199999999</v>
      </c>
      <c r="C3299">
        <v>96.410850999999994</v>
      </c>
      <c r="D3299">
        <f t="shared" si="102"/>
        <v>1.9054233244268847E-5</v>
      </c>
      <c r="E3299">
        <f t="shared" si="103"/>
        <v>7.8294652329256626E-4</v>
      </c>
    </row>
    <row r="3300" spans="1:5" x14ac:dyDescent="0.35">
      <c r="A3300" s="1">
        <v>42774</v>
      </c>
      <c r="B3300">
        <v>208.259064</v>
      </c>
      <c r="C3300">
        <v>96.803802000000005</v>
      </c>
      <c r="D3300">
        <f t="shared" si="102"/>
        <v>5.6867779984787138E-4</v>
      </c>
      <c r="E3300">
        <f t="shared" si="103"/>
        <v>1.7664983850480605E-3</v>
      </c>
    </row>
    <row r="3301" spans="1:5" x14ac:dyDescent="0.35">
      <c r="A3301" s="1">
        <v>42775</v>
      </c>
      <c r="B3301">
        <v>209.49461400000001</v>
      </c>
      <c r="C3301">
        <v>96.228104000000002</v>
      </c>
      <c r="D3301">
        <f t="shared" si="102"/>
        <v>2.5689497901884902E-3</v>
      </c>
      <c r="E3301">
        <f t="shared" si="103"/>
        <v>-2.5904858022610553E-3</v>
      </c>
    </row>
    <row r="3302" spans="1:5" x14ac:dyDescent="0.35">
      <c r="A3302" s="1">
        <v>42776</v>
      </c>
      <c r="B3302">
        <v>210.32131999999999</v>
      </c>
      <c r="C3302">
        <v>96.164139000000006</v>
      </c>
      <c r="D3302">
        <f t="shared" si="102"/>
        <v>1.7104368317920813E-3</v>
      </c>
      <c r="E3302">
        <f t="shared" si="103"/>
        <v>-2.8878136795259488E-4</v>
      </c>
    </row>
    <row r="3303" spans="1:5" x14ac:dyDescent="0.35">
      <c r="A3303" s="1">
        <v>42779</v>
      </c>
      <c r="B3303">
        <v>211.46603400000001</v>
      </c>
      <c r="C3303">
        <v>96.017951999999994</v>
      </c>
      <c r="D3303">
        <f t="shared" si="102"/>
        <v>2.3573214769483466E-3</v>
      </c>
      <c r="E3303">
        <f t="shared" si="103"/>
        <v>-6.607090113420846E-4</v>
      </c>
    </row>
    <row r="3304" spans="1:5" x14ac:dyDescent="0.35">
      <c r="A3304" s="1">
        <v>42780</v>
      </c>
      <c r="B3304">
        <v>212.31088299999999</v>
      </c>
      <c r="C3304">
        <v>95.670653999999999</v>
      </c>
      <c r="D3304">
        <f t="shared" si="102"/>
        <v>1.7316362931715386E-3</v>
      </c>
      <c r="E3304">
        <f t="shared" si="103"/>
        <v>-1.5736957262012217E-3</v>
      </c>
    </row>
    <row r="3305" spans="1:5" x14ac:dyDescent="0.35">
      <c r="A3305" s="1">
        <v>42781</v>
      </c>
      <c r="B3305">
        <v>213.41923499999999</v>
      </c>
      <c r="C3305">
        <v>95.487907000000007</v>
      </c>
      <c r="D3305">
        <f t="shared" si="102"/>
        <v>2.2613022887249309E-3</v>
      </c>
      <c r="E3305">
        <f t="shared" si="103"/>
        <v>-8.3036864734208928E-4</v>
      </c>
    </row>
    <row r="3306" spans="1:5" x14ac:dyDescent="0.35">
      <c r="A3306" s="1">
        <v>42782</v>
      </c>
      <c r="B3306">
        <v>213.237549</v>
      </c>
      <c r="C3306">
        <v>95.871718999999999</v>
      </c>
      <c r="D3306">
        <f t="shared" si="102"/>
        <v>-3.6987684231239382E-4</v>
      </c>
      <c r="E3306">
        <f t="shared" si="103"/>
        <v>1.7421402904461755E-3</v>
      </c>
    </row>
    <row r="3307" spans="1:5" x14ac:dyDescent="0.35">
      <c r="A3307" s="1">
        <v>42783</v>
      </c>
      <c r="B3307">
        <v>213.573654</v>
      </c>
      <c r="C3307">
        <v>96.127617000000001</v>
      </c>
      <c r="D3307">
        <f t="shared" si="102"/>
        <v>6.8399599629514541E-4</v>
      </c>
      <c r="E3307">
        <f t="shared" si="103"/>
        <v>1.1576618695802439E-3</v>
      </c>
    </row>
    <row r="3308" spans="1:5" x14ac:dyDescent="0.35">
      <c r="A3308" s="1">
        <v>42787</v>
      </c>
      <c r="B3308">
        <v>214.84551999999999</v>
      </c>
      <c r="C3308">
        <v>96.081885999999997</v>
      </c>
      <c r="D3308">
        <f t="shared" si="102"/>
        <v>2.5786241223199518E-3</v>
      </c>
      <c r="E3308">
        <f t="shared" si="103"/>
        <v>-2.0665701764677527E-4</v>
      </c>
    </row>
    <row r="3309" spans="1:5" x14ac:dyDescent="0.35">
      <c r="A3309" s="1">
        <v>42788</v>
      </c>
      <c r="B3309">
        <v>214.65475499999999</v>
      </c>
      <c r="C3309">
        <v>96.237198000000006</v>
      </c>
      <c r="D3309">
        <f t="shared" si="102"/>
        <v>-3.8578877411996212E-4</v>
      </c>
      <c r="E3309">
        <f t="shared" si="103"/>
        <v>7.0145050437870119E-4</v>
      </c>
    </row>
    <row r="3310" spans="1:5" x14ac:dyDescent="0.35">
      <c r="A3310" s="1">
        <v>42789</v>
      </c>
      <c r="B3310">
        <v>214.800095</v>
      </c>
      <c r="C3310">
        <v>96.493126000000004</v>
      </c>
      <c r="D3310">
        <f t="shared" si="102"/>
        <v>2.939557553471732E-4</v>
      </c>
      <c r="E3310">
        <f t="shared" si="103"/>
        <v>1.1534062848891097E-3</v>
      </c>
    </row>
    <row r="3311" spans="1:5" x14ac:dyDescent="0.35">
      <c r="A3311" s="1">
        <v>42790</v>
      </c>
      <c r="B3311">
        <v>215.07264699999999</v>
      </c>
      <c r="C3311">
        <v>96.940894999999998</v>
      </c>
      <c r="D3311">
        <f t="shared" si="102"/>
        <v>5.5071110088079011E-4</v>
      </c>
      <c r="E3311">
        <f t="shared" si="103"/>
        <v>2.0106489252181745E-3</v>
      </c>
    </row>
    <row r="3312" spans="1:5" x14ac:dyDescent="0.35">
      <c r="A3312" s="1">
        <v>42793</v>
      </c>
      <c r="B3312">
        <v>215.40879799999999</v>
      </c>
      <c r="C3312">
        <v>96.593636000000004</v>
      </c>
      <c r="D3312">
        <f t="shared" si="102"/>
        <v>6.7825712701275278E-4</v>
      </c>
      <c r="E3312">
        <f t="shared" si="103"/>
        <v>-1.5585108100352229E-3</v>
      </c>
    </row>
    <row r="3313" spans="1:5" x14ac:dyDescent="0.35">
      <c r="A3313" s="1">
        <v>42794</v>
      </c>
      <c r="B3313">
        <v>214.82736199999999</v>
      </c>
      <c r="C3313">
        <v>96.547957999999994</v>
      </c>
      <c r="D3313">
        <f t="shared" si="102"/>
        <v>-1.1738418272828563E-3</v>
      </c>
      <c r="E3313">
        <f t="shared" si="103"/>
        <v>-2.0542135231874442E-4</v>
      </c>
    </row>
    <row r="3314" spans="1:5" x14ac:dyDescent="0.35">
      <c r="A3314" s="1">
        <v>42795</v>
      </c>
      <c r="B3314">
        <v>217.834396</v>
      </c>
      <c r="C3314">
        <v>95.875373999999994</v>
      </c>
      <c r="D3314">
        <f t="shared" si="102"/>
        <v>6.0368603267488994E-3</v>
      </c>
      <c r="E3314">
        <f t="shared" si="103"/>
        <v>-3.0360217376074923E-3</v>
      </c>
    </row>
    <row r="3315" spans="1:5" x14ac:dyDescent="0.35">
      <c r="A3315" s="1">
        <v>42796</v>
      </c>
      <c r="B3315">
        <v>216.462616</v>
      </c>
      <c r="C3315">
        <v>95.600830000000002</v>
      </c>
      <c r="D3315">
        <f t="shared" si="102"/>
        <v>-2.7435531408309304E-3</v>
      </c>
      <c r="E3315">
        <f t="shared" si="103"/>
        <v>-1.2454082905114703E-3</v>
      </c>
    </row>
    <row r="3316" spans="1:5" x14ac:dyDescent="0.35">
      <c r="A3316" s="1">
        <v>42797</v>
      </c>
      <c r="B3316">
        <v>216.59887699999999</v>
      </c>
      <c r="C3316">
        <v>95.692322000000004</v>
      </c>
      <c r="D3316">
        <f t="shared" si="102"/>
        <v>2.7329791869306101E-4</v>
      </c>
      <c r="E3316">
        <f t="shared" si="103"/>
        <v>4.1543017460544837E-4</v>
      </c>
    </row>
    <row r="3317" spans="1:5" x14ac:dyDescent="0.35">
      <c r="A3317" s="1">
        <v>42800</v>
      </c>
      <c r="B3317">
        <v>215.95391799999999</v>
      </c>
      <c r="C3317">
        <v>95.674025999999998</v>
      </c>
      <c r="D3317">
        <f t="shared" si="102"/>
        <v>-1.2951128535975461E-3</v>
      </c>
      <c r="E3317">
        <f t="shared" si="103"/>
        <v>-8.3043355826756688E-5</v>
      </c>
    </row>
    <row r="3318" spans="1:5" x14ac:dyDescent="0.35">
      <c r="A3318" s="1">
        <v>42801</v>
      </c>
      <c r="B3318">
        <v>215.308853</v>
      </c>
      <c r="C3318">
        <v>95.536743000000001</v>
      </c>
      <c r="D3318">
        <f t="shared" si="102"/>
        <v>-1.2992003842306184E-3</v>
      </c>
      <c r="E3318">
        <f t="shared" si="103"/>
        <v>-6.2361821894640554E-4</v>
      </c>
    </row>
    <row r="3319" spans="1:5" x14ac:dyDescent="0.35">
      <c r="A3319" s="1">
        <v>42802</v>
      </c>
      <c r="B3319">
        <v>214.909119</v>
      </c>
      <c r="C3319">
        <v>95.216460999999995</v>
      </c>
      <c r="D3319">
        <f t="shared" si="102"/>
        <v>-8.0704355319899911E-4</v>
      </c>
      <c r="E3319">
        <f t="shared" si="103"/>
        <v>-1.4583958019977908E-3</v>
      </c>
    </row>
    <row r="3320" spans="1:5" x14ac:dyDescent="0.35">
      <c r="A3320" s="1">
        <v>42803</v>
      </c>
      <c r="B3320">
        <v>215.181656</v>
      </c>
      <c r="C3320">
        <v>94.951117999999994</v>
      </c>
      <c r="D3320">
        <f t="shared" si="102"/>
        <v>5.5040162652546471E-4</v>
      </c>
      <c r="E3320">
        <f t="shared" si="103"/>
        <v>-1.211952911242406E-3</v>
      </c>
    </row>
    <row r="3321" spans="1:5" x14ac:dyDescent="0.35">
      <c r="A3321" s="1">
        <v>42804</v>
      </c>
      <c r="B3321">
        <v>215.93566899999999</v>
      </c>
      <c r="C3321">
        <v>95.152434999999997</v>
      </c>
      <c r="D3321">
        <f t="shared" si="102"/>
        <v>1.5191410787210302E-3</v>
      </c>
      <c r="E3321">
        <f t="shared" si="103"/>
        <v>9.1982389089270418E-4</v>
      </c>
    </row>
    <row r="3322" spans="1:5" x14ac:dyDescent="0.35">
      <c r="A3322" s="1">
        <v>42807</v>
      </c>
      <c r="B3322">
        <v>216.044724</v>
      </c>
      <c r="C3322">
        <v>94.914505000000005</v>
      </c>
      <c r="D3322">
        <f t="shared" si="102"/>
        <v>2.1927840474986752E-4</v>
      </c>
      <c r="E3322">
        <f t="shared" si="103"/>
        <v>-1.0873194470841729E-3</v>
      </c>
    </row>
    <row r="3323" spans="1:5" x14ac:dyDescent="0.35">
      <c r="A3323" s="1">
        <v>42808</v>
      </c>
      <c r="B3323">
        <v>215.21798699999999</v>
      </c>
      <c r="C3323">
        <v>95.015144000000006</v>
      </c>
      <c r="D3323">
        <f t="shared" si="102"/>
        <v>-1.6650999391073604E-3</v>
      </c>
      <c r="E3323">
        <f t="shared" si="103"/>
        <v>4.6024374482742098E-4</v>
      </c>
    </row>
    <row r="3324" spans="1:5" x14ac:dyDescent="0.35">
      <c r="A3324" s="1">
        <v>42809</v>
      </c>
      <c r="B3324">
        <v>217.080322</v>
      </c>
      <c r="C3324">
        <v>95.847862000000006</v>
      </c>
      <c r="D3324">
        <f t="shared" si="102"/>
        <v>3.7418921176446789E-3</v>
      </c>
      <c r="E3324">
        <f t="shared" si="103"/>
        <v>3.7895989864223959E-3</v>
      </c>
    </row>
    <row r="3325" spans="1:5" x14ac:dyDescent="0.35">
      <c r="A3325" s="1">
        <v>42810</v>
      </c>
      <c r="B3325">
        <v>216.65336600000001</v>
      </c>
      <c r="C3325">
        <v>95.582520000000002</v>
      </c>
      <c r="D3325">
        <f t="shared" si="102"/>
        <v>-8.5501633761565993E-4</v>
      </c>
      <c r="E3325">
        <f t="shared" si="103"/>
        <v>-1.2039535105536358E-3</v>
      </c>
    </row>
    <row r="3326" spans="1:5" x14ac:dyDescent="0.35">
      <c r="A3326" s="1">
        <v>42811</v>
      </c>
      <c r="B3326">
        <v>216.27290300000001</v>
      </c>
      <c r="C3326">
        <v>95.838736999999995</v>
      </c>
      <c r="D3326">
        <f t="shared" si="102"/>
        <v>-7.633310142514118E-4</v>
      </c>
      <c r="E3326">
        <f t="shared" si="103"/>
        <v>1.1626054228830568E-3</v>
      </c>
    </row>
    <row r="3327" spans="1:5" x14ac:dyDescent="0.35">
      <c r="A3327" s="1">
        <v>42814</v>
      </c>
      <c r="B3327">
        <v>216.035675</v>
      </c>
      <c r="C3327">
        <v>96.067490000000006</v>
      </c>
      <c r="D3327">
        <f t="shared" si="102"/>
        <v>-4.7663556513656211E-4</v>
      </c>
      <c r="E3327">
        <f t="shared" si="103"/>
        <v>1.0353620539019133E-3</v>
      </c>
    </row>
    <row r="3328" spans="1:5" x14ac:dyDescent="0.35">
      <c r="A3328" s="1">
        <v>42815</v>
      </c>
      <c r="B3328">
        <v>213.26185599999999</v>
      </c>
      <c r="C3328">
        <v>96.387810000000002</v>
      </c>
      <c r="D3328">
        <f t="shared" si="102"/>
        <v>-5.6122896734447794E-3</v>
      </c>
      <c r="E3328">
        <f t="shared" si="103"/>
        <v>1.445669066009388E-3</v>
      </c>
    </row>
    <row r="3329" spans="1:5" x14ac:dyDescent="0.35">
      <c r="A3329" s="1">
        <v>42816</v>
      </c>
      <c r="B3329">
        <v>213.76376300000001</v>
      </c>
      <c r="C3329">
        <v>96.570801000000003</v>
      </c>
      <c r="D3329">
        <f t="shared" si="102"/>
        <v>1.0209014691625192E-3</v>
      </c>
      <c r="E3329">
        <f t="shared" si="103"/>
        <v>8.2372074457437352E-4</v>
      </c>
    </row>
    <row r="3330" spans="1:5" x14ac:dyDescent="0.35">
      <c r="A3330" s="1">
        <v>42817</v>
      </c>
      <c r="B3330">
        <v>213.53561400000001</v>
      </c>
      <c r="C3330">
        <v>96.470153999999994</v>
      </c>
      <c r="D3330">
        <f t="shared" si="102"/>
        <v>-4.6376787096268426E-4</v>
      </c>
      <c r="E3330">
        <f t="shared" si="103"/>
        <v>-4.5286183629553379E-4</v>
      </c>
    </row>
    <row r="3331" spans="1:5" x14ac:dyDescent="0.35">
      <c r="A3331" s="1">
        <v>42818</v>
      </c>
      <c r="B3331">
        <v>213.380493</v>
      </c>
      <c r="C3331">
        <v>96.525063000000003</v>
      </c>
      <c r="D3331">
        <f t="shared" si="102"/>
        <v>-3.1560391462145514E-4</v>
      </c>
      <c r="E3331">
        <f t="shared" si="103"/>
        <v>2.4712194137186766E-4</v>
      </c>
    </row>
    <row r="3332" spans="1:5" x14ac:dyDescent="0.35">
      <c r="A3332" s="1">
        <v>42821</v>
      </c>
      <c r="B3332">
        <v>213.16154499999999</v>
      </c>
      <c r="C3332">
        <v>96.763000000000005</v>
      </c>
      <c r="D3332">
        <f t="shared" ref="D3332:D3395" si="104">LOG10(B3332/B3331)</f>
        <v>-4.4585484244916032E-4</v>
      </c>
      <c r="E3332">
        <f t="shared" ref="E3332:E3395" si="105">LOG10(C3332/C3331)</f>
        <v>1.069230833327421E-3</v>
      </c>
    </row>
    <row r="3333" spans="1:5" x14ac:dyDescent="0.35">
      <c r="A3333" s="1">
        <v>42822</v>
      </c>
      <c r="B3333">
        <v>214.71267700000001</v>
      </c>
      <c r="C3333">
        <v>96.433563000000007</v>
      </c>
      <c r="D3333">
        <f t="shared" si="104"/>
        <v>3.1488273176706661E-3</v>
      </c>
      <c r="E3333">
        <f t="shared" si="105"/>
        <v>-1.4811113374169158E-3</v>
      </c>
    </row>
    <row r="3334" spans="1:5" x14ac:dyDescent="0.35">
      <c r="A3334" s="1">
        <v>42823</v>
      </c>
      <c r="B3334">
        <v>214.91334499999999</v>
      </c>
      <c r="C3334">
        <v>96.708122000000003</v>
      </c>
      <c r="D3334">
        <f t="shared" si="104"/>
        <v>4.0569708057410089E-4</v>
      </c>
      <c r="E3334">
        <f t="shared" si="105"/>
        <v>1.2347364472452718E-3</v>
      </c>
    </row>
    <row r="3335" spans="1:5" x14ac:dyDescent="0.35">
      <c r="A3335" s="1">
        <v>42824</v>
      </c>
      <c r="B3335">
        <v>215.59771699999999</v>
      </c>
      <c r="C3335">
        <v>96.433563000000007</v>
      </c>
      <c r="D3335">
        <f t="shared" si="104"/>
        <v>1.3807739673506291E-3</v>
      </c>
      <c r="E3335">
        <f t="shared" si="105"/>
        <v>-1.234736447245256E-3</v>
      </c>
    </row>
    <row r="3336" spans="1:5" x14ac:dyDescent="0.35">
      <c r="A3336" s="1">
        <v>42825</v>
      </c>
      <c r="B3336">
        <v>215.09587099999999</v>
      </c>
      <c r="C3336">
        <v>96.625725000000003</v>
      </c>
      <c r="D3336">
        <f t="shared" si="104"/>
        <v>-1.0120840118093542E-3</v>
      </c>
      <c r="E3336">
        <f t="shared" si="105"/>
        <v>8.6455227983465186E-4</v>
      </c>
    </row>
    <row r="3337" spans="1:5" x14ac:dyDescent="0.35">
      <c r="A3337" s="1">
        <v>42828</v>
      </c>
      <c r="B3337">
        <v>214.72181699999999</v>
      </c>
      <c r="C3337">
        <v>97.101378999999994</v>
      </c>
      <c r="D3337">
        <f t="shared" si="104"/>
        <v>-7.5590015804366626E-4</v>
      </c>
      <c r="E3337">
        <f t="shared" si="105"/>
        <v>2.1326321235832888E-3</v>
      </c>
    </row>
    <row r="3338" spans="1:5" x14ac:dyDescent="0.35">
      <c r="A3338" s="1">
        <v>42829</v>
      </c>
      <c r="B3338">
        <v>214.85867300000001</v>
      </c>
      <c r="C3338">
        <v>96.963920999999999</v>
      </c>
      <c r="D3338">
        <f t="shared" si="104"/>
        <v>2.7671558187451284E-4</v>
      </c>
      <c r="E3338">
        <f t="shared" si="105"/>
        <v>-6.1522859446621855E-4</v>
      </c>
    </row>
    <row r="3339" spans="1:5" x14ac:dyDescent="0.35">
      <c r="A3339" s="1">
        <v>42830</v>
      </c>
      <c r="B3339">
        <v>214.21994000000001</v>
      </c>
      <c r="C3339">
        <v>97.147209000000004</v>
      </c>
      <c r="D3339">
        <f t="shared" si="104"/>
        <v>-1.2929957998738426E-3</v>
      </c>
      <c r="E3339">
        <f t="shared" si="105"/>
        <v>8.2015895385645723E-4</v>
      </c>
    </row>
    <row r="3340" spans="1:5" x14ac:dyDescent="0.35">
      <c r="A3340" s="1">
        <v>42831</v>
      </c>
      <c r="B3340">
        <v>214.82214400000001</v>
      </c>
      <c r="C3340">
        <v>97.083068999999995</v>
      </c>
      <c r="D3340">
        <f t="shared" si="104"/>
        <v>1.2191533450096016E-3</v>
      </c>
      <c r="E3340">
        <f t="shared" si="105"/>
        <v>-2.8683117141834792E-4</v>
      </c>
    </row>
    <row r="3341" spans="1:5" x14ac:dyDescent="0.35">
      <c r="A3341" s="1">
        <v>42832</v>
      </c>
      <c r="B3341">
        <v>214.603195</v>
      </c>
      <c r="C3341">
        <v>96.789756999999994</v>
      </c>
      <c r="D3341">
        <f t="shared" si="104"/>
        <v>-4.4286325059194622E-4</v>
      </c>
      <c r="E3341">
        <f t="shared" si="105"/>
        <v>-1.314097317232987E-3</v>
      </c>
    </row>
    <row r="3342" spans="1:5" x14ac:dyDescent="0.35">
      <c r="A3342" s="1">
        <v>42835</v>
      </c>
      <c r="B3342">
        <v>214.73091099999999</v>
      </c>
      <c r="C3342">
        <v>96.963920999999999</v>
      </c>
      <c r="D3342">
        <f t="shared" si="104"/>
        <v>2.5838317949442095E-4</v>
      </c>
      <c r="E3342">
        <f t="shared" si="105"/>
        <v>7.8076953479487934E-4</v>
      </c>
    </row>
    <row r="3343" spans="1:5" x14ac:dyDescent="0.35">
      <c r="A3343" s="1">
        <v>42836</v>
      </c>
      <c r="B3343">
        <v>214.47541799999999</v>
      </c>
      <c r="C3343">
        <v>97.412987000000001</v>
      </c>
      <c r="D3343">
        <f t="shared" si="104"/>
        <v>-5.1704369518202503E-4</v>
      </c>
      <c r="E3343">
        <f t="shared" si="105"/>
        <v>2.0066913791150103E-3</v>
      </c>
    </row>
    <row r="3344" spans="1:5" x14ac:dyDescent="0.35">
      <c r="A3344" s="1">
        <v>42837</v>
      </c>
      <c r="B3344">
        <v>213.53561400000001</v>
      </c>
      <c r="C3344">
        <v>97.715416000000005</v>
      </c>
      <c r="D3344">
        <f t="shared" si="104"/>
        <v>-1.907204799402599E-3</v>
      </c>
      <c r="E3344">
        <f t="shared" si="105"/>
        <v>1.3462248347083747E-3</v>
      </c>
    </row>
    <row r="3345" spans="1:5" x14ac:dyDescent="0.35">
      <c r="A3345" s="1">
        <v>42838</v>
      </c>
      <c r="B3345">
        <v>212.14872700000001</v>
      </c>
      <c r="C3345">
        <v>98.008719999999997</v>
      </c>
      <c r="D3345">
        <f t="shared" si="104"/>
        <v>-2.8298879909788226E-3</v>
      </c>
      <c r="E3345">
        <f t="shared" si="105"/>
        <v>1.3016320488131612E-3</v>
      </c>
    </row>
    <row r="3346" spans="1:5" x14ac:dyDescent="0.35">
      <c r="A3346" s="1">
        <v>42842</v>
      </c>
      <c r="B3346">
        <v>214.02835099999999</v>
      </c>
      <c r="C3346">
        <v>97.852881999999994</v>
      </c>
      <c r="D3346">
        <f t="shared" si="104"/>
        <v>3.8308753162962896E-3</v>
      </c>
      <c r="E3346">
        <f t="shared" si="105"/>
        <v>-6.9109613177471808E-4</v>
      </c>
    </row>
    <row r="3347" spans="1:5" x14ac:dyDescent="0.35">
      <c r="A3347" s="1">
        <v>42843</v>
      </c>
      <c r="B3347">
        <v>213.38960299999999</v>
      </c>
      <c r="C3347">
        <v>98.411957000000001</v>
      </c>
      <c r="D3347">
        <f t="shared" si="104"/>
        <v>-1.2980500030162095E-3</v>
      </c>
      <c r="E3347">
        <f t="shared" si="105"/>
        <v>2.4742469964821323E-3</v>
      </c>
    </row>
    <row r="3348" spans="1:5" x14ac:dyDescent="0.35">
      <c r="A3348" s="1">
        <v>42844</v>
      </c>
      <c r="B3348">
        <v>212.99728400000001</v>
      </c>
      <c r="C3348">
        <v>98.155349999999999</v>
      </c>
      <c r="D3348">
        <f t="shared" si="104"/>
        <v>-7.9918979744240037E-4</v>
      </c>
      <c r="E3348">
        <f t="shared" si="105"/>
        <v>-1.1338921932117219E-3</v>
      </c>
    </row>
    <row r="3349" spans="1:5" x14ac:dyDescent="0.35">
      <c r="A3349" s="1">
        <v>42845</v>
      </c>
      <c r="B3349">
        <v>214.73091099999999</v>
      </c>
      <c r="C3349">
        <v>97.935355999999999</v>
      </c>
      <c r="D3349">
        <f t="shared" si="104"/>
        <v>3.5205009697257426E-3</v>
      </c>
      <c r="E3349">
        <f t="shared" si="105"/>
        <v>-9.7446964505114872E-4</v>
      </c>
    </row>
    <row r="3350" spans="1:5" x14ac:dyDescent="0.35">
      <c r="A3350" s="1">
        <v>42846</v>
      </c>
      <c r="B3350">
        <v>214.04657</v>
      </c>
      <c r="C3350">
        <v>97.981185999999994</v>
      </c>
      <c r="D3350">
        <f t="shared" si="104"/>
        <v>-1.3862937564035444E-3</v>
      </c>
      <c r="E3350">
        <f t="shared" si="105"/>
        <v>2.031856653398823E-4</v>
      </c>
    </row>
    <row r="3351" spans="1:5" x14ac:dyDescent="0.35">
      <c r="A3351" s="1">
        <v>42849</v>
      </c>
      <c r="B3351">
        <v>216.40065000000001</v>
      </c>
      <c r="C3351">
        <v>97.779578999999998</v>
      </c>
      <c r="D3351">
        <f t="shared" si="104"/>
        <v>4.7502880691697742E-3</v>
      </c>
      <c r="E3351">
        <f t="shared" si="105"/>
        <v>-8.9452897844907373E-4</v>
      </c>
    </row>
    <row r="3352" spans="1:5" x14ac:dyDescent="0.35">
      <c r="A3352" s="1">
        <v>42850</v>
      </c>
      <c r="B3352">
        <v>217.65978999999999</v>
      </c>
      <c r="C3352">
        <v>97.275550999999993</v>
      </c>
      <c r="D3352">
        <f t="shared" si="104"/>
        <v>2.5196449038655177E-3</v>
      </c>
      <c r="E3352">
        <f t="shared" si="105"/>
        <v>-2.2444635660934559E-3</v>
      </c>
    </row>
    <row r="3353" spans="1:5" x14ac:dyDescent="0.35">
      <c r="A3353" s="1">
        <v>42851</v>
      </c>
      <c r="B3353">
        <v>217.522919</v>
      </c>
      <c r="C3353">
        <v>97.532134999999997</v>
      </c>
      <c r="D3353">
        <f t="shared" si="104"/>
        <v>-2.7318328951607981E-4</v>
      </c>
      <c r="E3353">
        <f t="shared" si="105"/>
        <v>1.1440316557363036E-3</v>
      </c>
    </row>
    <row r="3354" spans="1:5" x14ac:dyDescent="0.35">
      <c r="A3354" s="1">
        <v>42852</v>
      </c>
      <c r="B3354">
        <v>217.70542900000001</v>
      </c>
      <c r="C3354">
        <v>97.596321000000003</v>
      </c>
      <c r="D3354">
        <f t="shared" si="104"/>
        <v>3.6423680076224139E-4</v>
      </c>
      <c r="E3354">
        <f t="shared" si="105"/>
        <v>2.8571564796120517E-4</v>
      </c>
    </row>
    <row r="3355" spans="1:5" x14ac:dyDescent="0.35">
      <c r="A3355" s="1">
        <v>42853</v>
      </c>
      <c r="B3355">
        <v>217.23097200000001</v>
      </c>
      <c r="C3355">
        <v>97.697090000000003</v>
      </c>
      <c r="D3355">
        <f t="shared" si="104"/>
        <v>-9.4751388138841102E-4</v>
      </c>
      <c r="E3355">
        <f t="shared" si="105"/>
        <v>4.481812704968192E-4</v>
      </c>
    </row>
    <row r="3356" spans="1:5" x14ac:dyDescent="0.35">
      <c r="A3356" s="1">
        <v>42856</v>
      </c>
      <c r="B3356">
        <v>217.778412</v>
      </c>
      <c r="C3356">
        <v>97.485984999999999</v>
      </c>
      <c r="D3356">
        <f t="shared" si="104"/>
        <v>1.0930812319321361E-3</v>
      </c>
      <c r="E3356">
        <f t="shared" si="105"/>
        <v>-9.3944387700695868E-4</v>
      </c>
    </row>
    <row r="3357" spans="1:5" x14ac:dyDescent="0.35">
      <c r="A3357" s="1">
        <v>42857</v>
      </c>
      <c r="B3357">
        <v>217.860535</v>
      </c>
      <c r="C3357">
        <v>97.687920000000005</v>
      </c>
      <c r="D3357">
        <f t="shared" si="104"/>
        <v>1.6373910737519376E-4</v>
      </c>
      <c r="E3357">
        <f t="shared" si="105"/>
        <v>8.9867841191853745E-4</v>
      </c>
    </row>
    <row r="3358" spans="1:5" x14ac:dyDescent="0.35">
      <c r="A3358" s="1">
        <v>42858</v>
      </c>
      <c r="B3358">
        <v>217.59588600000001</v>
      </c>
      <c r="C3358">
        <v>97.485984999999999</v>
      </c>
      <c r="D3358">
        <f t="shared" si="104"/>
        <v>-5.2788572609943911E-4</v>
      </c>
      <c r="E3358">
        <f t="shared" si="105"/>
        <v>-8.9867841191853181E-4</v>
      </c>
    </row>
    <row r="3359" spans="1:5" x14ac:dyDescent="0.35">
      <c r="A3359" s="1">
        <v>42859</v>
      </c>
      <c r="B3359">
        <v>217.85137900000001</v>
      </c>
      <c r="C3359">
        <v>97.265738999999996</v>
      </c>
      <c r="D3359">
        <f t="shared" si="104"/>
        <v>5.096332976065516E-4</v>
      </c>
      <c r="E3359">
        <f t="shared" si="105"/>
        <v>-9.8229336587710094E-4</v>
      </c>
    </row>
    <row r="3360" spans="1:5" x14ac:dyDescent="0.35">
      <c r="A3360" s="1">
        <v>42860</v>
      </c>
      <c r="B3360">
        <v>218.70907600000001</v>
      </c>
      <c r="C3360">
        <v>97.284073000000006</v>
      </c>
      <c r="D3360">
        <f t="shared" si="104"/>
        <v>1.7064924192977361E-3</v>
      </c>
      <c r="E3360">
        <f t="shared" si="105"/>
        <v>8.1854153164496554E-5</v>
      </c>
    </row>
    <row r="3361" spans="1:5" x14ac:dyDescent="0.35">
      <c r="A3361" s="1">
        <v>42863</v>
      </c>
      <c r="B3361">
        <v>218.67259200000001</v>
      </c>
      <c r="C3361">
        <v>97.045447999999993</v>
      </c>
      <c r="D3361">
        <f t="shared" si="104"/>
        <v>-7.2452967619624159E-5</v>
      </c>
      <c r="E3361">
        <f t="shared" si="105"/>
        <v>-1.0665757039733906E-3</v>
      </c>
    </row>
    <row r="3362" spans="1:5" x14ac:dyDescent="0.35">
      <c r="A3362" s="1">
        <v>42864</v>
      </c>
      <c r="B3362">
        <v>218.47183200000001</v>
      </c>
      <c r="C3362">
        <v>96.935294999999996</v>
      </c>
      <c r="D3362">
        <f t="shared" si="104"/>
        <v>-3.9890233767080849E-4</v>
      </c>
      <c r="E3362">
        <f t="shared" si="105"/>
        <v>-4.9323293093193811E-4</v>
      </c>
    </row>
    <row r="3363" spans="1:5" x14ac:dyDescent="0.35">
      <c r="A3363" s="1">
        <v>42865</v>
      </c>
      <c r="B3363">
        <v>218.864182</v>
      </c>
      <c r="C3363">
        <v>96.898537000000005</v>
      </c>
      <c r="D3363">
        <f t="shared" si="104"/>
        <v>7.7924287154277879E-4</v>
      </c>
      <c r="E3363">
        <f t="shared" si="105"/>
        <v>-1.6471630976328596E-4</v>
      </c>
    </row>
    <row r="3364" spans="1:5" x14ac:dyDescent="0.35">
      <c r="A3364" s="1">
        <v>42866</v>
      </c>
      <c r="B3364">
        <v>218.417145</v>
      </c>
      <c r="C3364">
        <v>96.972008000000002</v>
      </c>
      <c r="D3364">
        <f t="shared" si="104"/>
        <v>-8.879673471245043E-4</v>
      </c>
      <c r="E3364">
        <f t="shared" si="105"/>
        <v>3.2916863577639661E-4</v>
      </c>
    </row>
    <row r="3365" spans="1:5" x14ac:dyDescent="0.35">
      <c r="A3365" s="1">
        <v>42867</v>
      </c>
      <c r="B3365">
        <v>218.05216999999999</v>
      </c>
      <c r="C3365">
        <v>97.467613</v>
      </c>
      <c r="D3365">
        <f t="shared" si="104"/>
        <v>-7.2631298480513068E-4</v>
      </c>
      <c r="E3365">
        <f t="shared" si="105"/>
        <v>2.2139416001897292E-3</v>
      </c>
    </row>
    <row r="3366" spans="1:5" x14ac:dyDescent="0.35">
      <c r="A3366" s="1">
        <v>42870</v>
      </c>
      <c r="B3366">
        <v>219.25654599999999</v>
      </c>
      <c r="C3366">
        <v>97.403389000000004</v>
      </c>
      <c r="D3366">
        <f t="shared" si="104"/>
        <v>2.3921552634860567E-3</v>
      </c>
      <c r="E3366">
        <f t="shared" si="105"/>
        <v>-2.8626249702980882E-4</v>
      </c>
    </row>
    <row r="3367" spans="1:5" x14ac:dyDescent="0.35">
      <c r="A3367" s="1">
        <v>42871</v>
      </c>
      <c r="B3367">
        <v>219.055801</v>
      </c>
      <c r="C3367">
        <v>97.531891000000002</v>
      </c>
      <c r="D3367">
        <f t="shared" si="104"/>
        <v>-3.9780970105983779E-4</v>
      </c>
      <c r="E3367">
        <f t="shared" si="105"/>
        <v>5.7257688395101719E-4</v>
      </c>
    </row>
    <row r="3368" spans="1:5" x14ac:dyDescent="0.35">
      <c r="A3368" s="1">
        <v>42872</v>
      </c>
      <c r="B3368">
        <v>215.16890000000001</v>
      </c>
      <c r="C3368">
        <v>98.312042000000005</v>
      </c>
      <c r="D3368">
        <f t="shared" si="104"/>
        <v>-7.7752589411359489E-3</v>
      </c>
      <c r="E3368">
        <f t="shared" si="105"/>
        <v>3.4600721232123802E-3</v>
      </c>
    </row>
    <row r="3369" spans="1:5" x14ac:dyDescent="0.35">
      <c r="A3369" s="1">
        <v>42873</v>
      </c>
      <c r="B3369">
        <v>216.035675</v>
      </c>
      <c r="C3369">
        <v>98.284508000000002</v>
      </c>
      <c r="D3369">
        <f t="shared" si="104"/>
        <v>1.7459745484457395E-3</v>
      </c>
      <c r="E3369">
        <f t="shared" si="105"/>
        <v>-1.2164877097699347E-4</v>
      </c>
    </row>
    <row r="3370" spans="1:5" x14ac:dyDescent="0.35">
      <c r="A3370" s="1">
        <v>42874</v>
      </c>
      <c r="B3370">
        <v>217.440811</v>
      </c>
      <c r="C3370">
        <v>98.256989000000004</v>
      </c>
      <c r="D3370">
        <f t="shared" si="104"/>
        <v>2.8155850121162293E-3</v>
      </c>
      <c r="E3370">
        <f t="shared" si="105"/>
        <v>-1.2161655536384032E-4</v>
      </c>
    </row>
    <row r="3371" spans="1:5" x14ac:dyDescent="0.35">
      <c r="A3371" s="1">
        <v>42877</v>
      </c>
      <c r="B3371">
        <v>218.54482999999999</v>
      </c>
      <c r="C3371">
        <v>98.146843000000004</v>
      </c>
      <c r="D3371">
        <f t="shared" si="104"/>
        <v>2.1994778696944333E-3</v>
      </c>
      <c r="E3371">
        <f t="shared" si="105"/>
        <v>-4.8711681978485296E-4</v>
      </c>
    </row>
    <row r="3372" spans="1:5" x14ac:dyDescent="0.35">
      <c r="A3372" s="1">
        <v>42878</v>
      </c>
      <c r="B3372">
        <v>219.02847299999999</v>
      </c>
      <c r="C3372">
        <v>97.889838999999995</v>
      </c>
      <c r="D3372">
        <f t="shared" si="104"/>
        <v>9.6003833051341186E-4</v>
      </c>
      <c r="E3372">
        <f t="shared" si="105"/>
        <v>-1.1387203847119287E-3</v>
      </c>
    </row>
    <row r="3373" spans="1:5" x14ac:dyDescent="0.35">
      <c r="A3373" s="1">
        <v>42879</v>
      </c>
      <c r="B3373">
        <v>219.539444</v>
      </c>
      <c r="C3373">
        <v>98.091797</v>
      </c>
      <c r="D3373">
        <f t="shared" si="104"/>
        <v>1.0119845867473103E-3</v>
      </c>
      <c r="E3373">
        <f t="shared" si="105"/>
        <v>8.950764756646874E-4</v>
      </c>
    </row>
    <row r="3374" spans="1:5" x14ac:dyDescent="0.35">
      <c r="A3374" s="1">
        <v>42880</v>
      </c>
      <c r="B3374">
        <v>220.58865399999999</v>
      </c>
      <c r="C3374">
        <v>98.146843000000004</v>
      </c>
      <c r="D3374">
        <f t="shared" si="104"/>
        <v>2.0706107089863415E-3</v>
      </c>
      <c r="E3374">
        <f t="shared" si="105"/>
        <v>2.4364390904723312E-4</v>
      </c>
    </row>
    <row r="3375" spans="1:5" x14ac:dyDescent="0.35">
      <c r="A3375" s="1">
        <v>42881</v>
      </c>
      <c r="B3375">
        <v>220.54307600000001</v>
      </c>
      <c r="C3375">
        <v>98.211089999999999</v>
      </c>
      <c r="D3375">
        <f t="shared" si="104"/>
        <v>-8.9743143013578598E-5</v>
      </c>
      <c r="E3375">
        <f t="shared" si="105"/>
        <v>2.8419649920159338E-4</v>
      </c>
    </row>
    <row r="3376" spans="1:5" x14ac:dyDescent="0.35">
      <c r="A3376" s="1">
        <v>42885</v>
      </c>
      <c r="B3376">
        <v>220.35145600000001</v>
      </c>
      <c r="C3376">
        <v>98.458922999999999</v>
      </c>
      <c r="D3376">
        <f t="shared" si="104"/>
        <v>-3.7750304357196299E-4</v>
      </c>
      <c r="E3376">
        <f t="shared" si="105"/>
        <v>1.0945497960173111E-3</v>
      </c>
    </row>
    <row r="3377" spans="1:5" x14ac:dyDescent="0.35">
      <c r="A3377" s="1">
        <v>42886</v>
      </c>
      <c r="B3377">
        <v>220.296738</v>
      </c>
      <c r="C3377">
        <v>98.504813999999996</v>
      </c>
      <c r="D3377">
        <f t="shared" si="104"/>
        <v>-1.0785804143305719E-4</v>
      </c>
      <c r="E3377">
        <f t="shared" si="105"/>
        <v>2.023743937154921E-4</v>
      </c>
    </row>
    <row r="3378" spans="1:5" x14ac:dyDescent="0.35">
      <c r="A3378" s="1">
        <v>42887</v>
      </c>
      <c r="B3378">
        <v>222.04856899999999</v>
      </c>
      <c r="C3378">
        <v>98.453299999999999</v>
      </c>
      <c r="D3378">
        <f t="shared" si="104"/>
        <v>3.4399122228069815E-3</v>
      </c>
      <c r="E3378">
        <f t="shared" si="105"/>
        <v>-2.2717770795577285E-4</v>
      </c>
    </row>
    <row r="3379" spans="1:5" x14ac:dyDescent="0.35">
      <c r="A3379" s="1">
        <v>42888</v>
      </c>
      <c r="B3379">
        <v>222.78762800000001</v>
      </c>
      <c r="C3379">
        <v>98.885390999999998</v>
      </c>
      <c r="D3379">
        <f t="shared" si="104"/>
        <v>1.443090930958501E-3</v>
      </c>
      <c r="E3379">
        <f t="shared" si="105"/>
        <v>1.9018575214170537E-3</v>
      </c>
    </row>
    <row r="3380" spans="1:5" x14ac:dyDescent="0.35">
      <c r="A3380" s="1">
        <v>42891</v>
      </c>
      <c r="B3380">
        <v>222.62339800000001</v>
      </c>
      <c r="C3380">
        <v>98.719925000000003</v>
      </c>
      <c r="D3380">
        <f t="shared" si="104"/>
        <v>-3.2026232774570246E-4</v>
      </c>
      <c r="E3380">
        <f t="shared" si="105"/>
        <v>-7.273183636221231E-4</v>
      </c>
    </row>
    <row r="3381" spans="1:5" x14ac:dyDescent="0.35">
      <c r="A3381" s="1">
        <v>42892</v>
      </c>
      <c r="B3381">
        <v>221.91175799999999</v>
      </c>
      <c r="C3381">
        <v>99.032463000000007</v>
      </c>
      <c r="D3381">
        <f t="shared" si="104"/>
        <v>-1.3904933499524516E-3</v>
      </c>
      <c r="E3381">
        <f t="shared" si="105"/>
        <v>1.372763617885211E-3</v>
      </c>
    </row>
    <row r="3382" spans="1:5" x14ac:dyDescent="0.35">
      <c r="A3382" s="1">
        <v>42893</v>
      </c>
      <c r="B3382">
        <v>222.322327</v>
      </c>
      <c r="C3382">
        <v>98.848609999999994</v>
      </c>
      <c r="D3382">
        <f t="shared" si="104"/>
        <v>8.027655145348495E-4</v>
      </c>
      <c r="E3382">
        <f t="shared" si="105"/>
        <v>-8.0701367893801397E-4</v>
      </c>
    </row>
    <row r="3383" spans="1:5" x14ac:dyDescent="0.35">
      <c r="A3383" s="1">
        <v>42894</v>
      </c>
      <c r="B3383">
        <v>222.431793</v>
      </c>
      <c r="C3383">
        <v>98.692313999999996</v>
      </c>
      <c r="D3383">
        <f t="shared" si="104"/>
        <v>2.1378320549791466E-4</v>
      </c>
      <c r="E3383">
        <f t="shared" si="105"/>
        <v>-6.8723485881609138E-4</v>
      </c>
    </row>
    <row r="3384" spans="1:5" x14ac:dyDescent="0.35">
      <c r="A3384" s="1">
        <v>42895</v>
      </c>
      <c r="B3384">
        <v>222.09419299999999</v>
      </c>
      <c r="C3384">
        <v>98.600448999999998</v>
      </c>
      <c r="D3384">
        <f t="shared" si="104"/>
        <v>-6.5965927705884044E-4</v>
      </c>
      <c r="E3384">
        <f t="shared" si="105"/>
        <v>-4.0443921871933706E-4</v>
      </c>
    </row>
    <row r="3385" spans="1:5" x14ac:dyDescent="0.35">
      <c r="A3385" s="1">
        <v>42898</v>
      </c>
      <c r="B3385">
        <v>222.04856899999999</v>
      </c>
      <c r="C3385">
        <v>98.582024000000004</v>
      </c>
      <c r="D3385">
        <f t="shared" si="104"/>
        <v>-8.9224696234275173E-5</v>
      </c>
      <c r="E3385">
        <f t="shared" si="105"/>
        <v>-8.1162141143788544E-5</v>
      </c>
    </row>
    <row r="3386" spans="1:5" x14ac:dyDescent="0.35">
      <c r="A3386" s="1">
        <v>42899</v>
      </c>
      <c r="B3386">
        <v>223.13436899999999</v>
      </c>
      <c r="C3386">
        <v>98.618797000000001</v>
      </c>
      <c r="D3386">
        <f t="shared" si="104"/>
        <v>2.1184903699316146E-3</v>
      </c>
      <c r="E3386">
        <f t="shared" si="105"/>
        <v>1.619700271748389E-4</v>
      </c>
    </row>
    <row r="3387" spans="1:5" x14ac:dyDescent="0.35">
      <c r="A3387" s="1">
        <v>42900</v>
      </c>
      <c r="B3387">
        <v>222.851517</v>
      </c>
      <c r="C3387">
        <v>99.133598000000006</v>
      </c>
      <c r="D3387">
        <f t="shared" si="104"/>
        <v>-5.5087429051730522E-4</v>
      </c>
      <c r="E3387">
        <f t="shared" si="105"/>
        <v>2.2611684539567199E-3</v>
      </c>
    </row>
    <row r="3388" spans="1:5" x14ac:dyDescent="0.35">
      <c r="A3388" s="1">
        <v>42901</v>
      </c>
      <c r="B3388">
        <v>222.42269899999999</v>
      </c>
      <c r="C3388">
        <v>98.958939000000001</v>
      </c>
      <c r="D3388">
        <f t="shared" si="104"/>
        <v>-8.3648835716506904E-4</v>
      </c>
      <c r="E3388">
        <f t="shared" si="105"/>
        <v>-7.6583864005902458E-4</v>
      </c>
    </row>
    <row r="3389" spans="1:5" x14ac:dyDescent="0.35">
      <c r="A3389" s="1">
        <v>42902</v>
      </c>
      <c r="B3389">
        <v>222.471283</v>
      </c>
      <c r="C3389">
        <v>99.014083999999997</v>
      </c>
      <c r="D3389">
        <f t="shared" si="104"/>
        <v>9.4852994404737677E-5</v>
      </c>
      <c r="E3389">
        <f t="shared" si="105"/>
        <v>2.4194377053029105E-4</v>
      </c>
    </row>
    <row r="3390" spans="1:5" x14ac:dyDescent="0.35">
      <c r="A3390" s="1">
        <v>42905</v>
      </c>
      <c r="B3390">
        <v>224.323364</v>
      </c>
      <c r="C3390">
        <v>98.738326999999998</v>
      </c>
      <c r="D3390">
        <f t="shared" si="104"/>
        <v>3.6005496971822371E-3</v>
      </c>
      <c r="E3390">
        <f t="shared" si="105"/>
        <v>-1.2112097189130252E-3</v>
      </c>
    </row>
    <row r="3391" spans="1:5" x14ac:dyDescent="0.35">
      <c r="A3391" s="1">
        <v>42906</v>
      </c>
      <c r="B3391">
        <v>222.81053199999999</v>
      </c>
      <c r="C3391">
        <v>98.986519000000001</v>
      </c>
      <c r="D3391">
        <f t="shared" si="104"/>
        <v>-2.9387935138625631E-3</v>
      </c>
      <c r="E3391">
        <f t="shared" si="105"/>
        <v>1.090287587468799E-3</v>
      </c>
    </row>
    <row r="3392" spans="1:5" x14ac:dyDescent="0.35">
      <c r="A3392" s="1">
        <v>42907</v>
      </c>
      <c r="B3392">
        <v>222.75550799999999</v>
      </c>
      <c r="C3392">
        <v>98.977317999999997</v>
      </c>
      <c r="D3392">
        <f t="shared" si="104"/>
        <v>-1.0726409801661878E-4</v>
      </c>
      <c r="E3392">
        <f t="shared" si="105"/>
        <v>-4.0370439282535025E-5</v>
      </c>
    </row>
    <row r="3393" spans="1:5" x14ac:dyDescent="0.35">
      <c r="A3393" s="1">
        <v>42908</v>
      </c>
      <c r="B3393">
        <v>222.654663</v>
      </c>
      <c r="C3393">
        <v>99.069275000000005</v>
      </c>
      <c r="D3393">
        <f t="shared" si="104"/>
        <v>-1.9665661283646506E-4</v>
      </c>
      <c r="E3393">
        <f t="shared" si="105"/>
        <v>4.0330328270161823E-4</v>
      </c>
    </row>
    <row r="3394" spans="1:5" x14ac:dyDescent="0.35">
      <c r="A3394" s="1">
        <v>42909</v>
      </c>
      <c r="B3394">
        <v>222.920547</v>
      </c>
      <c r="C3394">
        <v>99.096808999999993</v>
      </c>
      <c r="D3394">
        <f t="shared" si="104"/>
        <v>5.1830517111557748E-4</v>
      </c>
      <c r="E3394">
        <f t="shared" si="105"/>
        <v>1.2068527671635349E-4</v>
      </c>
    </row>
    <row r="3395" spans="1:5" x14ac:dyDescent="0.35">
      <c r="A3395" s="1">
        <v>42912</v>
      </c>
      <c r="B3395">
        <v>223.06724500000001</v>
      </c>
      <c r="C3395">
        <v>99.179526999999993</v>
      </c>
      <c r="D3395">
        <f t="shared" si="104"/>
        <v>2.8570348940823301E-4</v>
      </c>
      <c r="E3395">
        <f t="shared" si="105"/>
        <v>3.623626879829817E-4</v>
      </c>
    </row>
    <row r="3396" spans="1:5" x14ac:dyDescent="0.35">
      <c r="A3396" s="1">
        <v>42913</v>
      </c>
      <c r="B3396">
        <v>221.27015700000001</v>
      </c>
      <c r="C3396">
        <v>98.692313999999996</v>
      </c>
      <c r="D3396">
        <f t="shared" ref="D3396:D3459" si="106">LOG10(B3396/B3395)</f>
        <v>-3.5129595387286086E-3</v>
      </c>
      <c r="E3396">
        <f t="shared" ref="E3396:E3459" si="107">LOG10(C3396/C3395)</f>
        <v>-2.1387009284139918E-3</v>
      </c>
    </row>
    <row r="3397" spans="1:5" x14ac:dyDescent="0.35">
      <c r="A3397" s="1">
        <v>42914</v>
      </c>
      <c r="B3397">
        <v>223.250595</v>
      </c>
      <c r="C3397">
        <v>98.600448999999998</v>
      </c>
      <c r="D3397">
        <f t="shared" si="106"/>
        <v>3.8697810260181001E-3</v>
      </c>
      <c r="E3397">
        <f t="shared" si="107"/>
        <v>-4.0443921871933706E-4</v>
      </c>
    </row>
    <row r="3398" spans="1:5" x14ac:dyDescent="0.35">
      <c r="A3398" s="1">
        <v>42915</v>
      </c>
      <c r="B3398">
        <v>221.288498</v>
      </c>
      <c r="C3398">
        <v>98.232719000000003</v>
      </c>
      <c r="D3398">
        <f t="shared" si="106"/>
        <v>-3.8337840118047653E-3</v>
      </c>
      <c r="E3398">
        <f t="shared" si="107"/>
        <v>-1.6227274829420657E-3</v>
      </c>
    </row>
    <row r="3399" spans="1:5" x14ac:dyDescent="0.35">
      <c r="A3399" s="1">
        <v>42916</v>
      </c>
      <c r="B3399">
        <v>221.70109600000001</v>
      </c>
      <c r="C3399">
        <v>98.002898999999999</v>
      </c>
      <c r="D3399">
        <f t="shared" si="106"/>
        <v>8.0899907757010076E-4</v>
      </c>
      <c r="E3399">
        <f t="shared" si="107"/>
        <v>-1.0172424810585136E-3</v>
      </c>
    </row>
    <row r="3400" spans="1:5" x14ac:dyDescent="0.35">
      <c r="A3400" s="1">
        <v>42919</v>
      </c>
      <c r="B3400">
        <v>222.07702599999999</v>
      </c>
      <c r="C3400">
        <v>97.642928999999995</v>
      </c>
      <c r="D3400">
        <f t="shared" si="106"/>
        <v>7.3579275561812783E-4</v>
      </c>
      <c r="E3400">
        <f t="shared" si="107"/>
        <v>-1.5981241476827916E-3</v>
      </c>
    </row>
    <row r="3401" spans="1:5" x14ac:dyDescent="0.35">
      <c r="A3401" s="1">
        <v>42921</v>
      </c>
      <c r="B3401">
        <v>222.59046900000001</v>
      </c>
      <c r="C3401">
        <v>97.716621000000004</v>
      </c>
      <c r="D3401">
        <f t="shared" si="106"/>
        <v>1.0029316884108484E-3</v>
      </c>
      <c r="E3401">
        <f t="shared" si="107"/>
        <v>3.2764234436817477E-4</v>
      </c>
    </row>
    <row r="3402" spans="1:5" x14ac:dyDescent="0.35">
      <c r="A3402" s="1">
        <v>42922</v>
      </c>
      <c r="B3402">
        <v>220.55502300000001</v>
      </c>
      <c r="C3402">
        <v>97.532416999999995</v>
      </c>
      <c r="D3402">
        <f t="shared" si="106"/>
        <v>-3.9896115320815747E-3</v>
      </c>
      <c r="E3402">
        <f t="shared" si="107"/>
        <v>-8.1945401932429949E-4</v>
      </c>
    </row>
    <row r="3403" spans="1:5" x14ac:dyDescent="0.35">
      <c r="A3403" s="1">
        <v>42923</v>
      </c>
      <c r="B3403">
        <v>221.98535200000001</v>
      </c>
      <c r="C3403">
        <v>97.375930999999994</v>
      </c>
      <c r="D3403">
        <f t="shared" si="106"/>
        <v>2.8073648876103053E-3</v>
      </c>
      <c r="E3403">
        <f t="shared" si="107"/>
        <v>-6.9736387994697379E-4</v>
      </c>
    </row>
    <row r="3404" spans="1:5" x14ac:dyDescent="0.35">
      <c r="A3404" s="1">
        <v>42926</v>
      </c>
      <c r="B3404">
        <v>222.223724</v>
      </c>
      <c r="C3404">
        <v>97.504845000000003</v>
      </c>
      <c r="D3404">
        <f t="shared" si="106"/>
        <v>4.661032823076099E-4</v>
      </c>
      <c r="E3404">
        <f t="shared" si="107"/>
        <v>5.7457331765122573E-4</v>
      </c>
    </row>
    <row r="3405" spans="1:5" x14ac:dyDescent="0.35">
      <c r="A3405" s="1">
        <v>42927</v>
      </c>
      <c r="B3405">
        <v>222.05870100000001</v>
      </c>
      <c r="C3405">
        <v>97.633751000000004</v>
      </c>
      <c r="D3405">
        <f t="shared" si="106"/>
        <v>-3.2262622849892671E-4</v>
      </c>
      <c r="E3405">
        <f t="shared" si="107"/>
        <v>5.7377857353691115E-4</v>
      </c>
    </row>
    <row r="3406" spans="1:5" x14ac:dyDescent="0.35">
      <c r="A3406" s="1">
        <v>42928</v>
      </c>
      <c r="B3406">
        <v>223.727386</v>
      </c>
      <c r="C3406">
        <v>97.919150999999999</v>
      </c>
      <c r="D3406">
        <f t="shared" si="106"/>
        <v>3.2513534787102713E-3</v>
      </c>
      <c r="E3406">
        <f t="shared" si="107"/>
        <v>1.267664472073039E-3</v>
      </c>
    </row>
    <row r="3407" spans="1:5" x14ac:dyDescent="0.35">
      <c r="A3407" s="1">
        <v>42929</v>
      </c>
      <c r="B3407">
        <v>224.10333299999999</v>
      </c>
      <c r="C3407">
        <v>97.817856000000006</v>
      </c>
      <c r="D3407">
        <f t="shared" si="106"/>
        <v>7.2916724563731536E-4</v>
      </c>
      <c r="E3407">
        <f t="shared" si="107"/>
        <v>-4.4949970519953301E-4</v>
      </c>
    </row>
    <row r="3408" spans="1:5" x14ac:dyDescent="0.35">
      <c r="A3408" s="1">
        <v>42930</v>
      </c>
      <c r="B3408">
        <v>225.14856</v>
      </c>
      <c r="C3408">
        <v>97.955948000000006</v>
      </c>
      <c r="D3408">
        <f t="shared" si="106"/>
        <v>2.0208579844437535E-3</v>
      </c>
      <c r="E3408">
        <f t="shared" si="107"/>
        <v>6.1267240372198919E-4</v>
      </c>
    </row>
    <row r="3409" spans="1:5" x14ac:dyDescent="0.35">
      <c r="A3409" s="1">
        <v>42933</v>
      </c>
      <c r="B3409">
        <v>225.12103300000001</v>
      </c>
      <c r="C3409">
        <v>98.075637999999998</v>
      </c>
      <c r="D3409">
        <f t="shared" si="106"/>
        <v>-5.3100739663947207E-5</v>
      </c>
      <c r="E3409">
        <f t="shared" si="107"/>
        <v>5.3032997445914734E-4</v>
      </c>
    </row>
    <row r="3410" spans="1:5" x14ac:dyDescent="0.35">
      <c r="A3410" s="1">
        <v>42934</v>
      </c>
      <c r="B3410">
        <v>225.240219</v>
      </c>
      <c r="C3410">
        <v>98.434662000000003</v>
      </c>
      <c r="D3410">
        <f t="shared" si="106"/>
        <v>2.2986801417158994E-4</v>
      </c>
      <c r="E3410">
        <f t="shared" si="107"/>
        <v>1.586912396516186E-3</v>
      </c>
    </row>
    <row r="3411" spans="1:5" x14ac:dyDescent="0.35">
      <c r="A3411" s="1">
        <v>42935</v>
      </c>
      <c r="B3411">
        <v>226.45971700000001</v>
      </c>
      <c r="C3411">
        <v>98.434662000000003</v>
      </c>
      <c r="D3411">
        <f t="shared" si="106"/>
        <v>2.345019322223385E-3</v>
      </c>
      <c r="E3411">
        <f t="shared" si="107"/>
        <v>0</v>
      </c>
    </row>
    <row r="3412" spans="1:5" x14ac:dyDescent="0.35">
      <c r="A3412" s="1">
        <v>42936</v>
      </c>
      <c r="B3412">
        <v>226.560562</v>
      </c>
      <c r="C3412">
        <v>98.462317999999996</v>
      </c>
      <c r="D3412">
        <f t="shared" si="106"/>
        <v>1.9335305628092402E-4</v>
      </c>
      <c r="E3412">
        <f t="shared" si="107"/>
        <v>1.2200134578494392E-4</v>
      </c>
    </row>
    <row r="3413" spans="1:5" x14ac:dyDescent="0.35">
      <c r="A3413" s="1">
        <v>42937</v>
      </c>
      <c r="B3413">
        <v>226.35884100000001</v>
      </c>
      <c r="C3413">
        <v>98.637221999999994</v>
      </c>
      <c r="D3413">
        <f t="shared" si="106"/>
        <v>-3.8685171090632991E-4</v>
      </c>
      <c r="E3413">
        <f t="shared" si="107"/>
        <v>7.7077665428592094E-4</v>
      </c>
    </row>
    <row r="3414" spans="1:5" x14ac:dyDescent="0.35">
      <c r="A3414" s="1">
        <v>42940</v>
      </c>
      <c r="B3414">
        <v>226.303864</v>
      </c>
      <c r="C3414">
        <v>98.572800000000001</v>
      </c>
      <c r="D3414">
        <f t="shared" si="106"/>
        <v>-1.0549226868160012E-4</v>
      </c>
      <c r="E3414">
        <f t="shared" si="107"/>
        <v>-2.8373933357568772E-4</v>
      </c>
    </row>
    <row r="3415" spans="1:5" x14ac:dyDescent="0.35">
      <c r="A3415" s="1">
        <v>42941</v>
      </c>
      <c r="B3415">
        <v>226.85394299999999</v>
      </c>
      <c r="C3415">
        <v>98.020409000000001</v>
      </c>
      <c r="D3415">
        <f t="shared" si="106"/>
        <v>1.0543629082798965E-3</v>
      </c>
      <c r="E3415">
        <f t="shared" si="107"/>
        <v>-2.4405827212440325E-3</v>
      </c>
    </row>
    <row r="3416" spans="1:5" x14ac:dyDescent="0.35">
      <c r="A3416" s="1">
        <v>42942</v>
      </c>
      <c r="B3416">
        <v>226.86312899999999</v>
      </c>
      <c r="C3416">
        <v>98.333397000000005</v>
      </c>
      <c r="D3416">
        <f t="shared" si="106"/>
        <v>1.7585536703387138E-5</v>
      </c>
      <c r="E3416">
        <f t="shared" si="107"/>
        <v>1.3845321279540889E-3</v>
      </c>
    </row>
    <row r="3417" spans="1:5" x14ac:dyDescent="0.35">
      <c r="A3417" s="1">
        <v>42943</v>
      </c>
      <c r="B3417">
        <v>226.65223700000001</v>
      </c>
      <c r="C3417">
        <v>98.176888000000005</v>
      </c>
      <c r="D3417">
        <f t="shared" si="106"/>
        <v>-4.0390798348070796E-4</v>
      </c>
      <c r="E3417">
        <f t="shared" si="107"/>
        <v>-6.9178068150454455E-4</v>
      </c>
    </row>
    <row r="3418" spans="1:5" x14ac:dyDescent="0.35">
      <c r="A3418" s="1">
        <v>42944</v>
      </c>
      <c r="B3418">
        <v>226.386368</v>
      </c>
      <c r="C3418">
        <v>98.342613</v>
      </c>
      <c r="D3418">
        <f t="shared" si="106"/>
        <v>-5.0973780861184243E-4</v>
      </c>
      <c r="E3418">
        <f t="shared" si="107"/>
        <v>7.3248171004531735E-4</v>
      </c>
    </row>
    <row r="3419" spans="1:5" x14ac:dyDescent="0.35">
      <c r="A3419" s="1">
        <v>42947</v>
      </c>
      <c r="B3419">
        <v>226.25799599999999</v>
      </c>
      <c r="C3419">
        <v>98.370215999999999</v>
      </c>
      <c r="D3419">
        <f t="shared" si="106"/>
        <v>-2.4633578658946823E-4</v>
      </c>
      <c r="E3419">
        <f t="shared" si="107"/>
        <v>1.2188153384394813E-4</v>
      </c>
    </row>
    <row r="3420" spans="1:5" x14ac:dyDescent="0.35">
      <c r="A3420" s="1">
        <v>42948</v>
      </c>
      <c r="B3420">
        <v>226.762314</v>
      </c>
      <c r="C3420">
        <v>98.614593999999997</v>
      </c>
      <c r="D3420">
        <f t="shared" si="106"/>
        <v>9.6694391031676181E-4</v>
      </c>
      <c r="E3420">
        <f t="shared" si="107"/>
        <v>1.0775660452890061E-3</v>
      </c>
    </row>
    <row r="3421" spans="1:5" x14ac:dyDescent="0.35">
      <c r="A3421" s="1">
        <v>42949</v>
      </c>
      <c r="B3421">
        <v>226.872299</v>
      </c>
      <c r="C3421">
        <v>98.522368999999998</v>
      </c>
      <c r="D3421">
        <f t="shared" si="106"/>
        <v>2.1059186472645853E-4</v>
      </c>
      <c r="E3421">
        <f t="shared" si="107"/>
        <v>-4.0634501927961069E-4</v>
      </c>
    </row>
    <row r="3422" spans="1:5" x14ac:dyDescent="0.35">
      <c r="A3422" s="1">
        <v>42950</v>
      </c>
      <c r="B3422">
        <v>226.432175</v>
      </c>
      <c r="C3422">
        <v>98.863540999999998</v>
      </c>
      <c r="D3422">
        <f t="shared" si="106"/>
        <v>-8.4333376606549721E-4</v>
      </c>
      <c r="E3422">
        <f t="shared" si="107"/>
        <v>1.5013155147105869E-3</v>
      </c>
    </row>
    <row r="3423" spans="1:5" x14ac:dyDescent="0.35">
      <c r="A3423" s="1">
        <v>42951</v>
      </c>
      <c r="B3423">
        <v>226.84478799999999</v>
      </c>
      <c r="C3423">
        <v>98.596137999999996</v>
      </c>
      <c r="D3423">
        <f t="shared" si="106"/>
        <v>7.9066713371413384E-4</v>
      </c>
      <c r="E3423">
        <f t="shared" si="107"/>
        <v>-1.1762575420345778E-3</v>
      </c>
    </row>
    <row r="3424" spans="1:5" x14ac:dyDescent="0.35">
      <c r="A3424" s="1">
        <v>42954</v>
      </c>
      <c r="B3424">
        <v>227.26655600000001</v>
      </c>
      <c r="C3424">
        <v>98.651465999999999</v>
      </c>
      <c r="D3424">
        <f t="shared" si="106"/>
        <v>8.0672535550179228E-4</v>
      </c>
      <c r="E3424">
        <f t="shared" si="107"/>
        <v>2.4363941804780761E-4</v>
      </c>
    </row>
    <row r="3425" spans="1:5" x14ac:dyDescent="0.35">
      <c r="A3425" s="1">
        <v>42955</v>
      </c>
      <c r="B3425">
        <v>226.70723000000001</v>
      </c>
      <c r="C3425">
        <v>98.568450999999996</v>
      </c>
      <c r="D3425">
        <f t="shared" si="106"/>
        <v>-1.0701601096313889E-3</v>
      </c>
      <c r="E3425">
        <f t="shared" si="107"/>
        <v>-3.6561174036464189E-4</v>
      </c>
    </row>
    <row r="3426" spans="1:5" x14ac:dyDescent="0.35">
      <c r="A3426" s="1">
        <v>42956</v>
      </c>
      <c r="B3426">
        <v>226.698059</v>
      </c>
      <c r="C3426">
        <v>98.688332000000003</v>
      </c>
      <c r="D3426">
        <f t="shared" si="106"/>
        <v>-1.7568893838310647E-5</v>
      </c>
      <c r="E3426">
        <f t="shared" si="107"/>
        <v>5.2787703827589867E-4</v>
      </c>
    </row>
    <row r="3427" spans="1:5" x14ac:dyDescent="0.35">
      <c r="A3427" s="1">
        <v>42957</v>
      </c>
      <c r="B3427">
        <v>223.498199</v>
      </c>
      <c r="C3427">
        <v>99.057181999999997</v>
      </c>
      <c r="D3427">
        <f t="shared" si="106"/>
        <v>-6.1737738545664961E-3</v>
      </c>
      <c r="E3427">
        <f t="shared" si="107"/>
        <v>1.6201601967110269E-3</v>
      </c>
    </row>
    <row r="3428" spans="1:5" x14ac:dyDescent="0.35">
      <c r="A3428" s="1">
        <v>42958</v>
      </c>
      <c r="B3428">
        <v>223.828247</v>
      </c>
      <c r="C3428">
        <v>99.167839000000001</v>
      </c>
      <c r="D3428">
        <f t="shared" si="106"/>
        <v>6.4086553547299246E-4</v>
      </c>
      <c r="E3428">
        <f t="shared" si="107"/>
        <v>4.8488055880758054E-4</v>
      </c>
    </row>
    <row r="3429" spans="1:5" x14ac:dyDescent="0.35">
      <c r="A3429" s="1">
        <v>42961</v>
      </c>
      <c r="B3429">
        <v>226.047089</v>
      </c>
      <c r="C3429">
        <v>98.928077999999999</v>
      </c>
      <c r="D3429">
        <f t="shared" si="106"/>
        <v>4.284025255604674E-3</v>
      </c>
      <c r="E3429">
        <f t="shared" si="107"/>
        <v>-1.0512779031238561E-3</v>
      </c>
    </row>
    <row r="3430" spans="1:5" x14ac:dyDescent="0.35">
      <c r="A3430" s="1">
        <v>42962</v>
      </c>
      <c r="B3430">
        <v>226.01956200000001</v>
      </c>
      <c r="C3430">
        <v>98.633018000000007</v>
      </c>
      <c r="D3430">
        <f t="shared" si="106"/>
        <v>-5.2889653291942314E-5</v>
      </c>
      <c r="E3430">
        <f t="shared" si="107"/>
        <v>-1.2972495871169715E-3</v>
      </c>
    </row>
    <row r="3431" spans="1:5" x14ac:dyDescent="0.35">
      <c r="A3431" s="1">
        <v>42963</v>
      </c>
      <c r="B3431">
        <v>226.413849</v>
      </c>
      <c r="C3431">
        <v>98.817420999999996</v>
      </c>
      <c r="D3431">
        <f t="shared" si="106"/>
        <v>7.5695873723352332E-4</v>
      </c>
      <c r="E3431">
        <f t="shared" si="107"/>
        <v>8.1119321927716542E-4</v>
      </c>
    </row>
    <row r="3432" spans="1:5" x14ac:dyDescent="0.35">
      <c r="A3432" s="1">
        <v>42964</v>
      </c>
      <c r="B3432">
        <v>222.88386499999999</v>
      </c>
      <c r="C3432">
        <v>99.167839000000001</v>
      </c>
      <c r="D3432">
        <f t="shared" si="106"/>
        <v>-6.8243575229530763E-3</v>
      </c>
      <c r="E3432">
        <f t="shared" si="107"/>
        <v>1.537334270963674E-3</v>
      </c>
    </row>
    <row r="3433" spans="1:5" x14ac:dyDescent="0.35">
      <c r="A3433" s="1">
        <v>42965</v>
      </c>
      <c r="B3433">
        <v>222.535461</v>
      </c>
      <c r="C3433">
        <v>99.186256</v>
      </c>
      <c r="D3433">
        <f t="shared" si="106"/>
        <v>-6.7940458215096544E-4</v>
      </c>
      <c r="E3433">
        <f t="shared" si="107"/>
        <v>8.0647707285229695E-5</v>
      </c>
    </row>
    <row r="3434" spans="1:5" x14ac:dyDescent="0.35">
      <c r="A3434" s="1">
        <v>42968</v>
      </c>
      <c r="B3434">
        <v>222.70967099999999</v>
      </c>
      <c r="C3434">
        <v>99.250793000000002</v>
      </c>
      <c r="D3434">
        <f t="shared" si="106"/>
        <v>3.3985074789413811E-4</v>
      </c>
      <c r="E3434">
        <f t="shared" si="107"/>
        <v>2.8248821586528405E-4</v>
      </c>
    </row>
    <row r="3435" spans="1:5" x14ac:dyDescent="0.35">
      <c r="A3435" s="1">
        <v>42969</v>
      </c>
      <c r="B3435">
        <v>225.03852800000001</v>
      </c>
      <c r="C3435">
        <v>99.057181999999997</v>
      </c>
      <c r="D3435">
        <f t="shared" si="106"/>
        <v>4.5178020470322579E-3</v>
      </c>
      <c r="E3435">
        <f t="shared" si="107"/>
        <v>-8.4801648195810672E-4</v>
      </c>
    </row>
    <row r="3436" spans="1:5" x14ac:dyDescent="0.35">
      <c r="A3436" s="1">
        <v>42970</v>
      </c>
      <c r="B3436">
        <v>224.23165900000001</v>
      </c>
      <c r="C3436">
        <v>99.398337999999995</v>
      </c>
      <c r="D3436">
        <f t="shared" si="106"/>
        <v>-1.5599482948674924E-3</v>
      </c>
      <c r="E3436">
        <f t="shared" si="107"/>
        <v>1.493153873629994E-3</v>
      </c>
    </row>
    <row r="3437" spans="1:5" x14ac:dyDescent="0.35">
      <c r="A3437" s="1">
        <v>42971</v>
      </c>
      <c r="B3437">
        <v>223.70906099999999</v>
      </c>
      <c r="C3437">
        <v>99.241591999999997</v>
      </c>
      <c r="D3437">
        <f t="shared" si="106"/>
        <v>-1.0133552074801191E-3</v>
      </c>
      <c r="E3437">
        <f t="shared" si="107"/>
        <v>-6.8540033204470853E-4</v>
      </c>
    </row>
    <row r="3438" spans="1:5" x14ac:dyDescent="0.35">
      <c r="A3438" s="1">
        <v>42972</v>
      </c>
      <c r="B3438">
        <v>224.23165900000001</v>
      </c>
      <c r="C3438">
        <v>99.407570000000007</v>
      </c>
      <c r="D3438">
        <f t="shared" si="106"/>
        <v>1.0133552074801239E-3</v>
      </c>
      <c r="E3438">
        <f t="shared" si="107"/>
        <v>7.2573521645687329E-4</v>
      </c>
    </row>
    <row r="3439" spans="1:5" x14ac:dyDescent="0.35">
      <c r="A3439" s="1">
        <v>42975</v>
      </c>
      <c r="B3439">
        <v>224.24082899999999</v>
      </c>
      <c r="C3439">
        <v>99.499763000000002</v>
      </c>
      <c r="D3439">
        <f t="shared" si="106"/>
        <v>1.7760199370847173E-5</v>
      </c>
      <c r="E3439">
        <f t="shared" si="107"/>
        <v>4.0258861685390937E-4</v>
      </c>
    </row>
    <row r="3440" spans="1:5" x14ac:dyDescent="0.35">
      <c r="A3440" s="1">
        <v>42976</v>
      </c>
      <c r="B3440">
        <v>224.49757399999999</v>
      </c>
      <c r="C3440">
        <v>99.730286000000007</v>
      </c>
      <c r="D3440">
        <f t="shared" si="106"/>
        <v>4.9696191891657172E-4</v>
      </c>
      <c r="E3440">
        <f t="shared" si="107"/>
        <v>1.0050181890993307E-3</v>
      </c>
    </row>
    <row r="3441" spans="1:5" x14ac:dyDescent="0.35">
      <c r="A3441" s="1">
        <v>42977</v>
      </c>
      <c r="B3441">
        <v>225.561127</v>
      </c>
      <c r="C3441">
        <v>99.647262999999995</v>
      </c>
      <c r="D3441">
        <f t="shared" si="106"/>
        <v>2.0526036176949708E-3</v>
      </c>
      <c r="E3441">
        <f t="shared" si="107"/>
        <v>-3.6169000006213033E-4</v>
      </c>
    </row>
    <row r="3442" spans="1:5" x14ac:dyDescent="0.35">
      <c r="A3442" s="1">
        <v>42978</v>
      </c>
      <c r="B3442">
        <v>226.91815199999999</v>
      </c>
      <c r="C3442">
        <v>99.804016000000004</v>
      </c>
      <c r="D3442">
        <f t="shared" si="106"/>
        <v>2.604982210840363E-3</v>
      </c>
      <c r="E3442">
        <f t="shared" si="107"/>
        <v>6.8264267122801687E-4</v>
      </c>
    </row>
    <row r="3443" spans="1:5" x14ac:dyDescent="0.35">
      <c r="A3443" s="1">
        <v>42979</v>
      </c>
      <c r="B3443">
        <v>227.23902899999999</v>
      </c>
      <c r="C3443">
        <v>99.510384000000002</v>
      </c>
      <c r="D3443">
        <f t="shared" si="106"/>
        <v>6.1368680046407816E-4</v>
      </c>
      <c r="E3443">
        <f t="shared" si="107"/>
        <v>-1.2796150159406345E-3</v>
      </c>
    </row>
    <row r="3444" spans="1:5" x14ac:dyDescent="0.35">
      <c r="A3444" s="1">
        <v>42983</v>
      </c>
      <c r="B3444">
        <v>225.606979</v>
      </c>
      <c r="C3444">
        <v>100.202988</v>
      </c>
      <c r="D3444">
        <f t="shared" si="106"/>
        <v>-3.1303947277814916E-3</v>
      </c>
      <c r="E3444">
        <f t="shared" si="107"/>
        <v>3.0122700169709854E-3</v>
      </c>
    </row>
    <row r="3445" spans="1:5" x14ac:dyDescent="0.35">
      <c r="A3445" s="1">
        <v>42984</v>
      </c>
      <c r="B3445">
        <v>226.377151</v>
      </c>
      <c r="C3445">
        <v>99.962874999999997</v>
      </c>
      <c r="D3445">
        <f t="shared" si="106"/>
        <v>1.48005981291715E-3</v>
      </c>
      <c r="E3445">
        <f t="shared" si="107"/>
        <v>-1.0419339180898293E-3</v>
      </c>
    </row>
    <row r="3446" spans="1:5" x14ac:dyDescent="0.35">
      <c r="A3446" s="1">
        <v>42985</v>
      </c>
      <c r="B3446">
        <v>226.34968599999999</v>
      </c>
      <c r="C3446">
        <v>100.39690400000001</v>
      </c>
      <c r="D3446">
        <f t="shared" si="106"/>
        <v>-5.2693575839884123E-5</v>
      </c>
      <c r="E3446">
        <f t="shared" si="107"/>
        <v>1.8815821765788329E-3</v>
      </c>
    </row>
    <row r="3447" spans="1:5" x14ac:dyDescent="0.35">
      <c r="A3447" s="1">
        <v>42986</v>
      </c>
      <c r="B3447">
        <v>226.08374000000001</v>
      </c>
      <c r="C3447">
        <v>100.323021</v>
      </c>
      <c r="D3447">
        <f t="shared" si="106"/>
        <v>-5.1056746451249603E-4</v>
      </c>
      <c r="E3447">
        <f t="shared" si="107"/>
        <v>-3.1971893827304073E-4</v>
      </c>
    </row>
    <row r="3448" spans="1:5" x14ac:dyDescent="0.35">
      <c r="A3448" s="1">
        <v>42989</v>
      </c>
      <c r="B3448">
        <v>228.49513200000001</v>
      </c>
      <c r="C3448">
        <v>99.750480999999994</v>
      </c>
      <c r="D3448">
        <f t="shared" si="106"/>
        <v>4.6076231301791191E-3</v>
      </c>
      <c r="E3448">
        <f t="shared" si="107"/>
        <v>-2.4856029301576011E-3</v>
      </c>
    </row>
    <row r="3449" spans="1:5" x14ac:dyDescent="0.35">
      <c r="A3449" s="1">
        <v>42990</v>
      </c>
      <c r="B3449">
        <v>229.265366</v>
      </c>
      <c r="C3449">
        <v>99.510384000000002</v>
      </c>
      <c r="D3449">
        <f t="shared" si="106"/>
        <v>1.4615009076654935E-3</v>
      </c>
      <c r="E3449">
        <f t="shared" si="107"/>
        <v>-1.0465964070293637E-3</v>
      </c>
    </row>
    <row r="3450" spans="1:5" x14ac:dyDescent="0.35">
      <c r="A3450" s="1">
        <v>42991</v>
      </c>
      <c r="B3450">
        <v>229.375336</v>
      </c>
      <c r="C3450">
        <v>99.307227999999995</v>
      </c>
      <c r="D3450">
        <f t="shared" si="106"/>
        <v>2.0826483511772641E-4</v>
      </c>
      <c r="E3450">
        <f t="shared" si="107"/>
        <v>-8.8754270394221112E-4</v>
      </c>
    </row>
    <row r="3451" spans="1:5" x14ac:dyDescent="0.35">
      <c r="A3451" s="1">
        <v>42992</v>
      </c>
      <c r="B3451">
        <v>229.30200199999999</v>
      </c>
      <c r="C3451">
        <v>99.325699</v>
      </c>
      <c r="D3451">
        <f t="shared" si="106"/>
        <v>-1.3887126818232394E-4</v>
      </c>
      <c r="E3451">
        <f t="shared" si="107"/>
        <v>8.0770630725900437E-5</v>
      </c>
    </row>
    <row r="3452" spans="1:5" x14ac:dyDescent="0.35">
      <c r="A3452" s="1">
        <v>42993</v>
      </c>
      <c r="B3452">
        <v>229.61071799999999</v>
      </c>
      <c r="C3452">
        <v>99.445717000000002</v>
      </c>
      <c r="D3452">
        <f t="shared" si="106"/>
        <v>5.8431012982106481E-4</v>
      </c>
      <c r="E3452">
        <f t="shared" si="107"/>
        <v>5.2445328923257011E-4</v>
      </c>
    </row>
    <row r="3453" spans="1:5" x14ac:dyDescent="0.35">
      <c r="A3453" s="1">
        <v>42996</v>
      </c>
      <c r="B3453">
        <v>230.09906000000001</v>
      </c>
      <c r="C3453">
        <v>99.057914999999994</v>
      </c>
      <c r="D3453">
        <f t="shared" si="106"/>
        <v>9.2268786006475471E-4</v>
      </c>
      <c r="E3453">
        <f t="shared" si="107"/>
        <v>-1.6969007694431031E-3</v>
      </c>
    </row>
    <row r="3454" spans="1:5" x14ac:dyDescent="0.35">
      <c r="A3454" s="1">
        <v>42997</v>
      </c>
      <c r="B3454">
        <v>230.32939099999999</v>
      </c>
      <c r="C3454">
        <v>98.947090000000003</v>
      </c>
      <c r="D3454">
        <f t="shared" si="106"/>
        <v>4.3451481088283212E-4</v>
      </c>
      <c r="E3454">
        <f t="shared" si="107"/>
        <v>-4.8615630683621872E-4</v>
      </c>
    </row>
    <row r="3455" spans="1:5" x14ac:dyDescent="0.35">
      <c r="A3455" s="1">
        <v>42998</v>
      </c>
      <c r="B3455">
        <v>230.41232299999999</v>
      </c>
      <c r="C3455">
        <v>98.753165999999993</v>
      </c>
      <c r="D3455">
        <f t="shared" si="106"/>
        <v>1.563431713160535E-4</v>
      </c>
      <c r="E3455">
        <f t="shared" si="107"/>
        <v>-8.5199839214966709E-4</v>
      </c>
    </row>
    <row r="3456" spans="1:5" x14ac:dyDescent="0.35">
      <c r="A3456" s="1">
        <v>42999</v>
      </c>
      <c r="B3456">
        <v>229.794983</v>
      </c>
      <c r="C3456">
        <v>98.623901000000004</v>
      </c>
      <c r="D3456">
        <f t="shared" si="106"/>
        <v>-1.1651597563917427E-3</v>
      </c>
      <c r="E3456">
        <f t="shared" si="107"/>
        <v>-5.6885113435661881E-4</v>
      </c>
    </row>
    <row r="3457" spans="1:5" x14ac:dyDescent="0.35">
      <c r="A3457" s="1">
        <v>43000</v>
      </c>
      <c r="B3457">
        <v>229.84101899999999</v>
      </c>
      <c r="C3457">
        <v>98.799346999999997</v>
      </c>
      <c r="D3457">
        <f t="shared" si="106"/>
        <v>8.6995712906527936E-5</v>
      </c>
      <c r="E3457">
        <f t="shared" si="107"/>
        <v>7.7189743864853222E-4</v>
      </c>
    </row>
    <row r="3458" spans="1:5" x14ac:dyDescent="0.35">
      <c r="A3458" s="1">
        <v>43003</v>
      </c>
      <c r="B3458">
        <v>229.37110899999999</v>
      </c>
      <c r="C3458">
        <v>99.094855999999993</v>
      </c>
      <c r="D3458">
        <f t="shared" si="106"/>
        <v>-8.8882404788782595E-4</v>
      </c>
      <c r="E3458">
        <f t="shared" si="107"/>
        <v>1.2970367145543858E-3</v>
      </c>
    </row>
    <row r="3459" spans="1:5" x14ac:dyDescent="0.35">
      <c r="A3459" s="1">
        <v>43004</v>
      </c>
      <c r="B3459">
        <v>229.50933800000001</v>
      </c>
      <c r="C3459">
        <v>99.011748999999995</v>
      </c>
      <c r="D3459">
        <f t="shared" si="106"/>
        <v>2.6164589991691466E-4</v>
      </c>
      <c r="E3459">
        <f t="shared" si="107"/>
        <v>-3.6437870029431668E-4</v>
      </c>
    </row>
    <row r="3460" spans="1:5" x14ac:dyDescent="0.35">
      <c r="A3460" s="1">
        <v>43005</v>
      </c>
      <c r="B3460">
        <v>230.40313699999999</v>
      </c>
      <c r="C3460">
        <v>98.503822</v>
      </c>
      <c r="D3460">
        <f t="shared" ref="D3460:D3523" si="108">LOG10(B3460/B3459)</f>
        <v>1.6880275418508857E-3</v>
      </c>
      <c r="E3460">
        <f t="shared" ref="E3460:E3523" si="109">LOG10(C3460/C3459)</f>
        <v>-2.2336505263863041E-3</v>
      </c>
    </row>
    <row r="3461" spans="1:5" x14ac:dyDescent="0.35">
      <c r="A3461" s="1">
        <v>43006</v>
      </c>
      <c r="B3461">
        <v>230.67955000000001</v>
      </c>
      <c r="C3461">
        <v>98.485373999999993</v>
      </c>
      <c r="D3461">
        <f t="shared" si="108"/>
        <v>5.2070770988223505E-4</v>
      </c>
      <c r="E3461">
        <f t="shared" si="109"/>
        <v>-8.1343188238357963E-5</v>
      </c>
    </row>
    <row r="3462" spans="1:5" x14ac:dyDescent="0.35">
      <c r="A3462" s="1">
        <v>43007</v>
      </c>
      <c r="B3462">
        <v>231.49040199999999</v>
      </c>
      <c r="C3462">
        <v>98.365325999999996</v>
      </c>
      <c r="D3462">
        <f t="shared" si="108"/>
        <v>1.5238935765108247E-3</v>
      </c>
      <c r="E3462">
        <f t="shared" si="109"/>
        <v>-5.2970287051878895E-4</v>
      </c>
    </row>
    <row r="3463" spans="1:5" x14ac:dyDescent="0.35">
      <c r="A3463" s="1">
        <v>43010</v>
      </c>
      <c r="B3463">
        <v>232.494766</v>
      </c>
      <c r="C3463">
        <v>98.253417999999996</v>
      </c>
      <c r="D3463">
        <f t="shared" si="108"/>
        <v>1.8801912405455084E-3</v>
      </c>
      <c r="E3463">
        <f t="shared" si="109"/>
        <v>-4.9436824933499397E-4</v>
      </c>
    </row>
    <row r="3464" spans="1:5" x14ac:dyDescent="0.35">
      <c r="A3464" s="1">
        <v>43011</v>
      </c>
      <c r="B3464">
        <v>232.99232499999999</v>
      </c>
      <c r="C3464">
        <v>98.392159000000007</v>
      </c>
      <c r="D3464">
        <f t="shared" si="108"/>
        <v>9.2843481418000272E-4</v>
      </c>
      <c r="E3464">
        <f t="shared" si="109"/>
        <v>6.1282294400810645E-4</v>
      </c>
    </row>
    <row r="3465" spans="1:5" x14ac:dyDescent="0.35">
      <c r="A3465" s="1">
        <v>43012</v>
      </c>
      <c r="B3465">
        <v>233.268799</v>
      </c>
      <c r="C3465">
        <v>98.364365000000006</v>
      </c>
      <c r="D3465">
        <f t="shared" si="108"/>
        <v>5.1503820705454712E-4</v>
      </c>
      <c r="E3465">
        <f t="shared" si="109"/>
        <v>-1.2269764341137318E-4</v>
      </c>
    </row>
    <row r="3466" spans="1:5" x14ac:dyDescent="0.35">
      <c r="A3466" s="1">
        <v>43013</v>
      </c>
      <c r="B3466">
        <v>234.65090900000001</v>
      </c>
      <c r="C3466">
        <v>98.262671999999995</v>
      </c>
      <c r="D3466">
        <f t="shared" si="108"/>
        <v>2.5655875644649056E-3</v>
      </c>
      <c r="E3466">
        <f t="shared" si="109"/>
        <v>-4.4922319290156175E-4</v>
      </c>
    </row>
    <row r="3467" spans="1:5" x14ac:dyDescent="0.35">
      <c r="A3467" s="1">
        <v>43014</v>
      </c>
      <c r="B3467">
        <v>234.38368199999999</v>
      </c>
      <c r="C3467">
        <v>98.142432999999997</v>
      </c>
      <c r="D3467">
        <f t="shared" si="108"/>
        <v>-4.9486850778055879E-4</v>
      </c>
      <c r="E3467">
        <f t="shared" si="109"/>
        <v>-5.3174932223129848E-4</v>
      </c>
    </row>
    <row r="3468" spans="1:5" x14ac:dyDescent="0.35">
      <c r="A3468" s="1">
        <v>43017</v>
      </c>
      <c r="B3468">
        <v>233.99670399999999</v>
      </c>
      <c r="C3468">
        <v>98.253417999999996</v>
      </c>
      <c r="D3468">
        <f t="shared" si="108"/>
        <v>-7.1763230605710029E-4</v>
      </c>
      <c r="E3468">
        <f t="shared" si="109"/>
        <v>4.9084721453616714E-4</v>
      </c>
    </row>
    <row r="3469" spans="1:5" x14ac:dyDescent="0.35">
      <c r="A3469" s="1">
        <v>43018</v>
      </c>
      <c r="B3469">
        <v>234.614059</v>
      </c>
      <c r="C3469">
        <v>98.290397999999996</v>
      </c>
      <c r="D3469">
        <f t="shared" si="108"/>
        <v>1.1442930728710111E-3</v>
      </c>
      <c r="E3469">
        <f t="shared" si="109"/>
        <v>1.6342625738274014E-4</v>
      </c>
    </row>
    <row r="3470" spans="1:5" x14ac:dyDescent="0.35">
      <c r="A3470" s="1">
        <v>43019</v>
      </c>
      <c r="B3470">
        <v>234.98262</v>
      </c>
      <c r="C3470">
        <v>98.401359999999997</v>
      </c>
      <c r="D3470">
        <f t="shared" si="108"/>
        <v>6.8170857490383466E-4</v>
      </c>
      <c r="E3470">
        <f t="shared" si="109"/>
        <v>4.9000720623197181E-4</v>
      </c>
    </row>
    <row r="3471" spans="1:5" x14ac:dyDescent="0.35">
      <c r="A3471" s="1">
        <v>43020</v>
      </c>
      <c r="B3471">
        <v>234.63252299999999</v>
      </c>
      <c r="C3471">
        <v>98.493904000000001</v>
      </c>
      <c r="D3471">
        <f t="shared" si="108"/>
        <v>-6.4753117809113712E-4</v>
      </c>
      <c r="E3471">
        <f t="shared" si="109"/>
        <v>4.0825107396071358E-4</v>
      </c>
    </row>
    <row r="3472" spans="1:5" x14ac:dyDescent="0.35">
      <c r="A3472" s="1">
        <v>43021</v>
      </c>
      <c r="B3472">
        <v>234.918137</v>
      </c>
      <c r="C3472">
        <v>98.826790000000003</v>
      </c>
      <c r="D3472">
        <f t="shared" si="108"/>
        <v>5.2833745118108797E-4</v>
      </c>
      <c r="E3472">
        <f t="shared" si="109"/>
        <v>1.4653373361416017E-3</v>
      </c>
    </row>
    <row r="3473" spans="1:5" x14ac:dyDescent="0.35">
      <c r="A3473" s="1">
        <v>43024</v>
      </c>
      <c r="B3473">
        <v>235.231415</v>
      </c>
      <c r="C3473">
        <v>98.660354999999996</v>
      </c>
      <c r="D3473">
        <f t="shared" si="108"/>
        <v>5.7877297238408901E-4</v>
      </c>
      <c r="E3473">
        <f t="shared" si="109"/>
        <v>-7.3201543531666979E-4</v>
      </c>
    </row>
    <row r="3474" spans="1:5" x14ac:dyDescent="0.35">
      <c r="A3474" s="1">
        <v>43025</v>
      </c>
      <c r="B3474">
        <v>235.39729299999999</v>
      </c>
      <c r="C3474">
        <v>98.623344000000003</v>
      </c>
      <c r="D3474">
        <f t="shared" si="108"/>
        <v>3.0614325827435344E-4</v>
      </c>
      <c r="E3474">
        <f t="shared" si="109"/>
        <v>-1.6294983660346482E-4</v>
      </c>
    </row>
    <row r="3475" spans="1:5" x14ac:dyDescent="0.35">
      <c r="A3475" s="1">
        <v>43026</v>
      </c>
      <c r="B3475">
        <v>235.62760900000001</v>
      </c>
      <c r="C3475">
        <v>98.373619000000005</v>
      </c>
      <c r="D3475">
        <f t="shared" si="108"/>
        <v>4.2471205000401216E-4</v>
      </c>
      <c r="E3475">
        <f t="shared" si="109"/>
        <v>-1.1010753255843914E-3</v>
      </c>
    </row>
    <row r="3476" spans="1:5" x14ac:dyDescent="0.35">
      <c r="A3476" s="1">
        <v>43027</v>
      </c>
      <c r="B3476">
        <v>235.69210799999999</v>
      </c>
      <c r="C3476">
        <v>98.475380000000001</v>
      </c>
      <c r="D3476">
        <f t="shared" si="108"/>
        <v>1.1886436723431756E-4</v>
      </c>
      <c r="E3476">
        <f t="shared" si="109"/>
        <v>4.4901670757020772E-4</v>
      </c>
    </row>
    <row r="3477" spans="1:5" x14ac:dyDescent="0.35">
      <c r="A3477" s="1">
        <v>43028</v>
      </c>
      <c r="B3477">
        <v>236.90837099999999</v>
      </c>
      <c r="C3477">
        <v>98.068459000000004</v>
      </c>
      <c r="D3477">
        <f t="shared" si="108"/>
        <v>2.2353658071738191E-3</v>
      </c>
      <c r="E3477">
        <f t="shared" si="109"/>
        <v>-1.7983142924039854E-3</v>
      </c>
    </row>
    <row r="3478" spans="1:5" x14ac:dyDescent="0.35">
      <c r="A3478" s="1">
        <v>43031</v>
      </c>
      <c r="B3478">
        <v>235.986954</v>
      </c>
      <c r="C3478">
        <v>98.16095</v>
      </c>
      <c r="D3478">
        <f t="shared" si="108"/>
        <v>-1.6924118462888133E-3</v>
      </c>
      <c r="E3478">
        <f t="shared" si="109"/>
        <v>4.0940177219148392E-4</v>
      </c>
    </row>
    <row r="3479" spans="1:5" x14ac:dyDescent="0.35">
      <c r="A3479" s="1">
        <v>43032</v>
      </c>
      <c r="B3479">
        <v>236.40162699999999</v>
      </c>
      <c r="C3479">
        <v>97.864990000000006</v>
      </c>
      <c r="D3479">
        <f t="shared" si="108"/>
        <v>7.6246653367653282E-4</v>
      </c>
      <c r="E3479">
        <f t="shared" si="109"/>
        <v>-1.3113967725734161E-3</v>
      </c>
    </row>
    <row r="3480" spans="1:5" x14ac:dyDescent="0.35">
      <c r="A3480" s="1">
        <v>43033</v>
      </c>
      <c r="B3480">
        <v>235.231415</v>
      </c>
      <c r="C3480">
        <v>97.707779000000002</v>
      </c>
      <c r="D3480">
        <f t="shared" si="108"/>
        <v>-2.1551401700741026E-3</v>
      </c>
      <c r="E3480">
        <f t="shared" si="109"/>
        <v>-6.9821463232969322E-4</v>
      </c>
    </row>
    <row r="3481" spans="1:5" x14ac:dyDescent="0.35">
      <c r="A3481" s="1">
        <v>43034</v>
      </c>
      <c r="B3481">
        <v>235.53547699999999</v>
      </c>
      <c r="C3481">
        <v>97.578293000000002</v>
      </c>
      <c r="D3481">
        <f t="shared" si="108"/>
        <v>5.6101000033461496E-4</v>
      </c>
      <c r="E3481">
        <f t="shared" si="109"/>
        <v>-5.7592497968723033E-4</v>
      </c>
    </row>
    <row r="3482" spans="1:5" x14ac:dyDescent="0.35">
      <c r="A3482" s="1">
        <v>43035</v>
      </c>
      <c r="B3482">
        <v>237.46125799999999</v>
      </c>
      <c r="C3482">
        <v>97.892723000000004</v>
      </c>
      <c r="D3482">
        <f t="shared" si="108"/>
        <v>3.536433218868742E-3</v>
      </c>
      <c r="E3482">
        <f t="shared" si="109"/>
        <v>1.3971926326373043E-3</v>
      </c>
    </row>
    <row r="3483" spans="1:5" x14ac:dyDescent="0.35">
      <c r="A3483" s="1">
        <v>43038</v>
      </c>
      <c r="B3483">
        <v>236.57669100000001</v>
      </c>
      <c r="C3483">
        <v>98.244170999999994</v>
      </c>
      <c r="D3483">
        <f t="shared" si="108"/>
        <v>-1.6208112184958343E-3</v>
      </c>
      <c r="E3483">
        <f t="shared" si="109"/>
        <v>1.5563832720779326E-3</v>
      </c>
    </row>
    <row r="3484" spans="1:5" x14ac:dyDescent="0.35">
      <c r="A3484" s="1">
        <v>43039</v>
      </c>
      <c r="B3484">
        <v>236.94528199999999</v>
      </c>
      <c r="C3484">
        <v>98.179435999999995</v>
      </c>
      <c r="D3484">
        <f t="shared" si="108"/>
        <v>6.7611253051627347E-4</v>
      </c>
      <c r="E3484">
        <f t="shared" si="109"/>
        <v>-2.86259424040386E-4</v>
      </c>
    </row>
    <row r="3485" spans="1:5" x14ac:dyDescent="0.35">
      <c r="A3485" s="1">
        <v>43040</v>
      </c>
      <c r="B3485">
        <v>237.258545</v>
      </c>
      <c r="C3485">
        <v>98.238701000000006</v>
      </c>
      <c r="D3485">
        <f t="shared" si="108"/>
        <v>5.7379719154027401E-4</v>
      </c>
      <c r="E3485">
        <f t="shared" si="109"/>
        <v>2.6207827489045052E-4</v>
      </c>
    </row>
    <row r="3486" spans="1:5" x14ac:dyDescent="0.35">
      <c r="A3486" s="1">
        <v>43041</v>
      </c>
      <c r="B3486">
        <v>237.35067699999999</v>
      </c>
      <c r="C3486">
        <v>98.368415999999996</v>
      </c>
      <c r="D3486">
        <f t="shared" si="108"/>
        <v>1.6861206169027242E-4</v>
      </c>
      <c r="E3486">
        <f t="shared" si="109"/>
        <v>5.7306691389090567E-4</v>
      </c>
    </row>
    <row r="3487" spans="1:5" x14ac:dyDescent="0.35">
      <c r="A3487" s="1">
        <v>43042</v>
      </c>
      <c r="B3487">
        <v>238.14312699999999</v>
      </c>
      <c r="C3487">
        <v>98.525847999999996</v>
      </c>
      <c r="D3487">
        <f t="shared" si="108"/>
        <v>1.4475771415790291E-3</v>
      </c>
      <c r="E3487">
        <f t="shared" si="109"/>
        <v>6.9450335481123949E-4</v>
      </c>
    </row>
    <row r="3488" spans="1:5" x14ac:dyDescent="0.35">
      <c r="A3488" s="1">
        <v>43045</v>
      </c>
      <c r="B3488">
        <v>238.511673</v>
      </c>
      <c r="C3488">
        <v>98.646270999999999</v>
      </c>
      <c r="D3488">
        <f t="shared" si="108"/>
        <v>6.7158675848049678E-4</v>
      </c>
      <c r="E3488">
        <f t="shared" si="109"/>
        <v>5.3049134088816374E-4</v>
      </c>
    </row>
    <row r="3489" spans="1:5" x14ac:dyDescent="0.35">
      <c r="A3489" s="1">
        <v>43046</v>
      </c>
      <c r="B3489">
        <v>238.34584000000001</v>
      </c>
      <c r="C3489">
        <v>98.683295999999999</v>
      </c>
      <c r="D3489">
        <f t="shared" si="108"/>
        <v>-3.02062388690133E-4</v>
      </c>
      <c r="E3489">
        <f t="shared" si="109"/>
        <v>1.6297358399576558E-4</v>
      </c>
    </row>
    <row r="3490" spans="1:5" x14ac:dyDescent="0.35">
      <c r="A3490" s="1">
        <v>43047</v>
      </c>
      <c r="B3490">
        <v>238.75122099999999</v>
      </c>
      <c r="C3490">
        <v>98.562904000000003</v>
      </c>
      <c r="D3490">
        <f t="shared" si="108"/>
        <v>7.3802497700397587E-4</v>
      </c>
      <c r="E3490">
        <f t="shared" si="109"/>
        <v>-5.3015558989928646E-4</v>
      </c>
    </row>
    <row r="3491" spans="1:5" x14ac:dyDescent="0.35">
      <c r="A3491" s="1">
        <v>43048</v>
      </c>
      <c r="B3491">
        <v>237.885132</v>
      </c>
      <c r="C3491">
        <v>98.525847999999996</v>
      </c>
      <c r="D3491">
        <f t="shared" si="108"/>
        <v>-1.578302138087253E-3</v>
      </c>
      <c r="E3491">
        <f t="shared" si="109"/>
        <v>-1.633093349847281E-4</v>
      </c>
    </row>
    <row r="3492" spans="1:5" x14ac:dyDescent="0.35">
      <c r="A3492" s="1">
        <v>43049</v>
      </c>
      <c r="B3492">
        <v>237.811432</v>
      </c>
      <c r="C3492">
        <v>98.025718999999995</v>
      </c>
      <c r="D3492">
        <f t="shared" si="108"/>
        <v>-1.3457109424221413E-4</v>
      </c>
      <c r="E3492">
        <f t="shared" si="109"/>
        <v>-2.2101450222237052E-3</v>
      </c>
    </row>
    <row r="3493" spans="1:5" x14ac:dyDescent="0.35">
      <c r="A3493" s="1">
        <v>43052</v>
      </c>
      <c r="B3493">
        <v>238.03259299999999</v>
      </c>
      <c r="C3493">
        <v>97.979354999999998</v>
      </c>
      <c r="D3493">
        <f t="shared" si="108"/>
        <v>4.0369954767545901E-4</v>
      </c>
      <c r="E3493">
        <f t="shared" si="109"/>
        <v>-2.0546029063019008E-4</v>
      </c>
    </row>
    <row r="3494" spans="1:5" x14ac:dyDescent="0.35">
      <c r="A3494" s="1">
        <v>43053</v>
      </c>
      <c r="B3494">
        <v>237.47972100000001</v>
      </c>
      <c r="C3494">
        <v>98.118308999999996</v>
      </c>
      <c r="D3494">
        <f t="shared" si="108"/>
        <v>-1.009897577522764E-3</v>
      </c>
      <c r="E3494">
        <f t="shared" si="109"/>
        <v>6.1547867840606194E-4</v>
      </c>
    </row>
    <row r="3495" spans="1:5" x14ac:dyDescent="0.35">
      <c r="A3495" s="1">
        <v>43054</v>
      </c>
      <c r="B3495">
        <v>236.29106100000001</v>
      </c>
      <c r="C3495">
        <v>98.470275999999998</v>
      </c>
      <c r="D3495">
        <f t="shared" si="108"/>
        <v>-2.1792376467836792E-3</v>
      </c>
      <c r="E3495">
        <f t="shared" si="109"/>
        <v>1.5551003557731501E-3</v>
      </c>
    </row>
    <row r="3496" spans="1:5" x14ac:dyDescent="0.35">
      <c r="A3496" s="1">
        <v>43055</v>
      </c>
      <c r="B3496">
        <v>238.29972799999999</v>
      </c>
      <c r="C3496">
        <v>98.220200000000006</v>
      </c>
      <c r="D3496">
        <f t="shared" si="108"/>
        <v>3.6762542522259215E-3</v>
      </c>
      <c r="E3496">
        <f t="shared" si="109"/>
        <v>-1.1043410701551697E-3</v>
      </c>
    </row>
    <row r="3497" spans="1:5" x14ac:dyDescent="0.35">
      <c r="A3497" s="1">
        <v>43056</v>
      </c>
      <c r="B3497">
        <v>237.59947199999999</v>
      </c>
      <c r="C3497">
        <v>98.349868999999998</v>
      </c>
      <c r="D3497">
        <f t="shared" si="108"/>
        <v>-1.2780754252342287E-3</v>
      </c>
      <c r="E3497">
        <f t="shared" si="109"/>
        <v>5.7297165971194179E-4</v>
      </c>
    </row>
    <row r="3498" spans="1:5" x14ac:dyDescent="0.35">
      <c r="A3498" s="1">
        <v>43059</v>
      </c>
      <c r="B3498">
        <v>238.00486799999999</v>
      </c>
      <c r="C3498">
        <v>98.192413000000002</v>
      </c>
      <c r="D3498">
        <f t="shared" si="108"/>
        <v>7.4036872087809846E-4</v>
      </c>
      <c r="E3498">
        <f t="shared" si="109"/>
        <v>-6.958531861559977E-4</v>
      </c>
    </row>
    <row r="3499" spans="1:5" x14ac:dyDescent="0.35">
      <c r="A3499" s="1">
        <v>43060</v>
      </c>
      <c r="B3499">
        <v>239.56208799999999</v>
      </c>
      <c r="C3499">
        <v>98.210915</v>
      </c>
      <c r="D3499">
        <f t="shared" si="108"/>
        <v>2.8322497672742344E-3</v>
      </c>
      <c r="E3499">
        <f t="shared" si="109"/>
        <v>8.1824647369942491E-5</v>
      </c>
    </row>
    <row r="3500" spans="1:5" x14ac:dyDescent="0.35">
      <c r="A3500" s="1">
        <v>43061</v>
      </c>
      <c r="B3500">
        <v>239.35017400000001</v>
      </c>
      <c r="C3500">
        <v>98.525847999999996</v>
      </c>
      <c r="D3500">
        <f t="shared" si="108"/>
        <v>-3.8434216096413712E-4</v>
      </c>
      <c r="E3500">
        <f t="shared" si="109"/>
        <v>1.390424227904035E-3</v>
      </c>
    </row>
    <row r="3501" spans="1:5" x14ac:dyDescent="0.35">
      <c r="A3501" s="1">
        <v>43063</v>
      </c>
      <c r="B3501">
        <v>239.90303</v>
      </c>
      <c r="C3501">
        <v>98.442490000000006</v>
      </c>
      <c r="D3501">
        <f t="shared" si="108"/>
        <v>1.0019856501239477E-3</v>
      </c>
      <c r="E3501">
        <f t="shared" si="109"/>
        <v>-3.67591278388817E-4</v>
      </c>
    </row>
    <row r="3502" spans="1:5" x14ac:dyDescent="0.35">
      <c r="A3502" s="1">
        <v>43066</v>
      </c>
      <c r="B3502">
        <v>239.783264</v>
      </c>
      <c r="C3502">
        <v>98.507300999999998</v>
      </c>
      <c r="D3502">
        <f t="shared" si="108"/>
        <v>-2.1686554171353859E-4</v>
      </c>
      <c r="E3502">
        <f t="shared" si="109"/>
        <v>2.8582981012288076E-4</v>
      </c>
    </row>
    <row r="3503" spans="1:5" x14ac:dyDescent="0.35">
      <c r="A3503" s="1">
        <v>43067</v>
      </c>
      <c r="B3503">
        <v>242.215836</v>
      </c>
      <c r="C3503">
        <v>98.525847999999996</v>
      </c>
      <c r="D3503">
        <f t="shared" si="108"/>
        <v>4.3836661357196036E-3</v>
      </c>
      <c r="E3503">
        <f t="shared" si="109"/>
        <v>8.1761468265888107E-5</v>
      </c>
    </row>
    <row r="3504" spans="1:5" x14ac:dyDescent="0.35">
      <c r="A3504" s="1">
        <v>43068</v>
      </c>
      <c r="B3504">
        <v>242.06840500000001</v>
      </c>
      <c r="C3504">
        <v>98.210915</v>
      </c>
      <c r="D3504">
        <f t="shared" si="108"/>
        <v>-2.6442517149545986E-4</v>
      </c>
      <c r="E3504">
        <f t="shared" si="109"/>
        <v>-1.3904242279039857E-3</v>
      </c>
    </row>
    <row r="3505" spans="1:5" x14ac:dyDescent="0.35">
      <c r="A3505" s="1">
        <v>43069</v>
      </c>
      <c r="B3505">
        <v>244.18772899999999</v>
      </c>
      <c r="C3505">
        <v>97.905281000000002</v>
      </c>
      <c r="D3505">
        <f t="shared" si="108"/>
        <v>3.7857272426879518E-3</v>
      </c>
      <c r="E3505">
        <f t="shared" si="109"/>
        <v>-1.3536390145030492E-3</v>
      </c>
    </row>
    <row r="3506" spans="1:5" x14ac:dyDescent="0.35">
      <c r="A3506" s="1">
        <v>43070</v>
      </c>
      <c r="B3506">
        <v>243.680893</v>
      </c>
      <c r="C3506">
        <v>98.267052000000007</v>
      </c>
      <c r="D3506">
        <f t="shared" si="108"/>
        <v>-9.0235832882899086E-4</v>
      </c>
      <c r="E3506">
        <f t="shared" si="109"/>
        <v>1.6018092329379053E-3</v>
      </c>
    </row>
    <row r="3507" spans="1:5" x14ac:dyDescent="0.35">
      <c r="A3507" s="1">
        <v>43073</v>
      </c>
      <c r="B3507">
        <v>243.38606300000001</v>
      </c>
      <c r="C3507">
        <v>98.220657000000003</v>
      </c>
      <c r="D3507">
        <f t="shared" si="108"/>
        <v>-5.2577189300535593E-4</v>
      </c>
      <c r="E3507">
        <f t="shared" si="109"/>
        <v>-2.050926540383504E-4</v>
      </c>
    </row>
    <row r="3508" spans="1:5" x14ac:dyDescent="0.35">
      <c r="A3508" s="1">
        <v>43074</v>
      </c>
      <c r="B3508">
        <v>242.510696</v>
      </c>
      <c r="C3508">
        <v>98.294883999999996</v>
      </c>
      <c r="D3508">
        <f t="shared" si="108"/>
        <v>-1.5648075933289568E-3</v>
      </c>
      <c r="E3508">
        <f t="shared" si="109"/>
        <v>3.2807968140567331E-4</v>
      </c>
    </row>
    <row r="3509" spans="1:5" x14ac:dyDescent="0.35">
      <c r="A3509" s="1">
        <v>43075</v>
      </c>
      <c r="B3509">
        <v>242.556793</v>
      </c>
      <c r="C3509">
        <v>98.49897</v>
      </c>
      <c r="D3509">
        <f t="shared" si="108"/>
        <v>8.2543865530246784E-5</v>
      </c>
      <c r="E3509">
        <f t="shared" si="109"/>
        <v>9.0077462895054639E-4</v>
      </c>
    </row>
    <row r="3510" spans="1:5" x14ac:dyDescent="0.35">
      <c r="A3510" s="1">
        <v>43076</v>
      </c>
      <c r="B3510">
        <v>243.32162500000001</v>
      </c>
      <c r="C3510">
        <v>98.322722999999996</v>
      </c>
      <c r="D3510">
        <f t="shared" si="108"/>
        <v>1.3672662922602908E-3</v>
      </c>
      <c r="E3510">
        <f t="shared" si="109"/>
        <v>-7.7779150096954288E-4</v>
      </c>
    </row>
    <row r="3511" spans="1:5" x14ac:dyDescent="0.35">
      <c r="A3511" s="1">
        <v>43077</v>
      </c>
      <c r="B3511">
        <v>244.64837600000001</v>
      </c>
      <c r="C3511">
        <v>98.248489000000006</v>
      </c>
      <c r="D3511">
        <f t="shared" si="108"/>
        <v>2.3616290216351239E-3</v>
      </c>
      <c r="E3511">
        <f t="shared" si="109"/>
        <v>-3.2801769673386814E-4</v>
      </c>
    </row>
    <row r="3512" spans="1:5" x14ac:dyDescent="0.35">
      <c r="A3512" s="1">
        <v>43080</v>
      </c>
      <c r="B3512">
        <v>245.385559</v>
      </c>
      <c r="C3512">
        <v>98.183539999999994</v>
      </c>
      <c r="D3512">
        <f t="shared" si="108"/>
        <v>1.3066635908147045E-3</v>
      </c>
      <c r="E3512">
        <f t="shared" si="109"/>
        <v>-2.8719342234205379E-4</v>
      </c>
    </row>
    <row r="3513" spans="1:5" x14ac:dyDescent="0.35">
      <c r="A3513" s="1">
        <v>43081</v>
      </c>
      <c r="B3513">
        <v>245.81857299999999</v>
      </c>
      <c r="C3513">
        <v>98.100066999999996</v>
      </c>
      <c r="D3513">
        <f t="shared" si="108"/>
        <v>7.6569241685392204E-4</v>
      </c>
      <c r="E3513">
        <f t="shared" si="109"/>
        <v>-3.6938250756028825E-4</v>
      </c>
    </row>
    <row r="3514" spans="1:5" x14ac:dyDescent="0.35">
      <c r="A3514" s="1">
        <v>43082</v>
      </c>
      <c r="B3514">
        <v>245.79101600000001</v>
      </c>
      <c r="C3514">
        <v>98.49897</v>
      </c>
      <c r="D3514">
        <f t="shared" si="108"/>
        <v>-4.8688444318875629E-5</v>
      </c>
      <c r="E3514">
        <f t="shared" si="109"/>
        <v>1.7623851276057291E-3</v>
      </c>
    </row>
    <row r="3515" spans="1:5" x14ac:dyDescent="0.35">
      <c r="A3515" s="1">
        <v>43083</v>
      </c>
      <c r="B3515">
        <v>244.78663599999999</v>
      </c>
      <c r="C3515">
        <v>98.461876000000004</v>
      </c>
      <c r="D3515">
        <f t="shared" si="108"/>
        <v>-1.7783007416351658E-3</v>
      </c>
      <c r="E3515">
        <f t="shared" si="109"/>
        <v>-1.6358296615137178E-4</v>
      </c>
    </row>
    <row r="3516" spans="1:5" x14ac:dyDescent="0.35">
      <c r="A3516" s="1">
        <v>43084</v>
      </c>
      <c r="B3516">
        <v>246.82505800000001</v>
      </c>
      <c r="C3516">
        <v>98.443306000000007</v>
      </c>
      <c r="D3516">
        <f t="shared" si="108"/>
        <v>3.6015437007240066E-3</v>
      </c>
      <c r="E3516">
        <f t="shared" si="109"/>
        <v>-8.1916062045034183E-5</v>
      </c>
    </row>
    <row r="3517" spans="1:5" x14ac:dyDescent="0.35">
      <c r="A3517" s="1">
        <v>43087</v>
      </c>
      <c r="B3517">
        <v>248.39018200000001</v>
      </c>
      <c r="C3517">
        <v>98.220657000000003</v>
      </c>
      <c r="D3517">
        <f t="shared" si="108"/>
        <v>2.745177954941099E-3</v>
      </c>
      <c r="E3517">
        <f t="shared" si="109"/>
        <v>-9.8335528215980918E-4</v>
      </c>
    </row>
    <row r="3518" spans="1:5" x14ac:dyDescent="0.35">
      <c r="A3518" s="1">
        <v>43088</v>
      </c>
      <c r="B3518">
        <v>247.43634</v>
      </c>
      <c r="C3518">
        <v>97.775351999999998</v>
      </c>
      <c r="D3518">
        <f t="shared" si="108"/>
        <v>-1.6709425972287256E-3</v>
      </c>
      <c r="E3518">
        <f t="shared" si="109"/>
        <v>-1.9734466841391223E-3</v>
      </c>
    </row>
    <row r="3519" spans="1:5" x14ac:dyDescent="0.35">
      <c r="A3519" s="1">
        <v>43089</v>
      </c>
      <c r="B3519">
        <v>247.30664100000001</v>
      </c>
      <c r="C3519">
        <v>97.487831</v>
      </c>
      <c r="D3519">
        <f t="shared" si="108"/>
        <v>-2.2770433724952866E-4</v>
      </c>
      <c r="E3519">
        <f t="shared" si="109"/>
        <v>-1.2789802159279557E-3</v>
      </c>
    </row>
    <row r="3520" spans="1:5" x14ac:dyDescent="0.35">
      <c r="A3520" s="1">
        <v>43090</v>
      </c>
      <c r="B3520">
        <v>247.81605500000001</v>
      </c>
      <c r="C3520">
        <v>97.556540999999996</v>
      </c>
      <c r="D3520">
        <f t="shared" si="108"/>
        <v>8.936603757229894E-4</v>
      </c>
      <c r="E3520">
        <f t="shared" si="109"/>
        <v>3.0598550247803698E-4</v>
      </c>
    </row>
    <row r="3521" spans="1:5" x14ac:dyDescent="0.35">
      <c r="A3521" s="1">
        <v>43091</v>
      </c>
      <c r="B3521">
        <v>247.75119000000001</v>
      </c>
      <c r="C3521">
        <v>97.593734999999995</v>
      </c>
      <c r="D3521">
        <f t="shared" si="108"/>
        <v>-1.1368996645261458E-4</v>
      </c>
      <c r="E3521">
        <f t="shared" si="109"/>
        <v>1.65545747478159E-4</v>
      </c>
    </row>
    <row r="3522" spans="1:5" x14ac:dyDescent="0.35">
      <c r="A3522" s="1">
        <v>43095</v>
      </c>
      <c r="B3522">
        <v>247.45488</v>
      </c>
      <c r="C3522">
        <v>97.630889999999994</v>
      </c>
      <c r="D3522">
        <f t="shared" si="108"/>
        <v>-5.1972631632156722E-4</v>
      </c>
      <c r="E3522">
        <f t="shared" si="109"/>
        <v>1.6530918340794442E-4</v>
      </c>
    </row>
    <row r="3523" spans="1:5" x14ac:dyDescent="0.35">
      <c r="A3523" s="1">
        <v>43096</v>
      </c>
      <c r="B3523">
        <v>247.57524100000001</v>
      </c>
      <c r="C3523">
        <v>98.048980999999998</v>
      </c>
      <c r="D3523">
        <f t="shared" si="108"/>
        <v>2.1118763060646068E-4</v>
      </c>
      <c r="E3523">
        <f t="shared" si="109"/>
        <v>1.855836163502482E-3</v>
      </c>
    </row>
    <row r="3524" spans="1:5" x14ac:dyDescent="0.35">
      <c r="A3524" s="1">
        <v>43097</v>
      </c>
      <c r="B3524">
        <v>248.084641</v>
      </c>
      <c r="C3524">
        <v>97.928184999999999</v>
      </c>
      <c r="D3524">
        <f t="shared" ref="D3524:D3587" si="110">LOG10(B3524/B3523)</f>
        <v>8.9266731080684086E-4</v>
      </c>
      <c r="E3524">
        <f t="shared" ref="E3524:E3587" si="111">LOG10(C3524/C3523)</f>
        <v>-5.3537913574770355E-4</v>
      </c>
    </row>
    <row r="3525" spans="1:5" x14ac:dyDescent="0.35">
      <c r="A3525" s="1">
        <v>43098</v>
      </c>
      <c r="B3525">
        <v>247.14915500000001</v>
      </c>
      <c r="C3525">
        <v>98.086143000000007</v>
      </c>
      <c r="D3525">
        <f t="shared" si="110"/>
        <v>-1.6407478415682659E-3</v>
      </c>
      <c r="E3525">
        <f t="shared" si="111"/>
        <v>6.9995192006574731E-4</v>
      </c>
    </row>
    <row r="3526" spans="1:5" x14ac:dyDescent="0.35">
      <c r="A3526" s="1">
        <v>43102</v>
      </c>
      <c r="B3526">
        <v>248.91815199999999</v>
      </c>
      <c r="C3526">
        <v>97.760955999999993</v>
      </c>
      <c r="D3526">
        <f t="shared" si="110"/>
        <v>3.0974381152620661E-3</v>
      </c>
      <c r="E3526">
        <f t="shared" si="111"/>
        <v>-1.4422174256768414E-3</v>
      </c>
    </row>
    <row r="3527" spans="1:5" x14ac:dyDescent="0.35">
      <c r="A3527" s="1">
        <v>43103</v>
      </c>
      <c r="B3527">
        <v>250.492569</v>
      </c>
      <c r="C3527">
        <v>97.863174000000001</v>
      </c>
      <c r="D3527">
        <f t="shared" si="110"/>
        <v>2.7382787424328017E-3</v>
      </c>
      <c r="E3527">
        <f t="shared" si="111"/>
        <v>4.5385727610768815E-4</v>
      </c>
    </row>
    <row r="3528" spans="1:5" x14ac:dyDescent="0.35">
      <c r="A3528" s="1">
        <v>43104</v>
      </c>
      <c r="B3528">
        <v>251.54832500000001</v>
      </c>
      <c r="C3528">
        <v>97.816704000000001</v>
      </c>
      <c r="D3528">
        <f t="shared" si="110"/>
        <v>1.8265829991423422E-3</v>
      </c>
      <c r="E3528">
        <f t="shared" si="111"/>
        <v>-2.0627225609203874E-4</v>
      </c>
    </row>
    <row r="3529" spans="1:5" x14ac:dyDescent="0.35">
      <c r="A3529" s="1">
        <v>43105</v>
      </c>
      <c r="B3529">
        <v>253.22468599999999</v>
      </c>
      <c r="C3529">
        <v>97.695937999999998</v>
      </c>
      <c r="D3529">
        <f t="shared" si="110"/>
        <v>2.8846114695848606E-3</v>
      </c>
      <c r="E3529">
        <f t="shared" si="111"/>
        <v>-5.3651787971708111E-4</v>
      </c>
    </row>
    <row r="3530" spans="1:5" x14ac:dyDescent="0.35">
      <c r="A3530" s="1">
        <v>43108</v>
      </c>
      <c r="B3530">
        <v>253.68777499999999</v>
      </c>
      <c r="C3530">
        <v>97.649483000000004</v>
      </c>
      <c r="D3530">
        <f t="shared" si="110"/>
        <v>7.9349816290625339E-4</v>
      </c>
      <c r="E3530">
        <f t="shared" si="111"/>
        <v>-2.065587248869906E-4</v>
      </c>
    </row>
    <row r="3531" spans="1:5" x14ac:dyDescent="0.35">
      <c r="A3531" s="1">
        <v>43109</v>
      </c>
      <c r="B3531">
        <v>254.26194799999999</v>
      </c>
      <c r="C3531">
        <v>97.184898000000004</v>
      </c>
      <c r="D3531">
        <f t="shared" si="110"/>
        <v>9.8183052563307368E-4</v>
      </c>
      <c r="E3531">
        <f t="shared" si="111"/>
        <v>-2.071165091593539E-3</v>
      </c>
    </row>
    <row r="3532" spans="1:5" x14ac:dyDescent="0.35">
      <c r="A3532" s="1">
        <v>43110</v>
      </c>
      <c r="B3532">
        <v>253.87290999999999</v>
      </c>
      <c r="C3532">
        <v>97.157050999999996</v>
      </c>
      <c r="D3532">
        <f t="shared" si="110"/>
        <v>-6.6500885347014962E-4</v>
      </c>
      <c r="E3532">
        <f t="shared" si="111"/>
        <v>-1.2445896094549761E-4</v>
      </c>
    </row>
    <row r="3533" spans="1:5" x14ac:dyDescent="0.35">
      <c r="A3533" s="1">
        <v>43111</v>
      </c>
      <c r="B3533">
        <v>255.72534200000001</v>
      </c>
      <c r="C3533">
        <v>97.222076000000001</v>
      </c>
      <c r="D3533">
        <f t="shared" si="110"/>
        <v>3.157406981223446E-3</v>
      </c>
      <c r="E3533">
        <f t="shared" si="111"/>
        <v>2.905661752374229E-4</v>
      </c>
    </row>
    <row r="3534" spans="1:5" x14ac:dyDescent="0.35">
      <c r="A3534" s="1">
        <v>43112</v>
      </c>
      <c r="B3534">
        <v>257.39230300000003</v>
      </c>
      <c r="C3534">
        <v>97.157050999999996</v>
      </c>
      <c r="D3534">
        <f t="shared" si="110"/>
        <v>2.8217876262135256E-3</v>
      </c>
      <c r="E3534">
        <f t="shared" si="111"/>
        <v>-2.9056617523739943E-4</v>
      </c>
    </row>
    <row r="3535" spans="1:5" x14ac:dyDescent="0.35">
      <c r="A3535" s="1">
        <v>43116</v>
      </c>
      <c r="B3535">
        <v>256.51248199999998</v>
      </c>
      <c r="C3535">
        <v>97.203522000000007</v>
      </c>
      <c r="D3535">
        <f t="shared" si="110"/>
        <v>-1.4870528153685316E-3</v>
      </c>
      <c r="E3535">
        <f t="shared" si="111"/>
        <v>2.0767688571403094E-4</v>
      </c>
    </row>
    <row r="3536" spans="1:5" x14ac:dyDescent="0.35">
      <c r="A3536" s="1">
        <v>43117</v>
      </c>
      <c r="B3536">
        <v>258.95748900000001</v>
      </c>
      <c r="C3536">
        <v>96.989814999999993</v>
      </c>
      <c r="D3536">
        <f t="shared" si="110"/>
        <v>4.1199723418519031E-3</v>
      </c>
      <c r="E3536">
        <f t="shared" si="111"/>
        <v>-9.5587016264395781E-4</v>
      </c>
    </row>
    <row r="3537" spans="1:5" x14ac:dyDescent="0.35">
      <c r="A3537" s="1">
        <v>43118</v>
      </c>
      <c r="B3537">
        <v>258.52221700000001</v>
      </c>
      <c r="C3537">
        <v>96.683197000000007</v>
      </c>
      <c r="D3537">
        <f t="shared" si="110"/>
        <v>-7.3060361640121417E-4</v>
      </c>
      <c r="E3537">
        <f t="shared" si="111"/>
        <v>-1.3751282672974849E-3</v>
      </c>
    </row>
    <row r="3538" spans="1:5" x14ac:dyDescent="0.35">
      <c r="A3538" s="1">
        <v>43119</v>
      </c>
      <c r="B3538">
        <v>259.69842499999999</v>
      </c>
      <c r="C3538">
        <v>96.43235</v>
      </c>
      <c r="D3538">
        <f t="shared" si="110"/>
        <v>1.9714441291890043E-3</v>
      </c>
      <c r="E3538">
        <f t="shared" si="111"/>
        <v>-1.1282522910814527E-3</v>
      </c>
    </row>
    <row r="3539" spans="1:5" x14ac:dyDescent="0.35">
      <c r="A3539" s="1">
        <v>43122</v>
      </c>
      <c r="B3539">
        <v>261.80990600000001</v>
      </c>
      <c r="C3539">
        <v>96.395142000000007</v>
      </c>
      <c r="D3539">
        <f t="shared" si="110"/>
        <v>3.5167589977978552E-3</v>
      </c>
      <c r="E3539">
        <f t="shared" si="111"/>
        <v>-1.676029607148198E-4</v>
      </c>
    </row>
    <row r="3540" spans="1:5" x14ac:dyDescent="0.35">
      <c r="A3540" s="1">
        <v>43123</v>
      </c>
      <c r="B3540">
        <v>262.36569200000002</v>
      </c>
      <c r="C3540">
        <v>96.673912000000001</v>
      </c>
      <c r="D3540">
        <f t="shared" si="110"/>
        <v>9.2096955407715384E-4</v>
      </c>
      <c r="E3540">
        <f t="shared" si="111"/>
        <v>1.2541456473403006E-3</v>
      </c>
    </row>
    <row r="3541" spans="1:5" x14ac:dyDescent="0.35">
      <c r="A3541" s="1">
        <v>43124</v>
      </c>
      <c r="B3541">
        <v>262.26376299999998</v>
      </c>
      <c r="C3541">
        <v>96.488090999999997</v>
      </c>
      <c r="D3541">
        <f t="shared" si="110"/>
        <v>-1.6875607109375008E-4</v>
      </c>
      <c r="E3541">
        <f t="shared" si="111"/>
        <v>-8.3557903275929368E-4</v>
      </c>
    </row>
    <row r="3542" spans="1:5" x14ac:dyDescent="0.35">
      <c r="A3542" s="1">
        <v>43125</v>
      </c>
      <c r="B3542">
        <v>262.375</v>
      </c>
      <c r="C3542">
        <v>96.701804999999993</v>
      </c>
      <c r="D3542">
        <f t="shared" si="110"/>
        <v>1.8416334977295812E-4</v>
      </c>
      <c r="E3542">
        <f t="shared" si="111"/>
        <v>9.6086649134684851E-4</v>
      </c>
    </row>
    <row r="3543" spans="1:5" x14ac:dyDescent="0.35">
      <c r="A3543" s="1">
        <v>43126</v>
      </c>
      <c r="B3543">
        <v>265.412689</v>
      </c>
      <c r="C3543">
        <v>96.413757000000004</v>
      </c>
      <c r="D3543">
        <f t="shared" si="110"/>
        <v>4.9992304306047406E-3</v>
      </c>
      <c r="E3543">
        <f t="shared" si="111"/>
        <v>-1.2955739910459466E-3</v>
      </c>
    </row>
    <row r="3544" spans="1:5" x14ac:dyDescent="0.35">
      <c r="A3544" s="1">
        <v>43129</v>
      </c>
      <c r="B3544">
        <v>263.65292399999998</v>
      </c>
      <c r="C3544">
        <v>96.172188000000006</v>
      </c>
      <c r="D3544">
        <f t="shared" si="110"/>
        <v>-2.8890898543433652E-3</v>
      </c>
      <c r="E3544">
        <f t="shared" si="111"/>
        <v>-1.0895098156937651E-3</v>
      </c>
    </row>
    <row r="3545" spans="1:5" x14ac:dyDescent="0.35">
      <c r="A3545" s="1">
        <v>43130</v>
      </c>
      <c r="B3545">
        <v>260.948669</v>
      </c>
      <c r="C3545">
        <v>95.949196000000001</v>
      </c>
      <c r="D3545">
        <f t="shared" si="110"/>
        <v>-4.4775061407097598E-3</v>
      </c>
      <c r="E3545">
        <f t="shared" si="111"/>
        <v>-1.0081567869364813E-3</v>
      </c>
    </row>
    <row r="3546" spans="1:5" x14ac:dyDescent="0.35">
      <c r="A3546" s="1">
        <v>43131</v>
      </c>
      <c r="B3546">
        <v>261.07833900000003</v>
      </c>
      <c r="C3546">
        <v>95.977080999999998</v>
      </c>
      <c r="D3546">
        <f t="shared" si="110"/>
        <v>2.1575499261000121E-4</v>
      </c>
      <c r="E3546">
        <f t="shared" si="111"/>
        <v>1.2619743270577408E-4</v>
      </c>
    </row>
    <row r="3547" spans="1:5" x14ac:dyDescent="0.35">
      <c r="A3547" s="1">
        <v>43132</v>
      </c>
      <c r="B3547">
        <v>260.78198200000003</v>
      </c>
      <c r="C3547">
        <v>95.482001999999994</v>
      </c>
      <c r="D3547">
        <f t="shared" si="110"/>
        <v>-4.9325928195670247E-4</v>
      </c>
      <c r="E3547">
        <f t="shared" si="111"/>
        <v>-2.2460209634218363E-3</v>
      </c>
    </row>
    <row r="3548" spans="1:5" x14ac:dyDescent="0.35">
      <c r="A3548" s="1">
        <v>43133</v>
      </c>
      <c r="B3548">
        <v>255.104782</v>
      </c>
      <c r="C3548">
        <v>95.128319000000005</v>
      </c>
      <c r="D3548">
        <f t="shared" si="110"/>
        <v>-9.5589820968939969E-3</v>
      </c>
      <c r="E3548">
        <f t="shared" si="111"/>
        <v>-1.6116939599226038E-3</v>
      </c>
    </row>
    <row r="3549" spans="1:5" x14ac:dyDescent="0.35">
      <c r="A3549" s="1">
        <v>43136</v>
      </c>
      <c r="B3549">
        <v>244.435608</v>
      </c>
      <c r="C3549">
        <v>95.910049000000001</v>
      </c>
      <c r="D3549">
        <f t="shared" si="110"/>
        <v>-1.8554127891359479E-2</v>
      </c>
      <c r="E3549">
        <f t="shared" si="111"/>
        <v>3.5542904164989472E-3</v>
      </c>
    </row>
    <row r="3550" spans="1:5" x14ac:dyDescent="0.35">
      <c r="A3550" s="1">
        <v>43137</v>
      </c>
      <c r="B3550">
        <v>249.251541</v>
      </c>
      <c r="C3550">
        <v>95.491257000000004</v>
      </c>
      <c r="D3550">
        <f t="shared" si="110"/>
        <v>8.4733802733102867E-3</v>
      </c>
      <c r="E3550">
        <f t="shared" si="111"/>
        <v>-1.900502652928559E-3</v>
      </c>
    </row>
    <row r="3551" spans="1:5" x14ac:dyDescent="0.35">
      <c r="A3551" s="1">
        <v>43138</v>
      </c>
      <c r="B3551">
        <v>247.899338</v>
      </c>
      <c r="C3551">
        <v>95.212097</v>
      </c>
      <c r="D3551">
        <f t="shared" si="110"/>
        <v>-2.3624850091649775E-3</v>
      </c>
      <c r="E3551">
        <f t="shared" si="111"/>
        <v>-1.2714798310872533E-3</v>
      </c>
    </row>
    <row r="3552" spans="1:5" x14ac:dyDescent="0.35">
      <c r="A3552" s="1">
        <v>43139</v>
      </c>
      <c r="B3552">
        <v>238.600967</v>
      </c>
      <c r="C3552">
        <v>95.295852999999994</v>
      </c>
      <c r="D3552">
        <f t="shared" si="110"/>
        <v>-1.6603167569626199E-2</v>
      </c>
      <c r="E3552">
        <f t="shared" si="111"/>
        <v>3.8187142289745169E-4</v>
      </c>
    </row>
    <row r="3553" spans="1:5" x14ac:dyDescent="0.35">
      <c r="A3553" s="1">
        <v>43140</v>
      </c>
      <c r="B3553">
        <v>242.185104</v>
      </c>
      <c r="C3553">
        <v>95.128319000000005</v>
      </c>
      <c r="D3553">
        <f t="shared" si="110"/>
        <v>6.4752281768666389E-3</v>
      </c>
      <c r="E3553">
        <f t="shared" si="111"/>
        <v>-7.6417935538064215E-4</v>
      </c>
    </row>
    <row r="3554" spans="1:5" x14ac:dyDescent="0.35">
      <c r="A3554" s="1">
        <v>43143</v>
      </c>
      <c r="B3554">
        <v>245.741455</v>
      </c>
      <c r="C3554">
        <v>95.100441000000004</v>
      </c>
      <c r="D3554">
        <f t="shared" si="110"/>
        <v>6.3309977211322603E-3</v>
      </c>
      <c r="E3554">
        <f t="shared" si="111"/>
        <v>-1.2729160042020783E-4</v>
      </c>
    </row>
    <row r="3555" spans="1:5" x14ac:dyDescent="0.35">
      <c r="A3555" s="1">
        <v>43144</v>
      </c>
      <c r="B3555">
        <v>246.35273699999999</v>
      </c>
      <c r="C3555">
        <v>95.258613999999994</v>
      </c>
      <c r="D3555">
        <f t="shared" si="110"/>
        <v>1.078966345682049E-3</v>
      </c>
      <c r="E3555">
        <f t="shared" si="111"/>
        <v>7.2172744181150017E-4</v>
      </c>
    </row>
    <row r="3556" spans="1:5" x14ac:dyDescent="0.35">
      <c r="A3556" s="1">
        <v>43145</v>
      </c>
      <c r="B3556">
        <v>249.67752100000001</v>
      </c>
      <c r="C3556">
        <v>94.681663999999998</v>
      </c>
      <c r="D3556">
        <f t="shared" si="110"/>
        <v>5.8220519658403131E-3</v>
      </c>
      <c r="E3556">
        <f t="shared" si="111"/>
        <v>-2.6383763844336503E-3</v>
      </c>
    </row>
    <row r="3557" spans="1:5" x14ac:dyDescent="0.35">
      <c r="A3557" s="1">
        <v>43146</v>
      </c>
      <c r="B3557">
        <v>252.86343400000001</v>
      </c>
      <c r="C3557">
        <v>94.709541000000002</v>
      </c>
      <c r="D3557">
        <f t="shared" si="110"/>
        <v>5.5065879055391691E-3</v>
      </c>
      <c r="E3557">
        <f t="shared" si="111"/>
        <v>1.2784994276210818E-4</v>
      </c>
    </row>
    <row r="3558" spans="1:5" x14ac:dyDescent="0.35">
      <c r="A3558" s="1">
        <v>43147</v>
      </c>
      <c r="B3558">
        <v>252.93753100000001</v>
      </c>
      <c r="C3558">
        <v>94.932914999999994</v>
      </c>
      <c r="D3558">
        <f t="shared" si="110"/>
        <v>1.272434047483128E-4</v>
      </c>
      <c r="E3558">
        <f t="shared" si="111"/>
        <v>1.0230846247197395E-3</v>
      </c>
    </row>
    <row r="3559" spans="1:5" x14ac:dyDescent="0.35">
      <c r="A3559" s="1">
        <v>43151</v>
      </c>
      <c r="B3559">
        <v>251.35391200000001</v>
      </c>
      <c r="C3559">
        <v>94.830544000000003</v>
      </c>
      <c r="D3559">
        <f t="shared" si="110"/>
        <v>-2.7276261116235597E-3</v>
      </c>
      <c r="E3559">
        <f t="shared" si="111"/>
        <v>-4.6857456070937723E-4</v>
      </c>
    </row>
    <row r="3560" spans="1:5" x14ac:dyDescent="0.35">
      <c r="A3560" s="1">
        <v>43152</v>
      </c>
      <c r="B3560">
        <v>250.103577</v>
      </c>
      <c r="C3560">
        <v>94.551338000000001</v>
      </c>
      <c r="D3560">
        <f t="shared" si="110"/>
        <v>-2.1657457641414239E-3</v>
      </c>
      <c r="E3560">
        <f t="shared" si="111"/>
        <v>-1.2805629734756892E-3</v>
      </c>
    </row>
    <row r="3561" spans="1:5" x14ac:dyDescent="0.35">
      <c r="A3561" s="1">
        <v>43153</v>
      </c>
      <c r="B3561">
        <v>250.42775</v>
      </c>
      <c r="C3561">
        <v>94.681663999999998</v>
      </c>
      <c r="D3561">
        <f t="shared" si="110"/>
        <v>5.625484646911437E-4</v>
      </c>
      <c r="E3561">
        <f t="shared" si="111"/>
        <v>5.982029667031593E-4</v>
      </c>
    </row>
    <row r="3562" spans="1:5" x14ac:dyDescent="0.35">
      <c r="A3562" s="1">
        <v>43154</v>
      </c>
      <c r="B3562">
        <v>254.41935699999999</v>
      </c>
      <c r="C3562">
        <v>95.044594000000004</v>
      </c>
      <c r="D3562">
        <f t="shared" si="110"/>
        <v>6.8676991294182978E-3</v>
      </c>
      <c r="E3562">
        <f t="shared" si="111"/>
        <v>1.6615379466577791E-3</v>
      </c>
    </row>
    <row r="3563" spans="1:5" x14ac:dyDescent="0.35">
      <c r="A3563" s="1">
        <v>43157</v>
      </c>
      <c r="B3563">
        <v>257.37377900000001</v>
      </c>
      <c r="C3563">
        <v>95.156265000000005</v>
      </c>
      <c r="D3563">
        <f t="shared" si="110"/>
        <v>5.0141486251618289E-3</v>
      </c>
      <c r="E3563">
        <f t="shared" si="111"/>
        <v>5.0996725163302871E-4</v>
      </c>
    </row>
    <row r="3564" spans="1:5" x14ac:dyDescent="0.35">
      <c r="A3564" s="1">
        <v>43158</v>
      </c>
      <c r="B3564">
        <v>254.16007999999999</v>
      </c>
      <c r="C3564">
        <v>94.858458999999996</v>
      </c>
      <c r="D3564">
        <f t="shared" si="110"/>
        <v>-5.4569607876191811E-3</v>
      </c>
      <c r="E3564">
        <f t="shared" si="111"/>
        <v>-1.3613219613035109E-3</v>
      </c>
    </row>
    <row r="3565" spans="1:5" x14ac:dyDescent="0.35">
      <c r="A3565" s="1">
        <v>43159</v>
      </c>
      <c r="B3565">
        <v>251.58543399999999</v>
      </c>
      <c r="C3565">
        <v>95.081801999999996</v>
      </c>
      <c r="D3565">
        <f t="shared" si="110"/>
        <v>-4.4218452928704646E-3</v>
      </c>
      <c r="E3565">
        <f t="shared" si="111"/>
        <v>1.0213387795199114E-3</v>
      </c>
    </row>
    <row r="3566" spans="1:5" x14ac:dyDescent="0.35">
      <c r="A3566" s="1">
        <v>43160</v>
      </c>
      <c r="B3566">
        <v>247.92718500000001</v>
      </c>
      <c r="C3566">
        <v>95.490973999999994</v>
      </c>
      <c r="D3566">
        <f t="shared" si="110"/>
        <v>-6.3613438351322327E-3</v>
      </c>
      <c r="E3566">
        <f t="shared" si="111"/>
        <v>1.8649192034719665E-3</v>
      </c>
    </row>
    <row r="3567" spans="1:5" x14ac:dyDescent="0.35">
      <c r="A3567" s="1">
        <v>43161</v>
      </c>
      <c r="B3567">
        <v>249.20521500000001</v>
      </c>
      <c r="C3567">
        <v>95.136786999999998</v>
      </c>
      <c r="D3567">
        <f t="shared" si="110"/>
        <v>2.2329769673995947E-3</v>
      </c>
      <c r="E3567">
        <f t="shared" si="111"/>
        <v>-1.6138429771358268E-3</v>
      </c>
    </row>
    <row r="3568" spans="1:5" x14ac:dyDescent="0.35">
      <c r="A3568" s="1">
        <v>43164</v>
      </c>
      <c r="B3568">
        <v>252.08547999999999</v>
      </c>
      <c r="C3568">
        <v>95.015632999999994</v>
      </c>
      <c r="D3568">
        <f t="shared" si="110"/>
        <v>4.9907048896923357E-3</v>
      </c>
      <c r="E3568">
        <f t="shared" si="111"/>
        <v>-5.5341415881418198E-4</v>
      </c>
    </row>
    <row r="3569" spans="1:5" x14ac:dyDescent="0.35">
      <c r="A3569" s="1">
        <v>43165</v>
      </c>
      <c r="B3569">
        <v>252.724625</v>
      </c>
      <c r="C3569">
        <v>95.006302000000005</v>
      </c>
      <c r="D3569">
        <f t="shared" si="110"/>
        <v>1.0997295506121928E-3</v>
      </c>
      <c r="E3569">
        <f t="shared" si="111"/>
        <v>-4.2651937144941288E-5</v>
      </c>
    </row>
    <row r="3570" spans="1:5" x14ac:dyDescent="0.35">
      <c r="A3570" s="1">
        <v>43166</v>
      </c>
      <c r="B3570">
        <v>252.631958</v>
      </c>
      <c r="C3570">
        <v>95.006302000000005</v>
      </c>
      <c r="D3570">
        <f t="shared" si="110"/>
        <v>-1.5927275337621744E-4</v>
      </c>
      <c r="E3570">
        <f t="shared" si="111"/>
        <v>0</v>
      </c>
    </row>
    <row r="3571" spans="1:5" x14ac:dyDescent="0.35">
      <c r="A3571" s="1">
        <v>43167</v>
      </c>
      <c r="B3571">
        <v>253.85446200000001</v>
      </c>
      <c r="C3571">
        <v>95.202056999999996</v>
      </c>
      <c r="D3571">
        <f t="shared" si="110"/>
        <v>2.0965133570803192E-3</v>
      </c>
      <c r="E3571">
        <f t="shared" si="111"/>
        <v>8.9391808821896322E-4</v>
      </c>
    </row>
    <row r="3572" spans="1:5" x14ac:dyDescent="0.35">
      <c r="A3572" s="1">
        <v>43168</v>
      </c>
      <c r="B3572">
        <v>258.27209499999998</v>
      </c>
      <c r="C3572">
        <v>94.996986000000007</v>
      </c>
      <c r="D3572">
        <f t="shared" si="110"/>
        <v>7.4926839730239713E-3</v>
      </c>
      <c r="E3572">
        <f t="shared" si="111"/>
        <v>-9.3650563961597544E-4</v>
      </c>
    </row>
    <row r="3573" spans="1:5" x14ac:dyDescent="0.35">
      <c r="A3573" s="1">
        <v>43171</v>
      </c>
      <c r="B3573">
        <v>257.947968</v>
      </c>
      <c r="C3573">
        <v>95.220733999999993</v>
      </c>
      <c r="D3573">
        <f t="shared" si="110"/>
        <v>-5.4537433208771827E-4</v>
      </c>
      <c r="E3573">
        <f t="shared" si="111"/>
        <v>1.0216983628390625E-3</v>
      </c>
    </row>
    <row r="3574" spans="1:5" x14ac:dyDescent="0.35">
      <c r="A3574" s="1">
        <v>43172</v>
      </c>
      <c r="B3574">
        <v>256.28094499999997</v>
      </c>
      <c r="C3574">
        <v>95.379158000000004</v>
      </c>
      <c r="D3574">
        <f t="shared" si="110"/>
        <v>-2.8157943202672484E-3</v>
      </c>
      <c r="E3574">
        <f t="shared" si="111"/>
        <v>7.219593266676982E-4</v>
      </c>
    </row>
    <row r="3575" spans="1:5" x14ac:dyDescent="0.35">
      <c r="A3575" s="1">
        <v>43173</v>
      </c>
      <c r="B3575">
        <v>254.965836</v>
      </c>
      <c r="C3575">
        <v>95.565574999999995</v>
      </c>
      <c r="D3575">
        <f t="shared" si="110"/>
        <v>-2.2343254286986496E-3</v>
      </c>
      <c r="E3575">
        <f t="shared" si="111"/>
        <v>8.4799301748678113E-4</v>
      </c>
    </row>
    <row r="3576" spans="1:5" x14ac:dyDescent="0.35">
      <c r="A3576" s="1">
        <v>43174</v>
      </c>
      <c r="B3576">
        <v>254.68794299999999</v>
      </c>
      <c r="C3576">
        <v>95.528305000000003</v>
      </c>
      <c r="D3576">
        <f t="shared" si="110"/>
        <v>-4.7360546862515213E-4</v>
      </c>
      <c r="E3576">
        <f t="shared" si="111"/>
        <v>-1.6940527394980834E-4</v>
      </c>
    </row>
    <row r="3577" spans="1:5" x14ac:dyDescent="0.35">
      <c r="A3577" s="1">
        <v>43175</v>
      </c>
      <c r="B3577">
        <v>254.964157</v>
      </c>
      <c r="C3577">
        <v>95.416450999999995</v>
      </c>
      <c r="D3577">
        <f t="shared" si="110"/>
        <v>4.7074554492920062E-4</v>
      </c>
      <c r="E3577">
        <f t="shared" si="111"/>
        <v>-5.08812931582385E-4</v>
      </c>
    </row>
    <row r="3578" spans="1:5" x14ac:dyDescent="0.35">
      <c r="A3578" s="1">
        <v>43178</v>
      </c>
      <c r="B3578">
        <v>251.51442</v>
      </c>
      <c r="C3578">
        <v>95.323227000000003</v>
      </c>
      <c r="D3578">
        <f t="shared" si="110"/>
        <v>-5.9162419906755572E-3</v>
      </c>
      <c r="E3578">
        <f t="shared" si="111"/>
        <v>-4.2452280961402153E-4</v>
      </c>
    </row>
    <row r="3579" spans="1:5" x14ac:dyDescent="0.35">
      <c r="A3579" s="1">
        <v>43179</v>
      </c>
      <c r="B3579">
        <v>251.94220000000001</v>
      </c>
      <c r="C3579">
        <v>95.136786999999998</v>
      </c>
      <c r="D3579">
        <f t="shared" si="110"/>
        <v>7.3802798810417719E-4</v>
      </c>
      <c r="E3579">
        <f t="shared" si="111"/>
        <v>-8.5025604449122491E-4</v>
      </c>
    </row>
    <row r="3580" spans="1:5" x14ac:dyDescent="0.35">
      <c r="A3580" s="1">
        <v>43180</v>
      </c>
      <c r="B3580">
        <v>251.45864900000001</v>
      </c>
      <c r="C3580">
        <v>95.202056999999996</v>
      </c>
      <c r="D3580">
        <f t="shared" si="110"/>
        <v>-8.3433945741460058E-4</v>
      </c>
      <c r="E3580">
        <f t="shared" si="111"/>
        <v>2.9785199225978017E-4</v>
      </c>
    </row>
    <row r="3581" spans="1:5" x14ac:dyDescent="0.35">
      <c r="A3581" s="1">
        <v>43181</v>
      </c>
      <c r="B3581">
        <v>245.172867</v>
      </c>
      <c r="C3581">
        <v>95.593520999999996</v>
      </c>
      <c r="D3581">
        <f t="shared" si="110"/>
        <v>-1.0994172276820509E-2</v>
      </c>
      <c r="E3581">
        <f t="shared" si="111"/>
        <v>1.7821261415895903E-3</v>
      </c>
    </row>
    <row r="3582" spans="1:5" x14ac:dyDescent="0.35">
      <c r="A3582" s="1">
        <v>43182</v>
      </c>
      <c r="B3582">
        <v>239.94709800000001</v>
      </c>
      <c r="C3582">
        <v>95.724013999999997</v>
      </c>
      <c r="D3582">
        <f t="shared" si="110"/>
        <v>-9.3569038351869385E-3</v>
      </c>
      <c r="E3582">
        <f t="shared" si="111"/>
        <v>5.9244332847497639E-4</v>
      </c>
    </row>
    <row r="3583" spans="1:5" x14ac:dyDescent="0.35">
      <c r="A3583" s="1">
        <v>43185</v>
      </c>
      <c r="B3583">
        <v>246.51179500000001</v>
      </c>
      <c r="C3583">
        <v>95.463036000000002</v>
      </c>
      <c r="D3583">
        <f t="shared" si="110"/>
        <v>1.1722202264684919E-2</v>
      </c>
      <c r="E3583">
        <f t="shared" si="111"/>
        <v>-1.1856595485501458E-3</v>
      </c>
    </row>
    <row r="3584" spans="1:5" x14ac:dyDescent="0.35">
      <c r="A3584" s="1">
        <v>43186</v>
      </c>
      <c r="B3584">
        <v>242.31822199999999</v>
      </c>
      <c r="C3584">
        <v>96.003631999999996</v>
      </c>
      <c r="D3584">
        <f t="shared" si="110"/>
        <v>-7.4516303444255453E-3</v>
      </c>
      <c r="E3584">
        <f t="shared" si="111"/>
        <v>2.4524214691353063E-3</v>
      </c>
    </row>
    <row r="3585" spans="1:5" x14ac:dyDescent="0.35">
      <c r="A3585" s="1">
        <v>43187</v>
      </c>
      <c r="B3585">
        <v>241.602249</v>
      </c>
      <c r="C3585">
        <v>95.985031000000006</v>
      </c>
      <c r="D3585">
        <f t="shared" si="110"/>
        <v>-1.2851010387473251E-3</v>
      </c>
      <c r="E3585">
        <f t="shared" si="111"/>
        <v>-8.4154049066497956E-5</v>
      </c>
    </row>
    <row r="3586" spans="1:5" x14ac:dyDescent="0.35">
      <c r="A3586" s="1">
        <v>43188</v>
      </c>
      <c r="B3586">
        <v>244.68928500000001</v>
      </c>
      <c r="C3586">
        <v>96.180717000000001</v>
      </c>
      <c r="D3586">
        <f t="shared" si="110"/>
        <v>5.5139792332251428E-3</v>
      </c>
      <c r="E3586">
        <f t="shared" si="111"/>
        <v>8.8450080460315524E-4</v>
      </c>
    </row>
    <row r="3587" spans="1:5" x14ac:dyDescent="0.35">
      <c r="A3587" s="1">
        <v>43192</v>
      </c>
      <c r="B3587">
        <v>239.407791</v>
      </c>
      <c r="C3587">
        <v>96.278747999999993</v>
      </c>
      <c r="D3587">
        <f t="shared" si="110"/>
        <v>-9.4766724539657472E-3</v>
      </c>
      <c r="E3587">
        <f t="shared" si="111"/>
        <v>4.4242382194482742E-4</v>
      </c>
    </row>
    <row r="3588" spans="1:5" x14ac:dyDescent="0.35">
      <c r="A3588" s="1">
        <v>43193</v>
      </c>
      <c r="B3588">
        <v>242.47631799999999</v>
      </c>
      <c r="C3588">
        <v>95.970673000000005</v>
      </c>
      <c r="D3588">
        <f t="shared" ref="D3588:D3651" si="112">LOG10(B3588/B3587)</f>
        <v>5.531049194021382E-3</v>
      </c>
      <c r="E3588">
        <f t="shared" ref="E3588:E3651" si="113">LOG10(C3588/C3587)</f>
        <v>-1.3918937840448047E-3</v>
      </c>
    </row>
    <row r="3589" spans="1:5" x14ac:dyDescent="0.35">
      <c r="A3589" s="1">
        <v>43194</v>
      </c>
      <c r="B3589">
        <v>245.07055700000001</v>
      </c>
      <c r="C3589">
        <v>95.914635000000004</v>
      </c>
      <c r="D3589">
        <f t="shared" si="112"/>
        <v>4.6218091982542881E-3</v>
      </c>
      <c r="E3589">
        <f t="shared" si="113"/>
        <v>-2.5366188920279979E-4</v>
      </c>
    </row>
    <row r="3590" spans="1:5" x14ac:dyDescent="0.35">
      <c r="A3590" s="1">
        <v>43195</v>
      </c>
      <c r="B3590">
        <v>247.00466900000001</v>
      </c>
      <c r="C3590">
        <v>95.671875</v>
      </c>
      <c r="D3590">
        <f t="shared" si="112"/>
        <v>3.4140247272215906E-3</v>
      </c>
      <c r="E3590">
        <f t="shared" si="113"/>
        <v>-1.1005929890469067E-3</v>
      </c>
    </row>
    <row r="3591" spans="1:5" x14ac:dyDescent="0.35">
      <c r="A3591" s="1">
        <v>43196</v>
      </c>
      <c r="B3591">
        <v>241.499954</v>
      </c>
      <c r="C3591">
        <v>96.092017999999996</v>
      </c>
      <c r="D3591">
        <f t="shared" si="112"/>
        <v>-9.7881102138137003E-3</v>
      </c>
      <c r="E3591">
        <f t="shared" si="113"/>
        <v>1.9030285171503533E-3</v>
      </c>
    </row>
    <row r="3592" spans="1:5" x14ac:dyDescent="0.35">
      <c r="A3592" s="1">
        <v>43199</v>
      </c>
      <c r="B3592">
        <v>242.69012499999999</v>
      </c>
      <c r="C3592">
        <v>96.110695000000007</v>
      </c>
      <c r="D3592">
        <f t="shared" si="112"/>
        <v>2.1350529937056847E-3</v>
      </c>
      <c r="E3592">
        <f t="shared" si="113"/>
        <v>8.4403783249856884E-5</v>
      </c>
    </row>
    <row r="3593" spans="1:5" x14ac:dyDescent="0.35">
      <c r="A3593" s="1">
        <v>43200</v>
      </c>
      <c r="B3593">
        <v>246.54901100000001</v>
      </c>
      <c r="C3593">
        <v>95.942642000000006</v>
      </c>
      <c r="D3593">
        <f t="shared" si="112"/>
        <v>6.8511593951025218E-3</v>
      </c>
      <c r="E3593">
        <f t="shared" si="113"/>
        <v>-7.60044166219811E-4</v>
      </c>
    </row>
    <row r="3594" spans="1:5" x14ac:dyDescent="0.35">
      <c r="A3594" s="1">
        <v>43201</v>
      </c>
      <c r="B3594">
        <v>245.256561</v>
      </c>
      <c r="C3594">
        <v>96.036011000000002</v>
      </c>
      <c r="D3594">
        <f t="shared" si="112"/>
        <v>-2.2826304835137871E-3</v>
      </c>
      <c r="E3594">
        <f t="shared" si="113"/>
        <v>4.2243909980961976E-4</v>
      </c>
    </row>
    <row r="3595" spans="1:5" x14ac:dyDescent="0.35">
      <c r="A3595" s="1">
        <v>43202</v>
      </c>
      <c r="B3595">
        <v>247.27430699999999</v>
      </c>
      <c r="C3595">
        <v>95.690574999999995</v>
      </c>
      <c r="D3595">
        <f t="shared" si="112"/>
        <v>3.5583591320564323E-3</v>
      </c>
      <c r="E3595">
        <f t="shared" si="113"/>
        <v>-1.5649484415472582E-3</v>
      </c>
    </row>
    <row r="3596" spans="1:5" x14ac:dyDescent="0.35">
      <c r="A3596" s="1">
        <v>43203</v>
      </c>
      <c r="B3596">
        <v>246.54901100000001</v>
      </c>
      <c r="C3596">
        <v>95.774597</v>
      </c>
      <c r="D3596">
        <f t="shared" si="112"/>
        <v>-1.2757286485426378E-3</v>
      </c>
      <c r="E3596">
        <f t="shared" si="113"/>
        <v>3.811689919343453E-4</v>
      </c>
    </row>
    <row r="3597" spans="1:5" x14ac:dyDescent="0.35">
      <c r="A3597" s="1">
        <v>43206</v>
      </c>
      <c r="B3597">
        <v>248.57607999999999</v>
      </c>
      <c r="C3597">
        <v>95.727928000000006</v>
      </c>
      <c r="D3597">
        <f t="shared" si="112"/>
        <v>3.5560702366253388E-3</v>
      </c>
      <c r="E3597">
        <f t="shared" si="113"/>
        <v>-2.1167438473385992E-4</v>
      </c>
    </row>
    <row r="3598" spans="1:5" x14ac:dyDescent="0.35">
      <c r="A3598" s="1">
        <v>43207</v>
      </c>
      <c r="B3598">
        <v>251.23545799999999</v>
      </c>
      <c r="C3598">
        <v>95.783905000000004</v>
      </c>
      <c r="D3598">
        <f t="shared" si="112"/>
        <v>4.6215983512650693E-3</v>
      </c>
      <c r="E3598">
        <f t="shared" si="113"/>
        <v>2.5387990418121936E-4</v>
      </c>
    </row>
    <row r="3599" spans="1:5" x14ac:dyDescent="0.35">
      <c r="A3599" s="1">
        <v>43208</v>
      </c>
      <c r="B3599">
        <v>251.421448</v>
      </c>
      <c r="C3599">
        <v>95.410477</v>
      </c>
      <c r="D3599">
        <f t="shared" si="112"/>
        <v>3.2138993182545024E-4</v>
      </c>
      <c r="E3599">
        <f t="shared" si="113"/>
        <v>-1.6964716673516218E-3</v>
      </c>
    </row>
    <row r="3600" spans="1:5" x14ac:dyDescent="0.35">
      <c r="A3600" s="1">
        <v>43209</v>
      </c>
      <c r="B3600">
        <v>250.02667199999999</v>
      </c>
      <c r="C3600">
        <v>95.149039999999999</v>
      </c>
      <c r="D3600">
        <f t="shared" si="112"/>
        <v>-2.4159830630314672E-3</v>
      </c>
      <c r="E3600">
        <f t="shared" si="113"/>
        <v>-1.1916562288723511E-3</v>
      </c>
    </row>
    <row r="3601" spans="1:5" x14ac:dyDescent="0.35">
      <c r="A3601" s="1">
        <v>43210</v>
      </c>
      <c r="B3601">
        <v>247.906555</v>
      </c>
      <c r="C3601">
        <v>94.831612000000007</v>
      </c>
      <c r="D3601">
        <f t="shared" si="112"/>
        <v>-3.6983299301654145E-3</v>
      </c>
      <c r="E3601">
        <f t="shared" si="113"/>
        <v>-1.4512778605267386E-3</v>
      </c>
    </row>
    <row r="3602" spans="1:5" x14ac:dyDescent="0.35">
      <c r="A3602" s="1">
        <v>43213</v>
      </c>
      <c r="B3602">
        <v>247.86940000000001</v>
      </c>
      <c r="C3602">
        <v>94.738219999999998</v>
      </c>
      <c r="D3602">
        <f t="shared" si="112"/>
        <v>-6.5094772518055693E-5</v>
      </c>
      <c r="E3602">
        <f t="shared" si="113"/>
        <v>-4.2791232241289143E-4</v>
      </c>
    </row>
    <row r="3603" spans="1:5" x14ac:dyDescent="0.35">
      <c r="A3603" s="1">
        <v>43214</v>
      </c>
      <c r="B3603">
        <v>244.53123500000001</v>
      </c>
      <c r="C3603">
        <v>94.626175000000003</v>
      </c>
      <c r="D3603">
        <f t="shared" si="112"/>
        <v>-5.8885742494227252E-3</v>
      </c>
      <c r="E3603">
        <f t="shared" si="113"/>
        <v>-5.1393537738162744E-4</v>
      </c>
    </row>
    <row r="3604" spans="1:5" x14ac:dyDescent="0.35">
      <c r="A3604" s="1">
        <v>43215</v>
      </c>
      <c r="B3604">
        <v>245.13566599999999</v>
      </c>
      <c r="C3604">
        <v>94.420783999999998</v>
      </c>
      <c r="D3604">
        <f t="shared" si="112"/>
        <v>1.0721622424439223E-3</v>
      </c>
      <c r="E3604">
        <f t="shared" si="113"/>
        <v>-9.4368313038504332E-4</v>
      </c>
    </row>
    <row r="3605" spans="1:5" x14ac:dyDescent="0.35">
      <c r="A3605" s="1">
        <v>43216</v>
      </c>
      <c r="B3605">
        <v>247.627655</v>
      </c>
      <c r="C3605">
        <v>94.691543999999993</v>
      </c>
      <c r="D3605">
        <f t="shared" si="112"/>
        <v>4.3926414646579797E-3</v>
      </c>
      <c r="E3605">
        <f t="shared" si="113"/>
        <v>1.2435958619108176E-3</v>
      </c>
    </row>
    <row r="3606" spans="1:5" x14ac:dyDescent="0.35">
      <c r="A3606" s="1">
        <v>43217</v>
      </c>
      <c r="B3606">
        <v>247.86007699999999</v>
      </c>
      <c r="C3606">
        <v>94.850243000000006</v>
      </c>
      <c r="D3606">
        <f t="shared" si="112"/>
        <v>4.0743531255088333E-4</v>
      </c>
      <c r="E3606">
        <f t="shared" si="113"/>
        <v>7.272498289691608E-4</v>
      </c>
    </row>
    <row r="3607" spans="1:5" x14ac:dyDescent="0.35">
      <c r="A3607" s="1">
        <v>43220</v>
      </c>
      <c r="B3607">
        <v>245.953979</v>
      </c>
      <c r="C3607">
        <v>94.952956999999998</v>
      </c>
      <c r="D3607">
        <f t="shared" si="112"/>
        <v>-3.3527273862540199E-3</v>
      </c>
      <c r="E3607">
        <f t="shared" si="113"/>
        <v>4.7004610848266242E-4</v>
      </c>
    </row>
    <row r="3608" spans="1:5" x14ac:dyDescent="0.35">
      <c r="A3608" s="1">
        <v>43221</v>
      </c>
      <c r="B3608">
        <v>246.39094499999999</v>
      </c>
      <c r="C3608">
        <v>94.804244999999995</v>
      </c>
      <c r="D3608">
        <f t="shared" si="112"/>
        <v>7.7089033787465554E-4</v>
      </c>
      <c r="E3608">
        <f t="shared" si="113"/>
        <v>-6.8071001821610707E-4</v>
      </c>
    </row>
    <row r="3609" spans="1:5" x14ac:dyDescent="0.35">
      <c r="A3609" s="1">
        <v>43222</v>
      </c>
      <c r="B3609">
        <v>244.73584</v>
      </c>
      <c r="C3609">
        <v>94.822945000000004</v>
      </c>
      <c r="D3609">
        <f t="shared" si="112"/>
        <v>-2.9271695683994758E-3</v>
      </c>
      <c r="E3609">
        <f t="shared" si="113"/>
        <v>8.5655510034419408E-5</v>
      </c>
    </row>
    <row r="3610" spans="1:5" x14ac:dyDescent="0.35">
      <c r="A3610" s="1">
        <v>43223</v>
      </c>
      <c r="B3610">
        <v>244.196518</v>
      </c>
      <c r="C3610">
        <v>95.066108999999997</v>
      </c>
      <c r="D3610">
        <f t="shared" si="112"/>
        <v>-9.581066163188651E-4</v>
      </c>
      <c r="E3610">
        <f t="shared" si="113"/>
        <v>1.1122793957590957E-3</v>
      </c>
    </row>
    <row r="3611" spans="1:5" x14ac:dyDescent="0.35">
      <c r="A3611" s="1">
        <v>43224</v>
      </c>
      <c r="B3611">
        <v>247.35798600000001</v>
      </c>
      <c r="C3611">
        <v>95.075507999999999</v>
      </c>
      <c r="D3611">
        <f t="shared" si="112"/>
        <v>5.5864691624472078E-3</v>
      </c>
      <c r="E3611">
        <f t="shared" si="113"/>
        <v>4.2935722364557969E-5</v>
      </c>
    </row>
    <row r="3612" spans="1:5" x14ac:dyDescent="0.35">
      <c r="A3612" s="1">
        <v>43227</v>
      </c>
      <c r="B3612">
        <v>248.19485499999999</v>
      </c>
      <c r="C3612">
        <v>95.028717</v>
      </c>
      <c r="D3612">
        <f t="shared" si="112"/>
        <v>1.4668382630963648E-3</v>
      </c>
      <c r="E3612">
        <f t="shared" si="113"/>
        <v>-2.1378876259162778E-4</v>
      </c>
    </row>
    <row r="3613" spans="1:5" x14ac:dyDescent="0.35">
      <c r="A3613" s="1">
        <v>43228</v>
      </c>
      <c r="B3613">
        <v>248.19485499999999</v>
      </c>
      <c r="C3613">
        <v>94.869698</v>
      </c>
      <c r="D3613">
        <f t="shared" si="112"/>
        <v>0</v>
      </c>
      <c r="E3613">
        <f t="shared" si="113"/>
        <v>-7.2734772810141395E-4</v>
      </c>
    </row>
    <row r="3614" spans="1:5" x14ac:dyDescent="0.35">
      <c r="A3614" s="1">
        <v>43229</v>
      </c>
      <c r="B3614">
        <v>250.59381099999999</v>
      </c>
      <c r="C3614">
        <v>94.654587000000006</v>
      </c>
      <c r="D3614">
        <f t="shared" si="112"/>
        <v>4.1775664028073983E-3</v>
      </c>
      <c r="E3614">
        <f t="shared" si="113"/>
        <v>-9.8585318934771445E-4</v>
      </c>
    </row>
    <row r="3615" spans="1:5" x14ac:dyDescent="0.35">
      <c r="A3615" s="1">
        <v>43230</v>
      </c>
      <c r="B3615">
        <v>252.93705700000001</v>
      </c>
      <c r="C3615">
        <v>94.851005999999998</v>
      </c>
      <c r="D3615">
        <f t="shared" si="112"/>
        <v>4.0421202295274671E-3</v>
      </c>
      <c r="E3615">
        <f t="shared" si="113"/>
        <v>9.0027652522148662E-4</v>
      </c>
    </row>
    <row r="3616" spans="1:5" x14ac:dyDescent="0.35">
      <c r="A3616" s="1">
        <v>43231</v>
      </c>
      <c r="B3616">
        <v>253.70877100000001</v>
      </c>
      <c r="C3616">
        <v>94.860336000000004</v>
      </c>
      <c r="D3616">
        <f t="shared" si="112"/>
        <v>1.3230204315462623E-3</v>
      </c>
      <c r="E3616">
        <f t="shared" si="113"/>
        <v>4.2717187878253934E-5</v>
      </c>
    </row>
    <row r="3617" spans="1:5" x14ac:dyDescent="0.35">
      <c r="A3617" s="1">
        <v>43234</v>
      </c>
      <c r="B3617">
        <v>253.829758</v>
      </c>
      <c r="C3617">
        <v>94.654587000000006</v>
      </c>
      <c r="D3617">
        <f t="shared" si="112"/>
        <v>2.0705418199803939E-4</v>
      </c>
      <c r="E3617">
        <f t="shared" si="113"/>
        <v>-9.4299371309971452E-4</v>
      </c>
    </row>
    <row r="3618" spans="1:5" x14ac:dyDescent="0.35">
      <c r="A3618" s="1">
        <v>43235</v>
      </c>
      <c r="B3618">
        <v>252.08161899999999</v>
      </c>
      <c r="C3618">
        <v>94.130736999999996</v>
      </c>
      <c r="D3618">
        <f t="shared" si="112"/>
        <v>-3.0013562749226408E-3</v>
      </c>
      <c r="E3618">
        <f t="shared" si="113"/>
        <v>-2.4102058723566408E-3</v>
      </c>
    </row>
    <row r="3619" spans="1:5" x14ac:dyDescent="0.35">
      <c r="A3619" s="1">
        <v>43236</v>
      </c>
      <c r="B3619">
        <v>253.14164700000001</v>
      </c>
      <c r="C3619">
        <v>93.934296000000003</v>
      </c>
      <c r="D3619">
        <f t="shared" si="112"/>
        <v>1.8224219571097765E-3</v>
      </c>
      <c r="E3619">
        <f t="shared" si="113"/>
        <v>-9.0727416985410931E-4</v>
      </c>
    </row>
    <row r="3620" spans="1:5" x14ac:dyDescent="0.35">
      <c r="A3620" s="1">
        <v>43237</v>
      </c>
      <c r="B3620">
        <v>252.92776499999999</v>
      </c>
      <c r="C3620">
        <v>93.878197</v>
      </c>
      <c r="D3620">
        <f t="shared" si="112"/>
        <v>-3.670950099191322E-4</v>
      </c>
      <c r="E3620">
        <f t="shared" si="113"/>
        <v>-2.5944479491957483E-4</v>
      </c>
    </row>
    <row r="3621" spans="1:5" x14ac:dyDescent="0.35">
      <c r="A3621" s="1">
        <v>43238</v>
      </c>
      <c r="B3621">
        <v>252.295456</v>
      </c>
      <c r="C3621">
        <v>94.242996000000005</v>
      </c>
      <c r="D3621">
        <f t="shared" si="112"/>
        <v>-1.0870777174217198E-3</v>
      </c>
      <c r="E3621">
        <f t="shared" si="113"/>
        <v>1.6843438930373926E-3</v>
      </c>
    </row>
    <row r="3622" spans="1:5" x14ac:dyDescent="0.35">
      <c r="A3622" s="1">
        <v>43241</v>
      </c>
      <c r="B3622">
        <v>254.19238300000001</v>
      </c>
      <c r="C3622">
        <v>94.308456000000007</v>
      </c>
      <c r="D3622">
        <f t="shared" si="112"/>
        <v>3.2531038938616594E-3</v>
      </c>
      <c r="E3622">
        <f t="shared" si="113"/>
        <v>3.0155077169662027E-4</v>
      </c>
    </row>
    <row r="3623" spans="1:5" x14ac:dyDescent="0.35">
      <c r="A3623" s="1">
        <v>43242</v>
      </c>
      <c r="B3623">
        <v>253.485657</v>
      </c>
      <c r="C3623">
        <v>94.271056999999999</v>
      </c>
      <c r="D3623">
        <f t="shared" si="112"/>
        <v>-1.2091419210482201E-3</v>
      </c>
      <c r="E3623">
        <f t="shared" si="113"/>
        <v>-1.7225815554673202E-4</v>
      </c>
    </row>
    <row r="3624" spans="1:5" x14ac:dyDescent="0.35">
      <c r="A3624" s="1">
        <v>43243</v>
      </c>
      <c r="B3624">
        <v>254.18296799999999</v>
      </c>
      <c r="C3624">
        <v>94.701363000000001</v>
      </c>
      <c r="D3624">
        <f t="shared" si="112"/>
        <v>1.1930558439417688E-3</v>
      </c>
      <c r="E3624">
        <f t="shared" si="113"/>
        <v>1.9778531102878569E-3</v>
      </c>
    </row>
    <row r="3625" spans="1:5" x14ac:dyDescent="0.35">
      <c r="A3625" s="1">
        <v>43244</v>
      </c>
      <c r="B3625">
        <v>253.66232299999999</v>
      </c>
      <c r="C3625">
        <v>94.944550000000007</v>
      </c>
      <c r="D3625">
        <f t="shared" si="112"/>
        <v>-8.9048115146874113E-4</v>
      </c>
      <c r="E3625">
        <f t="shared" si="113"/>
        <v>1.1138107685960143E-3</v>
      </c>
    </row>
    <row r="3626" spans="1:5" x14ac:dyDescent="0.35">
      <c r="A3626" s="1">
        <v>43245</v>
      </c>
      <c r="B3626">
        <v>253.057953</v>
      </c>
      <c r="C3626">
        <v>95.318718000000004</v>
      </c>
      <c r="D3626">
        <f t="shared" si="112"/>
        <v>-1.0359746507933962E-3</v>
      </c>
      <c r="E3626">
        <f t="shared" si="113"/>
        <v>1.7081521714462481E-3</v>
      </c>
    </row>
    <row r="3627" spans="1:5" x14ac:dyDescent="0.35">
      <c r="A3627" s="1">
        <v>43249</v>
      </c>
      <c r="B3627">
        <v>250.14750699999999</v>
      </c>
      <c r="C3627">
        <v>96.347678999999999</v>
      </c>
      <c r="D3627">
        <f t="shared" si="112"/>
        <v>-5.0238116752687224E-3</v>
      </c>
      <c r="E3627">
        <f t="shared" si="113"/>
        <v>4.6630644132849208E-3</v>
      </c>
    </row>
    <row r="3628" spans="1:5" x14ac:dyDescent="0.35">
      <c r="A3628" s="1">
        <v>43250</v>
      </c>
      <c r="B3628">
        <v>253.485657</v>
      </c>
      <c r="C3628">
        <v>95.936088999999996</v>
      </c>
      <c r="D3628">
        <f t="shared" si="112"/>
        <v>5.7572116335890709E-3</v>
      </c>
      <c r="E3628">
        <f t="shared" si="113"/>
        <v>-1.8592473059228802E-3</v>
      </c>
    </row>
    <row r="3629" spans="1:5" x14ac:dyDescent="0.35">
      <c r="A3629" s="1">
        <v>43251</v>
      </c>
      <c r="B3629">
        <v>251.93287699999999</v>
      </c>
      <c r="C3629">
        <v>95.889313000000001</v>
      </c>
      <c r="D3629">
        <f t="shared" si="112"/>
        <v>-2.6685444319447726E-3</v>
      </c>
      <c r="E3629">
        <f t="shared" si="113"/>
        <v>-2.1180259628123167E-4</v>
      </c>
    </row>
    <row r="3630" spans="1:5" x14ac:dyDescent="0.35">
      <c r="A3630" s="1">
        <v>43252</v>
      </c>
      <c r="B3630">
        <v>254.40632600000001</v>
      </c>
      <c r="C3630">
        <v>95.535033999999996</v>
      </c>
      <c r="D3630">
        <f t="shared" si="112"/>
        <v>4.2430599498110037E-3</v>
      </c>
      <c r="E3630">
        <f t="shared" si="113"/>
        <v>-1.6075446288714224E-3</v>
      </c>
    </row>
    <row r="3631" spans="1:5" x14ac:dyDescent="0.35">
      <c r="A3631" s="1">
        <v>43255</v>
      </c>
      <c r="B3631">
        <v>255.61502100000001</v>
      </c>
      <c r="C3631">
        <v>95.197647000000003</v>
      </c>
      <c r="D3631">
        <f t="shared" si="112"/>
        <v>2.0584650216321451E-3</v>
      </c>
      <c r="E3631">
        <f t="shared" si="113"/>
        <v>-1.5364484410764908E-3</v>
      </c>
    </row>
    <row r="3632" spans="1:5" x14ac:dyDescent="0.35">
      <c r="A3632" s="1">
        <v>43256</v>
      </c>
      <c r="B3632">
        <v>255.800995</v>
      </c>
      <c r="C3632">
        <v>95.441315000000003</v>
      </c>
      <c r="D3632">
        <f t="shared" si="112"/>
        <v>3.1585825633445515E-4</v>
      </c>
      <c r="E3632">
        <f t="shared" si="113"/>
        <v>1.1102003948665945E-3</v>
      </c>
    </row>
    <row r="3633" spans="1:5" x14ac:dyDescent="0.35">
      <c r="A3633" s="1">
        <v>43257</v>
      </c>
      <c r="B3633">
        <v>257.93954500000001</v>
      </c>
      <c r="C3633">
        <v>95.057029999999997</v>
      </c>
      <c r="D3633">
        <f t="shared" si="112"/>
        <v>3.6156999752591109E-3</v>
      </c>
      <c r="E3633">
        <f t="shared" si="113"/>
        <v>-1.7521735567860145E-3</v>
      </c>
    </row>
    <row r="3634" spans="1:5" x14ac:dyDescent="0.35">
      <c r="A3634" s="1">
        <v>43258</v>
      </c>
      <c r="B3634">
        <v>257.911743</v>
      </c>
      <c r="C3634">
        <v>95.460044999999994</v>
      </c>
      <c r="D3634">
        <f t="shared" si="112"/>
        <v>-4.681293030936068E-5</v>
      </c>
      <c r="E3634">
        <f t="shared" si="113"/>
        <v>1.8373938577010446E-3</v>
      </c>
    </row>
    <row r="3635" spans="1:5" x14ac:dyDescent="0.35">
      <c r="A3635" s="1">
        <v>43259</v>
      </c>
      <c r="B3635">
        <v>258.67422499999998</v>
      </c>
      <c r="C3635">
        <v>95.328841999999995</v>
      </c>
      <c r="D3635">
        <f t="shared" si="112"/>
        <v>1.2820401100171709E-3</v>
      </c>
      <c r="E3635">
        <f t="shared" si="113"/>
        <v>-5.9731726294383011E-4</v>
      </c>
    </row>
    <row r="3636" spans="1:5" x14ac:dyDescent="0.35">
      <c r="A3636" s="1">
        <v>43262</v>
      </c>
      <c r="B3636">
        <v>259.01831099999998</v>
      </c>
      <c r="C3636">
        <v>95.235114999999993</v>
      </c>
      <c r="D3636">
        <f t="shared" si="112"/>
        <v>5.7731051816866036E-4</v>
      </c>
      <c r="E3636">
        <f t="shared" si="113"/>
        <v>-4.2720693701409518E-4</v>
      </c>
    </row>
    <row r="3637" spans="1:5" x14ac:dyDescent="0.35">
      <c r="A3637" s="1">
        <v>43263</v>
      </c>
      <c r="B3637">
        <v>259.35299700000002</v>
      </c>
      <c r="C3637">
        <v>95.178864000000004</v>
      </c>
      <c r="D3637">
        <f t="shared" si="112"/>
        <v>5.6080381349971444E-4</v>
      </c>
      <c r="E3637">
        <f t="shared" si="113"/>
        <v>-2.5659355201214395E-4</v>
      </c>
    </row>
    <row r="3638" spans="1:5" x14ac:dyDescent="0.35">
      <c r="A3638" s="1">
        <v>43264</v>
      </c>
      <c r="B3638">
        <v>258.52548200000001</v>
      </c>
      <c r="C3638">
        <v>95.066390999999996</v>
      </c>
      <c r="D3638">
        <f t="shared" si="112"/>
        <v>-1.3879144186691938E-3</v>
      </c>
      <c r="E3638">
        <f t="shared" si="113"/>
        <v>-5.1350987917149905E-4</v>
      </c>
    </row>
    <row r="3639" spans="1:5" x14ac:dyDescent="0.35">
      <c r="A3639" s="1">
        <v>43265</v>
      </c>
      <c r="B3639">
        <v>259.17630000000003</v>
      </c>
      <c r="C3639">
        <v>95.366294999999994</v>
      </c>
      <c r="D3639">
        <f t="shared" si="112"/>
        <v>1.0919290790435609E-3</v>
      </c>
      <c r="E3639">
        <f t="shared" si="113"/>
        <v>1.3679034068640997E-3</v>
      </c>
    </row>
    <row r="3640" spans="1:5" x14ac:dyDescent="0.35">
      <c r="A3640" s="1">
        <v>43266</v>
      </c>
      <c r="B3640">
        <v>258.84570300000001</v>
      </c>
      <c r="C3640">
        <v>95.441315000000003</v>
      </c>
      <c r="D3640">
        <f t="shared" si="112"/>
        <v>-5.5432576799671466E-4</v>
      </c>
      <c r="E3640">
        <f t="shared" si="113"/>
        <v>3.4150392336235543E-4</v>
      </c>
    </row>
    <row r="3641" spans="1:5" x14ac:dyDescent="0.35">
      <c r="A3641" s="1">
        <v>43269</v>
      </c>
      <c r="B3641">
        <v>258.31332400000002</v>
      </c>
      <c r="C3641">
        <v>95.488167000000004</v>
      </c>
      <c r="D3641">
        <f t="shared" si="112"/>
        <v>-8.9415182403476407E-4</v>
      </c>
      <c r="E3641">
        <f t="shared" si="113"/>
        <v>2.1314220581763538E-4</v>
      </c>
    </row>
    <row r="3642" spans="1:5" x14ac:dyDescent="0.35">
      <c r="A3642" s="1">
        <v>43270</v>
      </c>
      <c r="B3642">
        <v>257.32324199999999</v>
      </c>
      <c r="C3642">
        <v>95.741225999999997</v>
      </c>
      <c r="D3642">
        <f t="shared" si="112"/>
        <v>-1.6677935818265788E-3</v>
      </c>
      <c r="E3642">
        <f t="shared" si="113"/>
        <v>1.1494278125888317E-3</v>
      </c>
    </row>
    <row r="3643" spans="1:5" x14ac:dyDescent="0.35">
      <c r="A3643" s="1">
        <v>43271</v>
      </c>
      <c r="B3643">
        <v>257.76229899999998</v>
      </c>
      <c r="C3643">
        <v>95.431922999999998</v>
      </c>
      <c r="D3643">
        <f t="shared" si="112"/>
        <v>7.4038218254865364E-4</v>
      </c>
      <c r="E3643">
        <f t="shared" si="113"/>
        <v>-1.4053093130301049E-3</v>
      </c>
    </row>
    <row r="3644" spans="1:5" x14ac:dyDescent="0.35">
      <c r="A3644" s="1">
        <v>43272</v>
      </c>
      <c r="B3644">
        <v>256.14636200000001</v>
      </c>
      <c r="C3644">
        <v>95.684967</v>
      </c>
      <c r="D3644">
        <f t="shared" si="112"/>
        <v>-2.7312045443713259E-3</v>
      </c>
      <c r="E3644">
        <f t="shared" si="113"/>
        <v>1.1500362641548511E-3</v>
      </c>
    </row>
    <row r="3645" spans="1:5" x14ac:dyDescent="0.35">
      <c r="A3645" s="1">
        <v>43273</v>
      </c>
      <c r="B3645">
        <v>256.61337300000002</v>
      </c>
      <c r="C3645">
        <v>95.703757999999993</v>
      </c>
      <c r="D3645">
        <f t="shared" si="112"/>
        <v>7.910931476289196E-4</v>
      </c>
      <c r="E3645">
        <f t="shared" si="113"/>
        <v>8.5280129596584708E-5</v>
      </c>
    </row>
    <row r="3646" spans="1:5" x14ac:dyDescent="0.35">
      <c r="A3646" s="1">
        <v>43276</v>
      </c>
      <c r="B3646">
        <v>253.12017800000001</v>
      </c>
      <c r="C3646">
        <v>95.834961000000007</v>
      </c>
      <c r="D3646">
        <f t="shared" si="112"/>
        <v>-5.9525179749023299E-3</v>
      </c>
      <c r="E3646">
        <f t="shared" si="113"/>
        <v>5.9497889636912803E-4</v>
      </c>
    </row>
    <row r="3647" spans="1:5" x14ac:dyDescent="0.35">
      <c r="A3647" s="1">
        <v>43277</v>
      </c>
      <c r="B3647">
        <v>253.68055699999999</v>
      </c>
      <c r="C3647">
        <v>95.881827999999999</v>
      </c>
      <c r="D3647">
        <f t="shared" si="112"/>
        <v>9.6041536584120341E-4</v>
      </c>
      <c r="E3647">
        <f t="shared" si="113"/>
        <v>2.1233487160914101E-4</v>
      </c>
    </row>
    <row r="3648" spans="1:5" x14ac:dyDescent="0.35">
      <c r="A3648" s="1">
        <v>43278</v>
      </c>
      <c r="B3648">
        <v>251.57905600000001</v>
      </c>
      <c r="C3648">
        <v>96.247367999999994</v>
      </c>
      <c r="D3648">
        <f t="shared" si="112"/>
        <v>-3.6126994022748081E-3</v>
      </c>
      <c r="E3648">
        <f t="shared" si="113"/>
        <v>1.652556714647774E-3</v>
      </c>
    </row>
    <row r="3649" spans="1:5" x14ac:dyDescent="0.35">
      <c r="A3649" s="1">
        <v>43279</v>
      </c>
      <c r="B3649">
        <v>253.01741000000001</v>
      </c>
      <c r="C3649">
        <v>96.153617999999994</v>
      </c>
      <c r="D3649">
        <f t="shared" si="112"/>
        <v>2.47592260038248E-3</v>
      </c>
      <c r="E3649">
        <f t="shared" si="113"/>
        <v>-4.2323183209364961E-4</v>
      </c>
    </row>
    <row r="3650" spans="1:5" x14ac:dyDescent="0.35">
      <c r="A3650" s="1">
        <v>43280</v>
      </c>
      <c r="B3650">
        <v>253.381653</v>
      </c>
      <c r="C3650">
        <v>96.078636000000003</v>
      </c>
      <c r="D3650">
        <f t="shared" si="112"/>
        <v>6.2475926126389421E-4</v>
      </c>
      <c r="E3650">
        <f t="shared" si="113"/>
        <v>-3.3880131784314808E-4</v>
      </c>
    </row>
    <row r="3651" spans="1:5" x14ac:dyDescent="0.35">
      <c r="A3651" s="1">
        <v>43283</v>
      </c>
      <c r="B3651">
        <v>253.92337000000001</v>
      </c>
      <c r="C3651">
        <v>96.012923999999998</v>
      </c>
      <c r="D3651">
        <f t="shared" si="112"/>
        <v>9.2750823511869975E-4</v>
      </c>
      <c r="E3651">
        <f t="shared" si="113"/>
        <v>-2.9713288921230229E-4</v>
      </c>
    </row>
    <row r="3652" spans="1:5" x14ac:dyDescent="0.35">
      <c r="A3652" s="1">
        <v>43284</v>
      </c>
      <c r="B3652">
        <v>253.02671799999999</v>
      </c>
      <c r="C3652">
        <v>96.257050000000007</v>
      </c>
      <c r="D3652">
        <f t="shared" ref="D3652:D3715" si="114">LOG10(B3652/B3651)</f>
        <v>-1.5362909725407286E-3</v>
      </c>
      <c r="E3652">
        <f t="shared" ref="E3652:E3715" si="115">LOG10(C3652/C3651)</f>
        <v>1.1028516773388542E-3</v>
      </c>
    </row>
    <row r="3653" spans="1:5" x14ac:dyDescent="0.35">
      <c r="A3653" s="1">
        <v>43286</v>
      </c>
      <c r="B3653">
        <v>255.09092699999999</v>
      </c>
      <c r="C3653">
        <v>96.266448999999994</v>
      </c>
      <c r="D3653">
        <f t="shared" si="114"/>
        <v>3.5286297130297677E-3</v>
      </c>
      <c r="E3653">
        <f t="shared" si="115"/>
        <v>4.2404525783606008E-5</v>
      </c>
    </row>
    <row r="3654" spans="1:5" x14ac:dyDescent="0.35">
      <c r="A3654" s="1">
        <v>43287</v>
      </c>
      <c r="B3654">
        <v>257.248535</v>
      </c>
      <c r="C3654">
        <v>96.350937000000002</v>
      </c>
      <c r="D3654">
        <f t="shared" si="114"/>
        <v>3.6578981612748196E-3</v>
      </c>
      <c r="E3654">
        <f t="shared" si="115"/>
        <v>3.809902657514084E-4</v>
      </c>
    </row>
    <row r="3655" spans="1:5" x14ac:dyDescent="0.35">
      <c r="A3655" s="1">
        <v>43290</v>
      </c>
      <c r="B3655">
        <v>259.56488000000002</v>
      </c>
      <c r="C3655">
        <v>96.106826999999996</v>
      </c>
      <c r="D3655">
        <f t="shared" si="114"/>
        <v>3.893020415556793E-3</v>
      </c>
      <c r="E3655">
        <f t="shared" si="115"/>
        <v>-1.1017033620932465E-3</v>
      </c>
    </row>
    <row r="3656" spans="1:5" x14ac:dyDescent="0.35">
      <c r="A3656" s="1">
        <v>43291</v>
      </c>
      <c r="B3656">
        <v>260.49887100000001</v>
      </c>
      <c r="C3656">
        <v>96.031707999999995</v>
      </c>
      <c r="D3656">
        <f t="shared" si="114"/>
        <v>1.5599148095210215E-3</v>
      </c>
      <c r="E3656">
        <f t="shared" si="115"/>
        <v>-3.3958590189408702E-4</v>
      </c>
    </row>
    <row r="3657" spans="1:5" x14ac:dyDescent="0.35">
      <c r="A3657" s="1">
        <v>43292</v>
      </c>
      <c r="B3657">
        <v>258.59356700000001</v>
      </c>
      <c r="C3657">
        <v>96.228904999999997</v>
      </c>
      <c r="D3657">
        <f t="shared" si="114"/>
        <v>-3.188128621898306E-3</v>
      </c>
      <c r="E3657">
        <f t="shared" si="115"/>
        <v>8.9089073048811832E-4</v>
      </c>
    </row>
    <row r="3658" spans="1:5" x14ac:dyDescent="0.35">
      <c r="A3658" s="1">
        <v>43293</v>
      </c>
      <c r="B3658">
        <v>260.93786599999999</v>
      </c>
      <c r="C3658">
        <v>96.191360000000003</v>
      </c>
      <c r="D3658">
        <f t="shared" si="114"/>
        <v>3.9193895308406411E-3</v>
      </c>
      <c r="E3658">
        <f t="shared" si="115"/>
        <v>-1.6947889069776067E-4</v>
      </c>
    </row>
    <row r="3659" spans="1:5" x14ac:dyDescent="0.35">
      <c r="A3659" s="1">
        <v>43294</v>
      </c>
      <c r="B3659">
        <v>261.14334100000002</v>
      </c>
      <c r="C3659">
        <v>96.350937000000002</v>
      </c>
      <c r="D3659">
        <f t="shared" si="114"/>
        <v>3.4184974322041574E-4</v>
      </c>
      <c r="E3659">
        <f t="shared" si="115"/>
        <v>7.1987742419692407E-4</v>
      </c>
    </row>
    <row r="3660" spans="1:5" x14ac:dyDescent="0.35">
      <c r="A3660" s="1">
        <v>43297</v>
      </c>
      <c r="B3660">
        <v>260.90991200000002</v>
      </c>
      <c r="C3660">
        <v>96.191360000000003</v>
      </c>
      <c r="D3660">
        <f t="shared" si="114"/>
        <v>-3.8837774801615799E-4</v>
      </c>
      <c r="E3660">
        <f t="shared" si="115"/>
        <v>-7.1987742419692808E-4</v>
      </c>
    </row>
    <row r="3661" spans="1:5" x14ac:dyDescent="0.35">
      <c r="A3661" s="1">
        <v>43298</v>
      </c>
      <c r="B3661">
        <v>261.96536300000002</v>
      </c>
      <c r="C3661">
        <v>96.134956000000003</v>
      </c>
      <c r="D3661">
        <f t="shared" si="114"/>
        <v>1.7532944841600711E-3</v>
      </c>
      <c r="E3661">
        <f t="shared" si="115"/>
        <v>-2.5473317608352356E-4</v>
      </c>
    </row>
    <row r="3662" spans="1:5" x14ac:dyDescent="0.35">
      <c r="A3662" s="1">
        <v>43299</v>
      </c>
      <c r="B3662">
        <v>262.51641799999999</v>
      </c>
      <c r="C3662">
        <v>96.059867999999994</v>
      </c>
      <c r="D3662">
        <f t="shared" si="114"/>
        <v>9.1259693837462052E-4</v>
      </c>
      <c r="E3662">
        <f t="shared" si="115"/>
        <v>-3.3934634697890354E-4</v>
      </c>
    </row>
    <row r="3663" spans="1:5" x14ac:dyDescent="0.35">
      <c r="A3663" s="1">
        <v>43300</v>
      </c>
      <c r="B3663">
        <v>261.52636699999999</v>
      </c>
      <c r="C3663">
        <v>96.322792000000007</v>
      </c>
      <c r="D3663">
        <f t="shared" si="114"/>
        <v>-1.6409889038758211E-3</v>
      </c>
      <c r="E3663">
        <f t="shared" si="115"/>
        <v>1.1870769793099209E-3</v>
      </c>
    </row>
    <row r="3664" spans="1:5" x14ac:dyDescent="0.35">
      <c r="A3664" s="1">
        <v>43301</v>
      </c>
      <c r="B3664">
        <v>261.227509</v>
      </c>
      <c r="C3664">
        <v>95.984756000000004</v>
      </c>
      <c r="D3664">
        <f t="shared" si="114"/>
        <v>-4.9657171518739337E-4</v>
      </c>
      <c r="E3664">
        <f t="shared" si="115"/>
        <v>-1.5267972808589742E-3</v>
      </c>
    </row>
    <row r="3665" spans="1:5" x14ac:dyDescent="0.35">
      <c r="A3665" s="1">
        <v>43304</v>
      </c>
      <c r="B3665">
        <v>261.713165</v>
      </c>
      <c r="C3665">
        <v>95.515236000000002</v>
      </c>
      <c r="D3665">
        <f t="shared" si="114"/>
        <v>8.0666045701841666E-4</v>
      </c>
      <c r="E3665">
        <f t="shared" si="115"/>
        <v>-2.1296121384149079E-3</v>
      </c>
    </row>
    <row r="3666" spans="1:5" x14ac:dyDescent="0.35">
      <c r="A3666" s="1">
        <v>43305</v>
      </c>
      <c r="B3666">
        <v>263.03008999999997</v>
      </c>
      <c r="C3666">
        <v>95.580994000000004</v>
      </c>
      <c r="D3666">
        <f t="shared" si="114"/>
        <v>2.1798639844720666E-3</v>
      </c>
      <c r="E3666">
        <f t="shared" si="115"/>
        <v>2.9888959785555347E-4</v>
      </c>
    </row>
    <row r="3667" spans="1:5" x14ac:dyDescent="0.35">
      <c r="A3667" s="1">
        <v>43306</v>
      </c>
      <c r="B3667">
        <v>265.27179000000001</v>
      </c>
      <c r="C3667">
        <v>95.515236000000002</v>
      </c>
      <c r="D3667">
        <f t="shared" si="114"/>
        <v>3.6856343690576301E-3</v>
      </c>
      <c r="E3667">
        <f t="shared" si="115"/>
        <v>-2.98889597855559E-4</v>
      </c>
    </row>
    <row r="3668" spans="1:5" x14ac:dyDescent="0.35">
      <c r="A3668" s="1">
        <v>43307</v>
      </c>
      <c r="B3668">
        <v>264.64605699999998</v>
      </c>
      <c r="C3668">
        <v>95.411957000000001</v>
      </c>
      <c r="D3668">
        <f t="shared" si="114"/>
        <v>-1.0256401700232914E-3</v>
      </c>
      <c r="E3668">
        <f t="shared" si="115"/>
        <v>-4.6984930188904463E-4</v>
      </c>
    </row>
    <row r="3669" spans="1:5" x14ac:dyDescent="0.35">
      <c r="A3669" s="1">
        <v>43308</v>
      </c>
      <c r="B3669">
        <v>262.85272200000003</v>
      </c>
      <c r="C3669">
        <v>95.562195000000003</v>
      </c>
      <c r="D3669">
        <f t="shared" si="114"/>
        <v>-2.9529489974392635E-3</v>
      </c>
      <c r="E3669">
        <f t="shared" si="115"/>
        <v>6.8331286877438115E-4</v>
      </c>
    </row>
    <row r="3670" spans="1:5" x14ac:dyDescent="0.35">
      <c r="A3670" s="1">
        <v>43311</v>
      </c>
      <c r="B3670">
        <v>261.479645</v>
      </c>
      <c r="C3670">
        <v>95.440132000000006</v>
      </c>
      <c r="D3670">
        <f t="shared" si="114"/>
        <v>-2.2745920907639226E-3</v>
      </c>
      <c r="E3670">
        <f t="shared" si="115"/>
        <v>-5.5508532690539531E-4</v>
      </c>
    </row>
    <row r="3671" spans="1:5" x14ac:dyDescent="0.35">
      <c r="A3671" s="1">
        <v>43312</v>
      </c>
      <c r="B3671">
        <v>262.76858499999997</v>
      </c>
      <c r="C3671">
        <v>95.571586999999994</v>
      </c>
      <c r="D3671">
        <f t="shared" si="114"/>
        <v>2.1355557364556728E-3</v>
      </c>
      <c r="E3671">
        <f t="shared" si="115"/>
        <v>5.9776636146277064E-4</v>
      </c>
    </row>
    <row r="3672" spans="1:5" x14ac:dyDescent="0.35">
      <c r="A3672" s="1">
        <v>43313</v>
      </c>
      <c r="B3672">
        <v>262.32961999999998</v>
      </c>
      <c r="C3672">
        <v>95.345794999999995</v>
      </c>
      <c r="D3672">
        <f t="shared" si="114"/>
        <v>-7.2611225802131916E-4</v>
      </c>
      <c r="E3672">
        <f t="shared" si="115"/>
        <v>-1.0272534051095148E-3</v>
      </c>
    </row>
    <row r="3673" spans="1:5" x14ac:dyDescent="0.35">
      <c r="A3673" s="1">
        <v>43314</v>
      </c>
      <c r="B3673">
        <v>263.758667</v>
      </c>
      <c r="C3673">
        <v>95.458679000000004</v>
      </c>
      <c r="D3673">
        <f t="shared" si="114"/>
        <v>2.3594091268821968E-3</v>
      </c>
      <c r="E3673">
        <f t="shared" si="115"/>
        <v>5.1387583306880123E-4</v>
      </c>
    </row>
    <row r="3674" spans="1:5" x14ac:dyDescent="0.35">
      <c r="A3674" s="1">
        <v>43315</v>
      </c>
      <c r="B3674">
        <v>264.88891599999999</v>
      </c>
      <c r="C3674">
        <v>95.703293000000002</v>
      </c>
      <c r="D3674">
        <f t="shared" si="114"/>
        <v>1.8570468023683033E-3</v>
      </c>
      <c r="E3674">
        <f t="shared" si="115"/>
        <v>1.1114613149081826E-3</v>
      </c>
    </row>
    <row r="3675" spans="1:5" x14ac:dyDescent="0.35">
      <c r="A3675" s="1">
        <v>43318</v>
      </c>
      <c r="B3675">
        <v>265.860229</v>
      </c>
      <c r="C3675">
        <v>95.750350999999995</v>
      </c>
      <c r="D3675">
        <f t="shared" si="114"/>
        <v>1.5895884186040966E-3</v>
      </c>
      <c r="E3675">
        <f t="shared" si="115"/>
        <v>2.1349324791079837E-4</v>
      </c>
    </row>
    <row r="3676" spans="1:5" x14ac:dyDescent="0.35">
      <c r="A3676" s="1">
        <v>43319</v>
      </c>
      <c r="B3676">
        <v>266.73818999999997</v>
      </c>
      <c r="C3676">
        <v>95.552773000000002</v>
      </c>
      <c r="D3676">
        <f t="shared" si="114"/>
        <v>1.4318253655961153E-3</v>
      </c>
      <c r="E3676">
        <f t="shared" si="115"/>
        <v>-8.9707960707392776E-4</v>
      </c>
    </row>
    <row r="3677" spans="1:5" x14ac:dyDescent="0.35">
      <c r="A3677" s="1">
        <v>43320</v>
      </c>
      <c r="B3677">
        <v>266.62609900000001</v>
      </c>
      <c r="C3677">
        <v>95.637450999999999</v>
      </c>
      <c r="D3677">
        <f t="shared" si="114"/>
        <v>-1.8254129303988287E-4</v>
      </c>
      <c r="E3677">
        <f t="shared" si="115"/>
        <v>3.8469739481248417E-4</v>
      </c>
    </row>
    <row r="3678" spans="1:5" x14ac:dyDescent="0.35">
      <c r="A3678" s="1">
        <v>43321</v>
      </c>
      <c r="B3678">
        <v>266.26187099999999</v>
      </c>
      <c r="C3678">
        <v>95.900879000000003</v>
      </c>
      <c r="D3678">
        <f t="shared" si="114"/>
        <v>-5.9367913742667719E-4</v>
      </c>
      <c r="E3678">
        <f t="shared" si="115"/>
        <v>1.1945953471816165E-3</v>
      </c>
    </row>
    <row r="3679" spans="1:5" x14ac:dyDescent="0.35">
      <c r="A3679" s="1">
        <v>43322</v>
      </c>
      <c r="B3679">
        <v>264.47790500000002</v>
      </c>
      <c r="C3679">
        <v>96.314873000000006</v>
      </c>
      <c r="D3679">
        <f t="shared" si="114"/>
        <v>-2.9195833535925883E-3</v>
      </c>
      <c r="E3679">
        <f t="shared" si="115"/>
        <v>1.8707685076320114E-3</v>
      </c>
    </row>
    <row r="3680" spans="1:5" x14ac:dyDescent="0.35">
      <c r="A3680" s="1">
        <v>43325</v>
      </c>
      <c r="B3680">
        <v>263.48785400000003</v>
      </c>
      <c r="C3680">
        <v>96.286652000000004</v>
      </c>
      <c r="D3680">
        <f t="shared" si="114"/>
        <v>-1.628795742022935E-3</v>
      </c>
      <c r="E3680">
        <f t="shared" si="115"/>
        <v>-1.2727027640622397E-4</v>
      </c>
    </row>
    <row r="3681" spans="1:5" x14ac:dyDescent="0.35">
      <c r="A3681" s="1">
        <v>43326</v>
      </c>
      <c r="B3681">
        <v>265.16909800000002</v>
      </c>
      <c r="C3681">
        <v>96.192543000000001</v>
      </c>
      <c r="D3681">
        <f t="shared" si="114"/>
        <v>2.76231098722318E-3</v>
      </c>
      <c r="E3681">
        <f t="shared" si="115"/>
        <v>-4.2467990012342731E-4</v>
      </c>
    </row>
    <row r="3682" spans="1:5" x14ac:dyDescent="0.35">
      <c r="A3682" s="1">
        <v>43327</v>
      </c>
      <c r="B3682">
        <v>263.18890399999998</v>
      </c>
      <c r="C3682">
        <v>96.427757</v>
      </c>
      <c r="D3682">
        <f t="shared" si="114"/>
        <v>-3.2553357783739263E-3</v>
      </c>
      <c r="E3682">
        <f t="shared" si="115"/>
        <v>1.0606586433648257E-3</v>
      </c>
    </row>
    <row r="3683" spans="1:5" x14ac:dyDescent="0.35">
      <c r="A3683" s="1">
        <v>43328</v>
      </c>
      <c r="B3683">
        <v>265.31848100000002</v>
      </c>
      <c r="C3683">
        <v>96.399529000000001</v>
      </c>
      <c r="D3683">
        <f t="shared" si="114"/>
        <v>3.4999266674848942E-3</v>
      </c>
      <c r="E3683">
        <f t="shared" si="115"/>
        <v>-1.2715280059208173E-4</v>
      </c>
    </row>
    <row r="3684" spans="1:5" x14ac:dyDescent="0.35">
      <c r="A3684" s="1">
        <v>43329</v>
      </c>
      <c r="B3684">
        <v>266.25253300000003</v>
      </c>
      <c r="C3684">
        <v>96.437179999999998</v>
      </c>
      <c r="D3684">
        <f t="shared" si="114"/>
        <v>1.5262459247212825E-3</v>
      </c>
      <c r="E3684">
        <f t="shared" si="115"/>
        <v>1.6959034232344133E-4</v>
      </c>
    </row>
    <row r="3685" spans="1:5" x14ac:dyDescent="0.35">
      <c r="A3685" s="1">
        <v>43332</v>
      </c>
      <c r="B3685">
        <v>266.82229599999999</v>
      </c>
      <c r="C3685">
        <v>96.738258000000002</v>
      </c>
      <c r="D3685">
        <f t="shared" si="114"/>
        <v>9.2836880549247648E-4</v>
      </c>
      <c r="E3685">
        <f t="shared" si="115"/>
        <v>1.353760304644147E-3</v>
      </c>
    </row>
    <row r="3686" spans="1:5" x14ac:dyDescent="0.35">
      <c r="A3686" s="1">
        <v>43333</v>
      </c>
      <c r="B3686">
        <v>267.448059</v>
      </c>
      <c r="C3686">
        <v>96.606521999999998</v>
      </c>
      <c r="D3686">
        <f t="shared" si="114"/>
        <v>1.0173334140934865E-3</v>
      </c>
      <c r="E3686">
        <f t="shared" si="115"/>
        <v>-5.9181558169236754E-4</v>
      </c>
    </row>
    <row r="3687" spans="1:5" x14ac:dyDescent="0.35">
      <c r="A3687" s="1">
        <v>43334</v>
      </c>
      <c r="B3687">
        <v>267.28924599999999</v>
      </c>
      <c r="C3687">
        <v>96.785255000000006</v>
      </c>
      <c r="D3687">
        <f t="shared" si="114"/>
        <v>-2.5796446568235781E-4</v>
      </c>
      <c r="E3687">
        <f t="shared" si="115"/>
        <v>8.0275158477378906E-4</v>
      </c>
    </row>
    <row r="3688" spans="1:5" x14ac:dyDescent="0.35">
      <c r="A3688" s="1">
        <v>43335</v>
      </c>
      <c r="B3688">
        <v>266.934326</v>
      </c>
      <c r="C3688">
        <v>96.775879000000003</v>
      </c>
      <c r="D3688">
        <f t="shared" si="114"/>
        <v>-5.7706109679224417E-4</v>
      </c>
      <c r="E3688">
        <f t="shared" si="115"/>
        <v>-4.2073994725717108E-5</v>
      </c>
    </row>
    <row r="3689" spans="1:5" x14ac:dyDescent="0.35">
      <c r="A3689" s="1">
        <v>43336</v>
      </c>
      <c r="B3689">
        <v>268.54089399999998</v>
      </c>
      <c r="C3689">
        <v>96.804100000000005</v>
      </c>
      <c r="D3689">
        <f t="shared" si="114"/>
        <v>2.6060055991216839E-3</v>
      </c>
      <c r="E3689">
        <f t="shared" si="115"/>
        <v>1.2662698615767477E-4</v>
      </c>
    </row>
    <row r="3690" spans="1:5" x14ac:dyDescent="0.35">
      <c r="A3690" s="1">
        <v>43339</v>
      </c>
      <c r="B3690">
        <v>270.66110200000003</v>
      </c>
      <c r="C3690">
        <v>96.587699999999998</v>
      </c>
      <c r="D3690">
        <f t="shared" si="114"/>
        <v>3.4154153263880748E-3</v>
      </c>
      <c r="E3690">
        <f t="shared" si="115"/>
        <v>-9.7192709420475211E-4</v>
      </c>
    </row>
    <row r="3691" spans="1:5" x14ac:dyDescent="0.35">
      <c r="A3691" s="1">
        <v>43340</v>
      </c>
      <c r="B3691">
        <v>270.79183999999998</v>
      </c>
      <c r="C3691">
        <v>96.371300000000005</v>
      </c>
      <c r="D3691">
        <f t="shared" si="114"/>
        <v>2.0972752634333921E-4</v>
      </c>
      <c r="E3691">
        <f t="shared" si="115"/>
        <v>-9.7410709305775225E-4</v>
      </c>
    </row>
    <row r="3692" spans="1:5" x14ac:dyDescent="0.35">
      <c r="A3692" s="1">
        <v>43341</v>
      </c>
      <c r="B3692">
        <v>272.24893200000002</v>
      </c>
      <c r="C3692">
        <v>96.343093999999994</v>
      </c>
      <c r="D3692">
        <f t="shared" si="114"/>
        <v>2.3306114992296578E-3</v>
      </c>
      <c r="E3692">
        <f t="shared" si="115"/>
        <v>-1.271281297653229E-4</v>
      </c>
    </row>
    <row r="3693" spans="1:5" x14ac:dyDescent="0.35">
      <c r="A3693" s="1">
        <v>43342</v>
      </c>
      <c r="B3693">
        <v>271.14679000000001</v>
      </c>
      <c r="C3693">
        <v>96.521843000000004</v>
      </c>
      <c r="D3693">
        <f t="shared" si="114"/>
        <v>-1.7617173851700769E-3</v>
      </c>
      <c r="E3693">
        <f t="shared" si="115"/>
        <v>8.0501648231763655E-4</v>
      </c>
    </row>
    <row r="3694" spans="1:5" x14ac:dyDescent="0.35">
      <c r="A3694" s="1">
        <v>43343</v>
      </c>
      <c r="B3694">
        <v>271.15609699999999</v>
      </c>
      <c r="C3694">
        <v>96.540649000000002</v>
      </c>
      <c r="D3694">
        <f t="shared" si="114"/>
        <v>1.4906720360020968E-5</v>
      </c>
      <c r="E3694">
        <f t="shared" si="115"/>
        <v>8.4608273392640775E-5</v>
      </c>
    </row>
    <row r="3695" spans="1:5" x14ac:dyDescent="0.35">
      <c r="A3695" s="1">
        <v>43347</v>
      </c>
      <c r="B3695">
        <v>270.68914799999999</v>
      </c>
      <c r="C3695">
        <v>96.320076</v>
      </c>
      <c r="D3695">
        <f t="shared" si="114"/>
        <v>-7.4852894291706023E-4</v>
      </c>
      <c r="E3695">
        <f t="shared" si="115"/>
        <v>-9.933974739937824E-4</v>
      </c>
    </row>
    <row r="3696" spans="1:5" x14ac:dyDescent="0.35">
      <c r="A3696" s="1">
        <v>43348</v>
      </c>
      <c r="B3696">
        <v>269.96057100000002</v>
      </c>
      <c r="C3696">
        <v>96.310608000000002</v>
      </c>
      <c r="D3696">
        <f t="shared" si="114"/>
        <v>-1.1705070812436181E-3</v>
      </c>
      <c r="E3696">
        <f t="shared" si="115"/>
        <v>-4.2692057906715749E-5</v>
      </c>
    </row>
    <row r="3697" spans="1:5" x14ac:dyDescent="0.35">
      <c r="A3697" s="1">
        <v>43349</v>
      </c>
      <c r="B3697">
        <v>269.147919</v>
      </c>
      <c r="C3697">
        <v>96.508621000000005</v>
      </c>
      <c r="D3697">
        <f t="shared" si="114"/>
        <v>-1.3093117736793598E-3</v>
      </c>
      <c r="E3697">
        <f t="shared" si="115"/>
        <v>8.919855547757751E-4</v>
      </c>
    </row>
    <row r="3698" spans="1:5" x14ac:dyDescent="0.35">
      <c r="A3698" s="1">
        <v>43350</v>
      </c>
      <c r="B3698">
        <v>268.62493899999998</v>
      </c>
      <c r="C3698">
        <v>96.074950999999999</v>
      </c>
      <c r="D3698">
        <f t="shared" si="114"/>
        <v>-8.4469640432113195E-4</v>
      </c>
      <c r="E3698">
        <f t="shared" si="115"/>
        <v>-1.9559384464671774E-3</v>
      </c>
    </row>
    <row r="3699" spans="1:5" x14ac:dyDescent="0.35">
      <c r="A3699" s="1">
        <v>43353</v>
      </c>
      <c r="B3699">
        <v>269.091949</v>
      </c>
      <c r="C3699">
        <v>96.131538000000006</v>
      </c>
      <c r="D3699">
        <f t="shared" si="114"/>
        <v>7.5437436136259668E-4</v>
      </c>
      <c r="E3699">
        <f t="shared" si="115"/>
        <v>2.5571896854626039E-4</v>
      </c>
    </row>
    <row r="3700" spans="1:5" x14ac:dyDescent="0.35">
      <c r="A3700" s="1">
        <v>43354</v>
      </c>
      <c r="B3700">
        <v>269.97927900000002</v>
      </c>
      <c r="C3700">
        <v>95.782691999999997</v>
      </c>
      <c r="D3700">
        <f t="shared" si="114"/>
        <v>1.42972895101515E-3</v>
      </c>
      <c r="E3700">
        <f t="shared" si="115"/>
        <v>-1.5788517578240516E-3</v>
      </c>
    </row>
    <row r="3701" spans="1:5" x14ac:dyDescent="0.35">
      <c r="A3701" s="1">
        <v>43355</v>
      </c>
      <c r="B3701">
        <v>270.04470800000001</v>
      </c>
      <c r="C3701">
        <v>95.895820999999998</v>
      </c>
      <c r="D3701">
        <f t="shared" si="114"/>
        <v>1.0523774676503483E-4</v>
      </c>
      <c r="E3701">
        <f t="shared" si="115"/>
        <v>5.126428140436039E-4</v>
      </c>
    </row>
    <row r="3702" spans="1:5" x14ac:dyDescent="0.35">
      <c r="A3702" s="1">
        <v>43356</v>
      </c>
      <c r="B3702">
        <v>271.64178500000003</v>
      </c>
      <c r="C3702">
        <v>95.886398</v>
      </c>
      <c r="D3702">
        <f t="shared" si="114"/>
        <v>2.5609046819891684E-3</v>
      </c>
      <c r="E3702">
        <f t="shared" si="115"/>
        <v>-4.2677125414503752E-5</v>
      </c>
    </row>
    <row r="3703" spans="1:5" x14ac:dyDescent="0.35">
      <c r="A3703" s="1">
        <v>43357</v>
      </c>
      <c r="B3703">
        <v>271.68847699999998</v>
      </c>
      <c r="C3703">
        <v>95.707283000000004</v>
      </c>
      <c r="D3703">
        <f t="shared" si="114"/>
        <v>7.4643653840584739E-5</v>
      </c>
      <c r="E3703">
        <f t="shared" si="115"/>
        <v>-8.1201716447029389E-4</v>
      </c>
    </row>
    <row r="3704" spans="1:5" x14ac:dyDescent="0.35">
      <c r="A3704" s="1">
        <v>43360</v>
      </c>
      <c r="B3704">
        <v>270.25012199999998</v>
      </c>
      <c r="C3704">
        <v>95.726142999999993</v>
      </c>
      <c r="D3704">
        <f t="shared" si="114"/>
        <v>-2.3053205933066334E-3</v>
      </c>
      <c r="E3704">
        <f t="shared" si="115"/>
        <v>8.557328912023535E-5</v>
      </c>
    </row>
    <row r="3705" spans="1:5" x14ac:dyDescent="0.35">
      <c r="A3705" s="1">
        <v>43361</v>
      </c>
      <c r="B3705">
        <v>271.71649200000002</v>
      </c>
      <c r="C3705">
        <v>95.330162000000001</v>
      </c>
      <c r="D3705">
        <f t="shared" si="114"/>
        <v>2.350100308676913E-3</v>
      </c>
      <c r="E3705">
        <f t="shared" si="115"/>
        <v>-1.8002296179846456E-3</v>
      </c>
    </row>
    <row r="3706" spans="1:5" x14ac:dyDescent="0.35">
      <c r="A3706" s="1">
        <v>43362</v>
      </c>
      <c r="B3706">
        <v>272.00607300000001</v>
      </c>
      <c r="C3706">
        <v>95.169929999999994</v>
      </c>
      <c r="D3706">
        <f t="shared" si="114"/>
        <v>4.6260151904875345E-4</v>
      </c>
      <c r="E3706">
        <f t="shared" si="115"/>
        <v>-7.3058116774851127E-4</v>
      </c>
    </row>
    <row r="3707" spans="1:5" x14ac:dyDescent="0.35">
      <c r="A3707" s="1">
        <v>43363</v>
      </c>
      <c r="B3707">
        <v>274.21035799999999</v>
      </c>
      <c r="C3707">
        <v>95.179344</v>
      </c>
      <c r="D3707">
        <f t="shared" si="114"/>
        <v>3.5052552598955713E-3</v>
      </c>
      <c r="E3707">
        <f t="shared" si="115"/>
        <v>4.295732965043293E-5</v>
      </c>
    </row>
    <row r="3708" spans="1:5" x14ac:dyDescent="0.35">
      <c r="A3708" s="1">
        <v>43364</v>
      </c>
      <c r="B3708">
        <v>273.95986900000003</v>
      </c>
      <c r="C3708">
        <v>95.217078999999998</v>
      </c>
      <c r="D3708">
        <f t="shared" si="114"/>
        <v>-3.9690589780692079E-4</v>
      </c>
      <c r="E3708">
        <f t="shared" si="115"/>
        <v>1.7214716779833815E-4</v>
      </c>
    </row>
    <row r="3709" spans="1:5" x14ac:dyDescent="0.35">
      <c r="A3709" s="1">
        <v>43367</v>
      </c>
      <c r="B3709">
        <v>273.04974399999998</v>
      </c>
      <c r="C3709">
        <v>95.113335000000006</v>
      </c>
      <c r="D3709">
        <f t="shared" si="114"/>
        <v>-1.4451761749088034E-3</v>
      </c>
      <c r="E3709">
        <f t="shared" si="115"/>
        <v>-4.7344457720383145E-4</v>
      </c>
    </row>
    <row r="3710" spans="1:5" x14ac:dyDescent="0.35">
      <c r="A3710" s="1">
        <v>43368</v>
      </c>
      <c r="B3710">
        <v>272.79641700000002</v>
      </c>
      <c r="C3710">
        <v>95.019081</v>
      </c>
      <c r="D3710">
        <f t="shared" si="114"/>
        <v>-4.0311184350713024E-4</v>
      </c>
      <c r="E3710">
        <f t="shared" si="115"/>
        <v>-4.3058407726158669E-4</v>
      </c>
    </row>
    <row r="3711" spans="1:5" x14ac:dyDescent="0.35">
      <c r="A3711" s="1">
        <v>43369</v>
      </c>
      <c r="B3711">
        <v>271.98013300000002</v>
      </c>
      <c r="C3711">
        <v>95.330162000000001</v>
      </c>
      <c r="D3711">
        <f t="shared" si="114"/>
        <v>-1.3014800368118767E-3</v>
      </c>
      <c r="E3711">
        <f t="shared" si="115"/>
        <v>1.4195053247651446E-3</v>
      </c>
    </row>
    <row r="3712" spans="1:5" x14ac:dyDescent="0.35">
      <c r="A3712" s="1">
        <v>43370</v>
      </c>
      <c r="B3712">
        <v>272.74014299999999</v>
      </c>
      <c r="C3712">
        <v>95.330162000000001</v>
      </c>
      <c r="D3712">
        <f t="shared" si="114"/>
        <v>1.2118820536397236E-3</v>
      </c>
      <c r="E3712">
        <f t="shared" si="115"/>
        <v>0</v>
      </c>
    </row>
    <row r="3713" spans="1:5" x14ac:dyDescent="0.35">
      <c r="A3713" s="1">
        <v>43371</v>
      </c>
      <c r="B3713">
        <v>272.76834100000002</v>
      </c>
      <c r="C3713">
        <v>95.377303999999995</v>
      </c>
      <c r="D3713">
        <f t="shared" si="114"/>
        <v>4.4898424757146186E-5</v>
      </c>
      <c r="E3713">
        <f t="shared" si="115"/>
        <v>2.1471116272810996E-4</v>
      </c>
    </row>
    <row r="3714" spans="1:5" x14ac:dyDescent="0.35">
      <c r="A3714" s="1">
        <v>43374</v>
      </c>
      <c r="B3714">
        <v>273.71594199999998</v>
      </c>
      <c r="C3714">
        <v>95.135482999999994</v>
      </c>
      <c r="D3714">
        <f t="shared" si="114"/>
        <v>1.5061304070807058E-3</v>
      </c>
      <c r="E3714">
        <f t="shared" si="115"/>
        <v>-1.1025147861668937E-3</v>
      </c>
    </row>
    <row r="3715" spans="1:5" x14ac:dyDescent="0.35">
      <c r="A3715" s="1">
        <v>43375</v>
      </c>
      <c r="B3715">
        <v>273.55636600000003</v>
      </c>
      <c r="C3715">
        <v>95.381103999999993</v>
      </c>
      <c r="D3715">
        <f t="shared" si="114"/>
        <v>-2.5326689180209759E-4</v>
      </c>
      <c r="E3715">
        <f t="shared" si="115"/>
        <v>1.1198174995702271E-3</v>
      </c>
    </row>
    <row r="3716" spans="1:5" x14ac:dyDescent="0.35">
      <c r="A3716" s="1">
        <v>43376</v>
      </c>
      <c r="B3716">
        <v>273.70654300000001</v>
      </c>
      <c r="C3716">
        <v>94.672591999999995</v>
      </c>
      <c r="D3716">
        <f t="shared" ref="D3716:D3779" si="116">LOG10(B3716/B3715)</f>
        <v>2.3835360655109368E-4</v>
      </c>
      <c r="E3716">
        <f t="shared" ref="E3716:E3779" si="117">LOG10(C3716/C3715)</f>
        <v>-3.2380772792160741E-3</v>
      </c>
    </row>
    <row r="3717" spans="1:5" x14ac:dyDescent="0.35">
      <c r="A3717" s="1">
        <v>43377</v>
      </c>
      <c r="B3717">
        <v>271.56735200000003</v>
      </c>
      <c r="C3717">
        <v>94.426993999999993</v>
      </c>
      <c r="D3717">
        <f t="shared" si="116"/>
        <v>-3.4076218278948395E-3</v>
      </c>
      <c r="E3717">
        <f t="shared" si="117"/>
        <v>-1.1281031164142408E-3</v>
      </c>
    </row>
    <row r="3718" spans="1:5" x14ac:dyDescent="0.35">
      <c r="A3718" s="1">
        <v>43378</v>
      </c>
      <c r="B3718">
        <v>270.04742399999998</v>
      </c>
      <c r="C3718">
        <v>94.200310000000002</v>
      </c>
      <c r="D3718">
        <f t="shared" si="116"/>
        <v>-2.4375187138877242E-3</v>
      </c>
      <c r="E3718">
        <f t="shared" si="117"/>
        <v>-1.0438325273317672E-3</v>
      </c>
    </row>
    <row r="3719" spans="1:5" x14ac:dyDescent="0.35">
      <c r="A3719" s="1">
        <v>43381</v>
      </c>
      <c r="B3719">
        <v>270.04742399999998</v>
      </c>
      <c r="C3719">
        <v>94.238060000000004</v>
      </c>
      <c r="D3719">
        <f t="shared" si="116"/>
        <v>0</v>
      </c>
      <c r="E3719">
        <f t="shared" si="117"/>
        <v>1.7400508093086552E-4</v>
      </c>
    </row>
    <row r="3720" spans="1:5" x14ac:dyDescent="0.35">
      <c r="A3720" s="1">
        <v>43382</v>
      </c>
      <c r="B3720">
        <v>269.65325899999999</v>
      </c>
      <c r="C3720">
        <v>94.417548999999994</v>
      </c>
      <c r="D3720">
        <f t="shared" si="116"/>
        <v>-6.3436538173015759E-4</v>
      </c>
      <c r="E3720">
        <f t="shared" si="117"/>
        <v>8.2638524447299774E-4</v>
      </c>
    </row>
    <row r="3721" spans="1:5" x14ac:dyDescent="0.35">
      <c r="A3721" s="1">
        <v>43383</v>
      </c>
      <c r="B3721">
        <v>261.11517300000003</v>
      </c>
      <c r="C3721">
        <v>94.464789999999994</v>
      </c>
      <c r="D3721">
        <f t="shared" si="116"/>
        <v>-1.3973564753090922E-2</v>
      </c>
      <c r="E3721">
        <f t="shared" si="117"/>
        <v>2.1724112647066138E-4</v>
      </c>
    </row>
    <row r="3722" spans="1:5" x14ac:dyDescent="0.35">
      <c r="A3722" s="1">
        <v>43384</v>
      </c>
      <c r="B3722">
        <v>255.36369300000001</v>
      </c>
      <c r="C3722">
        <v>94.852089000000007</v>
      </c>
      <c r="D3722">
        <f t="shared" si="116"/>
        <v>-9.6729583744848534E-3</v>
      </c>
      <c r="E3722">
        <f t="shared" si="117"/>
        <v>1.7769366797858513E-3</v>
      </c>
    </row>
    <row r="3723" spans="1:5" x14ac:dyDescent="0.35">
      <c r="A3723" s="1">
        <v>43385</v>
      </c>
      <c r="B3723">
        <v>258.91037</v>
      </c>
      <c r="C3723">
        <v>94.738738999999995</v>
      </c>
      <c r="D3723">
        <f t="shared" si="116"/>
        <v>5.9902949859649453E-3</v>
      </c>
      <c r="E3723">
        <f t="shared" si="117"/>
        <v>-5.193002837571753E-4</v>
      </c>
    </row>
    <row r="3724" spans="1:5" x14ac:dyDescent="0.35">
      <c r="A3724" s="1">
        <v>43388</v>
      </c>
      <c r="B3724">
        <v>257.45605499999999</v>
      </c>
      <c r="C3724">
        <v>94.795410000000004</v>
      </c>
      <c r="D3724">
        <f t="shared" si="116"/>
        <v>-2.4463350787391784E-3</v>
      </c>
      <c r="E3724">
        <f t="shared" si="117"/>
        <v>2.5970943439211321E-4</v>
      </c>
    </row>
    <row r="3725" spans="1:5" x14ac:dyDescent="0.35">
      <c r="A3725" s="1">
        <v>43389</v>
      </c>
      <c r="B3725">
        <v>263.08551</v>
      </c>
      <c r="C3725">
        <v>94.78595</v>
      </c>
      <c r="D3725">
        <f t="shared" si="116"/>
        <v>9.3938187707421662E-3</v>
      </c>
      <c r="E3725">
        <f t="shared" si="117"/>
        <v>-4.334208597529573E-5</v>
      </c>
    </row>
    <row r="3726" spans="1:5" x14ac:dyDescent="0.35">
      <c r="A3726" s="1">
        <v>43390</v>
      </c>
      <c r="B3726">
        <v>263.13244600000002</v>
      </c>
      <c r="C3726">
        <v>94.512016000000003</v>
      </c>
      <c r="D3726">
        <f t="shared" si="116"/>
        <v>7.7473775359605319E-5</v>
      </c>
      <c r="E3726">
        <f t="shared" si="117"/>
        <v>-1.256940158035579E-3</v>
      </c>
    </row>
    <row r="3727" spans="1:5" x14ac:dyDescent="0.35">
      <c r="A3727" s="1">
        <v>43391</v>
      </c>
      <c r="B3727">
        <v>259.33255000000003</v>
      </c>
      <c r="C3727">
        <v>94.682075999999995</v>
      </c>
      <c r="D3727">
        <f t="shared" si="116"/>
        <v>-6.3173723644956627E-3</v>
      </c>
      <c r="E3727">
        <f t="shared" si="117"/>
        <v>7.8074467022338969E-4</v>
      </c>
    </row>
    <row r="3728" spans="1:5" x14ac:dyDescent="0.35">
      <c r="A3728" s="1">
        <v>43392</v>
      </c>
      <c r="B3728">
        <v>259.19174199999998</v>
      </c>
      <c r="C3728">
        <v>94.568709999999996</v>
      </c>
      <c r="D3728">
        <f t="shared" si="116"/>
        <v>-2.35869909489275E-4</v>
      </c>
      <c r="E3728">
        <f t="shared" si="117"/>
        <v>-5.2030678619610659E-4</v>
      </c>
    </row>
    <row r="3729" spans="1:5" x14ac:dyDescent="0.35">
      <c r="A3729" s="1">
        <v>43395</v>
      </c>
      <c r="B3729">
        <v>258.02835099999999</v>
      </c>
      <c r="C3729">
        <v>94.587554999999995</v>
      </c>
      <c r="D3729">
        <f t="shared" si="116"/>
        <v>-1.9537336253337063E-3</v>
      </c>
      <c r="E3729">
        <f t="shared" si="117"/>
        <v>8.6534585978884172E-5</v>
      </c>
    </row>
    <row r="3730" spans="1:5" x14ac:dyDescent="0.35">
      <c r="A3730" s="1">
        <v>43396</v>
      </c>
      <c r="B3730">
        <v>256.71481299999999</v>
      </c>
      <c r="C3730">
        <v>94.833168000000001</v>
      </c>
      <c r="D3730">
        <f t="shared" si="116"/>
        <v>-2.2164977927875973E-3</v>
      </c>
      <c r="E3730">
        <f t="shared" si="117"/>
        <v>1.1262593519360807E-3</v>
      </c>
    </row>
    <row r="3731" spans="1:5" x14ac:dyDescent="0.35">
      <c r="A3731" s="1">
        <v>43397</v>
      </c>
      <c r="B3731">
        <v>248.93673699999999</v>
      </c>
      <c r="C3731">
        <v>95.343306999999996</v>
      </c>
      <c r="D3731">
        <f t="shared" si="116"/>
        <v>-1.3361936498155641E-2</v>
      </c>
      <c r="E3731">
        <f t="shared" si="117"/>
        <v>2.3299525779724366E-3</v>
      </c>
    </row>
    <row r="3732" spans="1:5" x14ac:dyDescent="0.35">
      <c r="A3732" s="1">
        <v>43398</v>
      </c>
      <c r="B3732">
        <v>253.40278599999999</v>
      </c>
      <c r="C3732">
        <v>95.116607999999999</v>
      </c>
      <c r="D3732">
        <f t="shared" si="116"/>
        <v>7.7223927337309144E-3</v>
      </c>
      <c r="E3732">
        <f t="shared" si="117"/>
        <v>-1.0338571373179281E-3</v>
      </c>
    </row>
    <row r="3733" spans="1:5" x14ac:dyDescent="0.35">
      <c r="A3733" s="1">
        <v>43399</v>
      </c>
      <c r="B3733">
        <v>248.946091</v>
      </c>
      <c r="C3733">
        <v>95.541679000000002</v>
      </c>
      <c r="D3733">
        <f t="shared" si="116"/>
        <v>-7.7060740725691012E-3</v>
      </c>
      <c r="E3733">
        <f t="shared" si="117"/>
        <v>1.9365147824648645E-3</v>
      </c>
    </row>
    <row r="3734" spans="1:5" x14ac:dyDescent="0.35">
      <c r="A3734" s="1">
        <v>43402</v>
      </c>
      <c r="B3734">
        <v>247.566879</v>
      </c>
      <c r="C3734">
        <v>95.532227000000006</v>
      </c>
      <c r="D3734">
        <f t="shared" si="116"/>
        <v>-2.4127696064003743E-3</v>
      </c>
      <c r="E3734">
        <f t="shared" si="117"/>
        <v>-4.2967158961984076E-5</v>
      </c>
    </row>
    <row r="3735" spans="1:5" x14ac:dyDescent="0.35">
      <c r="A3735" s="1">
        <v>43403</v>
      </c>
      <c r="B3735">
        <v>251.235443</v>
      </c>
      <c r="C3735">
        <v>95.324416999999997</v>
      </c>
      <c r="D3735">
        <f t="shared" si="116"/>
        <v>6.3883657298442476E-3</v>
      </c>
      <c r="E3735">
        <f t="shared" si="117"/>
        <v>-9.4574409418832369E-4</v>
      </c>
    </row>
    <row r="3736" spans="1:5" x14ac:dyDescent="0.35">
      <c r="A3736" s="1">
        <v>43404</v>
      </c>
      <c r="B3736">
        <v>253.91883899999999</v>
      </c>
      <c r="C3736">
        <v>95.088272000000003</v>
      </c>
      <c r="D3736">
        <f t="shared" si="116"/>
        <v>4.6140162669315388E-3</v>
      </c>
      <c r="E3736">
        <f t="shared" si="117"/>
        <v>-1.0772026123480648E-3</v>
      </c>
    </row>
    <row r="3737" spans="1:5" x14ac:dyDescent="0.35">
      <c r="A3737" s="1">
        <v>43405</v>
      </c>
      <c r="B3737">
        <v>256.62097199999999</v>
      </c>
      <c r="C3737">
        <v>95.169669999999996</v>
      </c>
      <c r="D3737">
        <f t="shared" si="116"/>
        <v>4.597221936404907E-3</v>
      </c>
      <c r="E3737">
        <f t="shared" si="117"/>
        <v>3.7160818647775278E-4</v>
      </c>
    </row>
    <row r="3738" spans="1:5" x14ac:dyDescent="0.35">
      <c r="A3738" s="1">
        <v>43406</v>
      </c>
      <c r="B3738">
        <v>255.10098300000001</v>
      </c>
      <c r="C3738">
        <v>94.639533999999998</v>
      </c>
      <c r="D3738">
        <f t="shared" si="116"/>
        <v>-2.5800135023308565E-3</v>
      </c>
      <c r="E3738">
        <f t="shared" si="117"/>
        <v>-2.4259702193902615E-3</v>
      </c>
    </row>
    <row r="3739" spans="1:5" x14ac:dyDescent="0.35">
      <c r="A3739" s="1">
        <v>43409</v>
      </c>
      <c r="B3739">
        <v>256.50836199999998</v>
      </c>
      <c r="C3739">
        <v>94.696326999999997</v>
      </c>
      <c r="D3739">
        <f t="shared" si="116"/>
        <v>2.3893952735461995E-3</v>
      </c>
      <c r="E3739">
        <f t="shared" si="117"/>
        <v>2.6054110531629907E-4</v>
      </c>
    </row>
    <row r="3740" spans="1:5" x14ac:dyDescent="0.35">
      <c r="A3740" s="1">
        <v>43410</v>
      </c>
      <c r="B3740">
        <v>258.13156099999998</v>
      </c>
      <c r="C3740">
        <v>94.592185999999998</v>
      </c>
      <c r="D3740">
        <f t="shared" si="116"/>
        <v>2.7395803350893722E-3</v>
      </c>
      <c r="E3740">
        <f t="shared" si="117"/>
        <v>-4.7787227535772616E-4</v>
      </c>
    </row>
    <row r="3741" spans="1:5" x14ac:dyDescent="0.35">
      <c r="A3741" s="1">
        <v>43411</v>
      </c>
      <c r="B3741">
        <v>263.65783699999997</v>
      </c>
      <c r="C3741">
        <v>94.592185999999998</v>
      </c>
      <c r="D3741">
        <f t="shared" si="116"/>
        <v>9.1995771636981232E-3</v>
      </c>
      <c r="E3741">
        <f t="shared" si="117"/>
        <v>0</v>
      </c>
    </row>
    <row r="3742" spans="1:5" x14ac:dyDescent="0.35">
      <c r="A3742" s="1">
        <v>43412</v>
      </c>
      <c r="B3742">
        <v>263.17932100000002</v>
      </c>
      <c r="C3742">
        <v>94.459671</v>
      </c>
      <c r="D3742">
        <f t="shared" si="116"/>
        <v>-7.8892277165553131E-4</v>
      </c>
      <c r="E3742">
        <f t="shared" si="117"/>
        <v>-6.0883340272858293E-4</v>
      </c>
    </row>
    <row r="3743" spans="1:5" x14ac:dyDescent="0.35">
      <c r="A3743" s="1">
        <v>43413</v>
      </c>
      <c r="B3743">
        <v>260.60855099999998</v>
      </c>
      <c r="C3743">
        <v>94.828850000000003</v>
      </c>
      <c r="D3743">
        <f t="shared" si="116"/>
        <v>-4.2631005789981391E-3</v>
      </c>
      <c r="E3743">
        <f t="shared" si="117"/>
        <v>1.6940552441576443E-3</v>
      </c>
    </row>
    <row r="3744" spans="1:5" x14ac:dyDescent="0.35">
      <c r="A3744" s="1">
        <v>43416</v>
      </c>
      <c r="B3744">
        <v>255.73902899999999</v>
      </c>
      <c r="C3744">
        <v>95.112892000000002</v>
      </c>
      <c r="D3744">
        <f t="shared" si="116"/>
        <v>-8.1916496370648788E-3</v>
      </c>
      <c r="E3744">
        <f t="shared" si="117"/>
        <v>1.298903167716901E-3</v>
      </c>
    </row>
    <row r="3745" spans="1:5" x14ac:dyDescent="0.35">
      <c r="A3745" s="1">
        <v>43417</v>
      </c>
      <c r="B3745">
        <v>255.26052899999999</v>
      </c>
      <c r="C3745">
        <v>95.188591000000002</v>
      </c>
      <c r="D3745">
        <f t="shared" si="116"/>
        <v>-8.1334696704283204E-4</v>
      </c>
      <c r="E3745">
        <f t="shared" si="117"/>
        <v>3.4551133497571221E-4</v>
      </c>
    </row>
    <row r="3746" spans="1:5" x14ac:dyDescent="0.35">
      <c r="A3746" s="1">
        <v>43418</v>
      </c>
      <c r="B3746">
        <v>253.515411</v>
      </c>
      <c r="C3746">
        <v>95.387398000000005</v>
      </c>
      <c r="D3746">
        <f t="shared" si="116"/>
        <v>-2.9793000428992833E-3</v>
      </c>
      <c r="E3746">
        <f t="shared" si="117"/>
        <v>9.0610380496312503E-4</v>
      </c>
    </row>
    <row r="3747" spans="1:5" x14ac:dyDescent="0.35">
      <c r="A3747" s="1">
        <v>43419</v>
      </c>
      <c r="B3747">
        <v>256.16119400000002</v>
      </c>
      <c r="C3747">
        <v>95.453659000000002</v>
      </c>
      <c r="D3747">
        <f t="shared" si="116"/>
        <v>4.5089739943076496E-3</v>
      </c>
      <c r="E3747">
        <f t="shared" si="117"/>
        <v>3.0157858349897011E-4</v>
      </c>
    </row>
    <row r="3748" spans="1:5" x14ac:dyDescent="0.35">
      <c r="A3748" s="1">
        <v>43420</v>
      </c>
      <c r="B3748">
        <v>256.82739299999997</v>
      </c>
      <c r="C3748">
        <v>95.747139000000004</v>
      </c>
      <c r="D3748">
        <f t="shared" si="116"/>
        <v>1.1280044801529276E-3</v>
      </c>
      <c r="E3748">
        <f t="shared" si="117"/>
        <v>1.3332250281264425E-3</v>
      </c>
    </row>
    <row r="3749" spans="1:5" x14ac:dyDescent="0.35">
      <c r="A3749" s="1">
        <v>43423</v>
      </c>
      <c r="B3749">
        <v>252.48333700000001</v>
      </c>
      <c r="C3749">
        <v>95.889167999999998</v>
      </c>
      <c r="D3749">
        <f t="shared" si="116"/>
        <v>-7.4086218489492111E-3</v>
      </c>
      <c r="E3749">
        <f t="shared" si="117"/>
        <v>6.4374463513320907E-4</v>
      </c>
    </row>
    <row r="3750" spans="1:5" x14ac:dyDescent="0.35">
      <c r="A3750" s="1">
        <v>43424</v>
      </c>
      <c r="B3750">
        <v>247.810822</v>
      </c>
      <c r="C3750">
        <v>95.870200999999994</v>
      </c>
      <c r="D3750">
        <f t="shared" si="116"/>
        <v>-8.1124532412073097E-3</v>
      </c>
      <c r="E3750">
        <f t="shared" si="117"/>
        <v>-8.5912500735467562E-5</v>
      </c>
    </row>
    <row r="3751" spans="1:5" x14ac:dyDescent="0.35">
      <c r="A3751" s="1">
        <v>43425</v>
      </c>
      <c r="B3751">
        <v>248.65524300000001</v>
      </c>
      <c r="C3751">
        <v>95.851280000000003</v>
      </c>
      <c r="D3751">
        <f t="shared" si="116"/>
        <v>1.4773526740182008E-3</v>
      </c>
      <c r="E3751">
        <f t="shared" si="117"/>
        <v>-8.5721077011350342E-5</v>
      </c>
    </row>
    <row r="3752" spans="1:5" x14ac:dyDescent="0.35">
      <c r="A3752" s="1">
        <v>43427</v>
      </c>
      <c r="B3752">
        <v>246.994553</v>
      </c>
      <c r="C3752">
        <v>95.908073000000002</v>
      </c>
      <c r="D3752">
        <f t="shared" si="116"/>
        <v>-2.9102451280785691E-3</v>
      </c>
      <c r="E3752">
        <f t="shared" si="117"/>
        <v>2.5724833595880094E-4</v>
      </c>
    </row>
    <row r="3753" spans="1:5" x14ac:dyDescent="0.35">
      <c r="A3753" s="1">
        <v>43430</v>
      </c>
      <c r="B3753">
        <v>250.98213200000001</v>
      </c>
      <c r="C3753">
        <v>95.832352</v>
      </c>
      <c r="D3753">
        <f t="shared" si="116"/>
        <v>6.9554283324204935E-3</v>
      </c>
      <c r="E3753">
        <f t="shared" si="117"/>
        <v>-3.4301805864629989E-4</v>
      </c>
    </row>
    <row r="3754" spans="1:5" x14ac:dyDescent="0.35">
      <c r="A3754" s="1">
        <v>43431</v>
      </c>
      <c r="B3754">
        <v>251.826538</v>
      </c>
      <c r="C3754">
        <v>95.927025</v>
      </c>
      <c r="D3754">
        <f t="shared" si="116"/>
        <v>1.4586908815327048E-3</v>
      </c>
      <c r="E3754">
        <f t="shared" si="117"/>
        <v>4.2882872763878432E-4</v>
      </c>
    </row>
    <row r="3755" spans="1:5" x14ac:dyDescent="0.35">
      <c r="A3755" s="1">
        <v>43432</v>
      </c>
      <c r="B3755">
        <v>257.62481700000001</v>
      </c>
      <c r="C3755">
        <v>95.917541999999997</v>
      </c>
      <c r="D3755">
        <f t="shared" si="116"/>
        <v>9.8862012608720972E-3</v>
      </c>
      <c r="E3755">
        <f t="shared" si="117"/>
        <v>-4.2934909647411208E-5</v>
      </c>
    </row>
    <row r="3756" spans="1:5" x14ac:dyDescent="0.35">
      <c r="A3756" s="1">
        <v>43433</v>
      </c>
      <c r="B3756">
        <v>257.06191999999999</v>
      </c>
      <c r="C3756">
        <v>96.163642999999993</v>
      </c>
      <c r="D3756">
        <f t="shared" si="116"/>
        <v>-9.499493220800966E-4</v>
      </c>
      <c r="E3756">
        <f t="shared" si="117"/>
        <v>1.1128665701896517E-3</v>
      </c>
    </row>
    <row r="3757" spans="1:5" x14ac:dyDescent="0.35">
      <c r="A3757" s="1">
        <v>43434</v>
      </c>
      <c r="B3757">
        <v>258.62881499999997</v>
      </c>
      <c r="C3757">
        <v>96.353003999999999</v>
      </c>
      <c r="D3757">
        <f t="shared" si="116"/>
        <v>2.639162971836325E-3</v>
      </c>
      <c r="E3757">
        <f t="shared" si="117"/>
        <v>8.5435171649549883E-4</v>
      </c>
    </row>
    <row r="3758" spans="1:5" x14ac:dyDescent="0.35">
      <c r="A3758" s="1">
        <v>43437</v>
      </c>
      <c r="B3758">
        <v>262.05346700000001</v>
      </c>
      <c r="C3758">
        <v>96.563621999999995</v>
      </c>
      <c r="D3758">
        <f t="shared" si="116"/>
        <v>5.7129999042594094E-3</v>
      </c>
      <c r="E3758">
        <f t="shared" si="117"/>
        <v>9.4828811210531661E-4</v>
      </c>
    </row>
    <row r="3759" spans="1:5" x14ac:dyDescent="0.35">
      <c r="A3759" s="1">
        <v>43438</v>
      </c>
      <c r="B3759">
        <v>253.56225599999999</v>
      </c>
      <c r="C3759">
        <v>97.009483000000003</v>
      </c>
      <c r="D3759">
        <f t="shared" si="116"/>
        <v>-1.4305302714605707E-2</v>
      </c>
      <c r="E3759">
        <f t="shared" si="117"/>
        <v>2.000642748657713E-3</v>
      </c>
    </row>
    <row r="3760" spans="1:5" x14ac:dyDescent="0.35">
      <c r="A3760" s="1">
        <v>43440</v>
      </c>
      <c r="B3760">
        <v>253.17756700000001</v>
      </c>
      <c r="C3760">
        <v>97.256111000000004</v>
      </c>
      <c r="D3760">
        <f t="shared" si="116"/>
        <v>-6.5938509057249738E-4</v>
      </c>
      <c r="E3760">
        <f t="shared" si="117"/>
        <v>1.1027092839370571E-3</v>
      </c>
    </row>
    <row r="3761" spans="1:5" x14ac:dyDescent="0.35">
      <c r="A3761" s="1">
        <v>43441</v>
      </c>
      <c r="B3761">
        <v>247.29475400000001</v>
      </c>
      <c r="C3761">
        <v>97.540740999999997</v>
      </c>
      <c r="D3761">
        <f t="shared" si="116"/>
        <v>-1.0210318510861302E-2</v>
      </c>
      <c r="E3761">
        <f t="shared" si="117"/>
        <v>1.2691511704262396E-3</v>
      </c>
    </row>
    <row r="3762" spans="1:5" x14ac:dyDescent="0.35">
      <c r="A3762" s="1">
        <v>43444</v>
      </c>
      <c r="B3762">
        <v>247.76393100000001</v>
      </c>
      <c r="C3762">
        <v>97.597663999999995</v>
      </c>
      <c r="D3762">
        <f t="shared" si="116"/>
        <v>8.2317934949540977E-4</v>
      </c>
      <c r="E3762">
        <f t="shared" si="117"/>
        <v>2.5337242553126092E-4</v>
      </c>
    </row>
    <row r="3763" spans="1:5" x14ac:dyDescent="0.35">
      <c r="A3763" s="1">
        <v>43445</v>
      </c>
      <c r="B3763">
        <v>247.82020600000001</v>
      </c>
      <c r="C3763">
        <v>97.351005999999998</v>
      </c>
      <c r="D3763">
        <f t="shared" si="116"/>
        <v>9.8630768216635863E-5</v>
      </c>
      <c r="E3763">
        <f t="shared" si="117"/>
        <v>-1.0989791874901219E-3</v>
      </c>
    </row>
    <row r="3764" spans="1:5" x14ac:dyDescent="0.35">
      <c r="A3764" s="1">
        <v>43446</v>
      </c>
      <c r="B3764">
        <v>249.06806900000001</v>
      </c>
      <c r="C3764">
        <v>97.085396000000003</v>
      </c>
      <c r="D3764">
        <f t="shared" si="116"/>
        <v>2.1813400784996416E-3</v>
      </c>
      <c r="E3764">
        <f t="shared" si="117"/>
        <v>-1.1865373757696178E-3</v>
      </c>
    </row>
    <row r="3765" spans="1:5" x14ac:dyDescent="0.35">
      <c r="A3765" s="1">
        <v>43447</v>
      </c>
      <c r="B3765">
        <v>248.983643</v>
      </c>
      <c r="C3765">
        <v>97.142311000000007</v>
      </c>
      <c r="D3765">
        <f t="shared" si="116"/>
        <v>-1.4723670412903676E-4</v>
      </c>
      <c r="E3765">
        <f t="shared" si="117"/>
        <v>2.5452466619517477E-4</v>
      </c>
    </row>
    <row r="3766" spans="1:5" x14ac:dyDescent="0.35">
      <c r="A3766" s="1">
        <v>43448</v>
      </c>
      <c r="B3766">
        <v>244.38623000000001</v>
      </c>
      <c r="C3766">
        <v>97.294098000000005</v>
      </c>
      <c r="D3766">
        <f t="shared" si="116"/>
        <v>-8.0940851882763884E-3</v>
      </c>
      <c r="E3766">
        <f t="shared" si="117"/>
        <v>6.7806508312551487E-4</v>
      </c>
    </row>
    <row r="3767" spans="1:5" x14ac:dyDescent="0.35">
      <c r="A3767" s="1">
        <v>43451</v>
      </c>
      <c r="B3767">
        <v>239.59172100000001</v>
      </c>
      <c r="C3767">
        <v>97.578674000000007</v>
      </c>
      <c r="D3767">
        <f t="shared" si="116"/>
        <v>-8.6049247371221289E-3</v>
      </c>
      <c r="E3767">
        <f t="shared" si="117"/>
        <v>1.2684160343857541E-3</v>
      </c>
    </row>
    <row r="3768" spans="1:5" x14ac:dyDescent="0.35">
      <c r="A3768" s="1">
        <v>43452</v>
      </c>
      <c r="B3768">
        <v>239.32901000000001</v>
      </c>
      <c r="C3768">
        <v>97.819182999999995</v>
      </c>
      <c r="D3768">
        <f t="shared" si="116"/>
        <v>-4.7646277011588467E-4</v>
      </c>
      <c r="E3768">
        <f t="shared" si="117"/>
        <v>1.0691190364232278E-3</v>
      </c>
    </row>
    <row r="3769" spans="1:5" x14ac:dyDescent="0.35">
      <c r="A3769" s="1">
        <v>43453</v>
      </c>
      <c r="B3769">
        <v>235.744888</v>
      </c>
      <c r="C3769">
        <v>98.161392000000006</v>
      </c>
      <c r="D3769">
        <f t="shared" si="116"/>
        <v>-6.5530602559810578E-3</v>
      </c>
      <c r="E3769">
        <f t="shared" si="117"/>
        <v>1.5166771646080324E-3</v>
      </c>
    </row>
    <row r="3770" spans="1:5" x14ac:dyDescent="0.35">
      <c r="A3770" s="1">
        <v>43454</v>
      </c>
      <c r="B3770">
        <v>231.90748600000001</v>
      </c>
      <c r="C3770">
        <v>98.037826999999993</v>
      </c>
      <c r="D3770">
        <f t="shared" si="116"/>
        <v>-7.1275161317577093E-3</v>
      </c>
      <c r="E3770">
        <f t="shared" si="117"/>
        <v>-5.4703178763850402E-4</v>
      </c>
    </row>
    <row r="3771" spans="1:5" x14ac:dyDescent="0.35">
      <c r="A3771" s="1">
        <v>43455</v>
      </c>
      <c r="B3771">
        <v>227.155777</v>
      </c>
      <c r="C3771">
        <v>98.123383000000004</v>
      </c>
      <c r="D3771">
        <f t="shared" si="116"/>
        <v>-8.9909817203032254E-3</v>
      </c>
      <c r="E3771">
        <f t="shared" si="117"/>
        <v>3.7883637697572225E-4</v>
      </c>
    </row>
    <row r="3772" spans="1:5" x14ac:dyDescent="0.35">
      <c r="A3772" s="1">
        <v>43458</v>
      </c>
      <c r="B3772">
        <v>221.15365600000001</v>
      </c>
      <c r="C3772">
        <v>98.370582999999996</v>
      </c>
      <c r="D3772">
        <f t="shared" si="116"/>
        <v>-1.1629662918255854E-2</v>
      </c>
      <c r="E3772">
        <f t="shared" si="117"/>
        <v>1.0927323087855558E-3</v>
      </c>
    </row>
    <row r="3773" spans="1:5" x14ac:dyDescent="0.35">
      <c r="A3773" s="1">
        <v>43460</v>
      </c>
      <c r="B3773">
        <v>232.32740799999999</v>
      </c>
      <c r="C3773">
        <v>97.904739000000006</v>
      </c>
      <c r="D3773">
        <f t="shared" si="116"/>
        <v>2.1406323869161602E-2</v>
      </c>
      <c r="E3773">
        <f t="shared" si="117"/>
        <v>-2.061531286291034E-3</v>
      </c>
    </row>
    <row r="3774" spans="1:5" x14ac:dyDescent="0.35">
      <c r="A3774" s="1">
        <v>43461</v>
      </c>
      <c r="B3774">
        <v>234.11106899999999</v>
      </c>
      <c r="C3774">
        <v>98.151900999999995</v>
      </c>
      <c r="D3774">
        <f t="shared" si="116"/>
        <v>3.3215008792640997E-3</v>
      </c>
      <c r="E3774">
        <f t="shared" si="117"/>
        <v>1.0950014200102295E-3</v>
      </c>
    </row>
    <row r="3775" spans="1:5" x14ac:dyDescent="0.35">
      <c r="A3775" s="1">
        <v>43462</v>
      </c>
      <c r="B3775">
        <v>233.80909700000001</v>
      </c>
      <c r="C3775">
        <v>98.684235000000001</v>
      </c>
      <c r="D3775">
        <f t="shared" si="116"/>
        <v>-5.6054344747130745E-4</v>
      </c>
      <c r="E3775">
        <f t="shared" si="117"/>
        <v>2.3490634095501253E-3</v>
      </c>
    </row>
    <row r="3776" spans="1:5" x14ac:dyDescent="0.35">
      <c r="A3776" s="1">
        <v>43465</v>
      </c>
      <c r="B3776">
        <v>235.85694899999999</v>
      </c>
      <c r="C3776">
        <v>99.055000000000007</v>
      </c>
      <c r="D3776">
        <f t="shared" si="116"/>
        <v>3.78727168853666E-3</v>
      </c>
      <c r="E3776">
        <f t="shared" si="117"/>
        <v>1.6286234978503213E-3</v>
      </c>
    </row>
    <row r="3777" spans="1:5" x14ac:dyDescent="0.35">
      <c r="A3777" s="1">
        <v>43467</v>
      </c>
      <c r="B3777">
        <v>236.10232500000001</v>
      </c>
      <c r="C3777">
        <v>99.264160000000004</v>
      </c>
      <c r="D3777">
        <f t="shared" si="116"/>
        <v>4.5158749181930407E-4</v>
      </c>
      <c r="E3777">
        <f t="shared" si="117"/>
        <v>9.1606950649360957E-4</v>
      </c>
    </row>
    <row r="3778" spans="1:5" x14ac:dyDescent="0.35">
      <c r="A3778" s="1">
        <v>43468</v>
      </c>
      <c r="B3778">
        <v>230.468277</v>
      </c>
      <c r="C3778">
        <v>100.053162</v>
      </c>
      <c r="D3778">
        <f t="shared" si="116"/>
        <v>-1.048910877235257E-2</v>
      </c>
      <c r="E3778">
        <f t="shared" si="117"/>
        <v>3.4383464638252223E-3</v>
      </c>
    </row>
    <row r="3779" spans="1:5" x14ac:dyDescent="0.35">
      <c r="A3779" s="1">
        <v>43469</v>
      </c>
      <c r="B3779">
        <v>238.187973</v>
      </c>
      <c r="C3779">
        <v>99.245109999999997</v>
      </c>
      <c r="D3779">
        <f t="shared" si="116"/>
        <v>1.4308673540725533E-2</v>
      </c>
      <c r="E3779">
        <f t="shared" si="117"/>
        <v>-3.5217008573571258E-3</v>
      </c>
    </row>
    <row r="3780" spans="1:5" x14ac:dyDescent="0.35">
      <c r="A3780" s="1">
        <v>43472</v>
      </c>
      <c r="B3780">
        <v>240.066025</v>
      </c>
      <c r="C3780">
        <v>98.969436999999999</v>
      </c>
      <c r="D3780">
        <f t="shared" ref="D3780:D3843" si="118">LOG10(B3780/B3779)</f>
        <v>3.4108729513380258E-3</v>
      </c>
      <c r="E3780">
        <f t="shared" ref="E3780:E3843" si="119">LOG10(C3780/C3779)</f>
        <v>-1.2080176930932664E-3</v>
      </c>
    </row>
    <row r="3781" spans="1:5" x14ac:dyDescent="0.35">
      <c r="A3781" s="1">
        <v>43473</v>
      </c>
      <c r="B3781">
        <v>242.32148699999999</v>
      </c>
      <c r="C3781">
        <v>98.722290000000001</v>
      </c>
      <c r="D3781">
        <f t="shared" si="118"/>
        <v>4.0612238687124927E-3</v>
      </c>
      <c r="E3781">
        <f t="shared" si="119"/>
        <v>-1.0858788667170987E-3</v>
      </c>
    </row>
    <row r="3782" spans="1:5" x14ac:dyDescent="0.35">
      <c r="A3782" s="1">
        <v>43474</v>
      </c>
      <c r="B3782">
        <v>243.45394899999999</v>
      </c>
      <c r="C3782">
        <v>98.779335000000003</v>
      </c>
      <c r="D3782">
        <f t="shared" si="118"/>
        <v>2.0248981405375263E-3</v>
      </c>
      <c r="E3782">
        <f t="shared" si="119"/>
        <v>2.5087722097579164E-4</v>
      </c>
    </row>
    <row r="3783" spans="1:5" x14ac:dyDescent="0.35">
      <c r="A3783" s="1">
        <v>43475</v>
      </c>
      <c r="B3783">
        <v>244.31277499999999</v>
      </c>
      <c r="C3783">
        <v>98.731780999999998</v>
      </c>
      <c r="D3783">
        <f t="shared" si="118"/>
        <v>1.5293531100063938E-3</v>
      </c>
      <c r="E3783">
        <f t="shared" si="119"/>
        <v>-2.091268644494037E-4</v>
      </c>
    </row>
    <row r="3784" spans="1:5" x14ac:dyDescent="0.35">
      <c r="A3784" s="1">
        <v>43476</v>
      </c>
      <c r="B3784">
        <v>244.407196</v>
      </c>
      <c r="C3784">
        <v>99.026482000000001</v>
      </c>
      <c r="D3784">
        <f t="shared" si="118"/>
        <v>1.6781192592595502E-4</v>
      </c>
      <c r="E3784">
        <f t="shared" si="119"/>
        <v>1.2943794197124207E-3</v>
      </c>
    </row>
    <row r="3785" spans="1:5" x14ac:dyDescent="0.35">
      <c r="A3785" s="1">
        <v>43479</v>
      </c>
      <c r="B3785">
        <v>242.91604599999999</v>
      </c>
      <c r="C3785">
        <v>98.969436999999999</v>
      </c>
      <c r="D3785">
        <f t="shared" si="118"/>
        <v>-2.6577851496140102E-3</v>
      </c>
      <c r="E3785">
        <f t="shared" si="119"/>
        <v>-2.502509095216624E-4</v>
      </c>
    </row>
    <row r="3786" spans="1:5" x14ac:dyDescent="0.35">
      <c r="A3786" s="1">
        <v>43480</v>
      </c>
      <c r="B3786">
        <v>245.700073</v>
      </c>
      <c r="C3786">
        <v>98.874381999999997</v>
      </c>
      <c r="D3786">
        <f t="shared" si="118"/>
        <v>4.9490821159076477E-3</v>
      </c>
      <c r="E3786">
        <f t="shared" si="119"/>
        <v>-4.1731771416901337E-4</v>
      </c>
    </row>
    <row r="3787" spans="1:5" x14ac:dyDescent="0.35">
      <c r="A3787" s="1">
        <v>43481</v>
      </c>
      <c r="B3787">
        <v>246.29466199999999</v>
      </c>
      <c r="C3787">
        <v>98.817336999999995</v>
      </c>
      <c r="D3787">
        <f t="shared" si="118"/>
        <v>1.0497138649953651E-3</v>
      </c>
      <c r="E3787">
        <f t="shared" si="119"/>
        <v>-2.5063598549392244E-4</v>
      </c>
    </row>
    <row r="3788" spans="1:5" x14ac:dyDescent="0.35">
      <c r="A3788" s="1">
        <v>43482</v>
      </c>
      <c r="B3788">
        <v>248.16317699999999</v>
      </c>
      <c r="C3788">
        <v>98.636725999999996</v>
      </c>
      <c r="D3788">
        <f t="shared" si="118"/>
        <v>3.2823409909211159E-3</v>
      </c>
      <c r="E3788">
        <f t="shared" si="119"/>
        <v>-7.9449752874234539E-4</v>
      </c>
    </row>
    <row r="3789" spans="1:5" x14ac:dyDescent="0.35">
      <c r="A3789" s="1">
        <v>43483</v>
      </c>
      <c r="B3789">
        <v>251.466263</v>
      </c>
      <c r="C3789">
        <v>98.323006000000007</v>
      </c>
      <c r="D3789">
        <f t="shared" si="118"/>
        <v>5.7423874888374946E-3</v>
      </c>
      <c r="E3789">
        <f t="shared" si="119"/>
        <v>-1.3835008679306622E-3</v>
      </c>
    </row>
    <row r="3790" spans="1:5" x14ac:dyDescent="0.35">
      <c r="A3790" s="1">
        <v>43487</v>
      </c>
      <c r="B3790">
        <v>248.068848</v>
      </c>
      <c r="C3790">
        <v>98.665276000000006</v>
      </c>
      <c r="D3790">
        <f t="shared" si="118"/>
        <v>-5.9074980121935064E-3</v>
      </c>
      <c r="E3790">
        <f t="shared" si="119"/>
        <v>1.5091874541709855E-3</v>
      </c>
    </row>
    <row r="3791" spans="1:5" x14ac:dyDescent="0.35">
      <c r="A3791" s="1">
        <v>43488</v>
      </c>
      <c r="B3791">
        <v>248.58789100000001</v>
      </c>
      <c r="C3791">
        <v>98.617728999999997</v>
      </c>
      <c r="D3791">
        <f t="shared" si="118"/>
        <v>9.0773999478954725E-4</v>
      </c>
      <c r="E3791">
        <f t="shared" si="119"/>
        <v>-2.0933785077804001E-4</v>
      </c>
    </row>
    <row r="3792" spans="1:5" x14ac:dyDescent="0.35">
      <c r="A3792" s="1">
        <v>43489</v>
      </c>
      <c r="B3792">
        <v>248.720001</v>
      </c>
      <c r="C3792">
        <v>98.931434999999993</v>
      </c>
      <c r="D3792">
        <f t="shared" si="118"/>
        <v>2.3074094047908613E-4</v>
      </c>
      <c r="E3792">
        <f t="shared" si="119"/>
        <v>1.3793113218141259E-3</v>
      </c>
    </row>
    <row r="3793" spans="1:5" x14ac:dyDescent="0.35">
      <c r="A3793" s="1">
        <v>43490</v>
      </c>
      <c r="B3793">
        <v>250.82453899999999</v>
      </c>
      <c r="C3793">
        <v>98.703277999999997</v>
      </c>
      <c r="D3793">
        <f t="shared" si="118"/>
        <v>3.659311931500596E-3</v>
      </c>
      <c r="E3793">
        <f t="shared" si="119"/>
        <v>-1.0027324514232728E-3</v>
      </c>
    </row>
    <row r="3794" spans="1:5" x14ac:dyDescent="0.35">
      <c r="A3794" s="1">
        <v>43493</v>
      </c>
      <c r="B3794">
        <v>248.91821300000001</v>
      </c>
      <c r="C3794">
        <v>98.731780999999998</v>
      </c>
      <c r="D3794">
        <f t="shared" si="118"/>
        <v>-3.3133482173906136E-3</v>
      </c>
      <c r="E3794">
        <f t="shared" si="119"/>
        <v>1.2539511236130108E-4</v>
      </c>
    </row>
    <row r="3795" spans="1:5" x14ac:dyDescent="0.35">
      <c r="A3795" s="1">
        <v>43494</v>
      </c>
      <c r="B3795">
        <v>248.58789100000001</v>
      </c>
      <c r="C3795">
        <v>99.016991000000004</v>
      </c>
      <c r="D3795">
        <f t="shared" si="118"/>
        <v>-5.7670465458908567E-4</v>
      </c>
      <c r="E3795">
        <f t="shared" si="119"/>
        <v>1.2527533174384311E-3</v>
      </c>
    </row>
    <row r="3796" spans="1:5" x14ac:dyDescent="0.35">
      <c r="A3796" s="1">
        <v>43495</v>
      </c>
      <c r="B3796">
        <v>252.52325400000001</v>
      </c>
      <c r="C3796">
        <v>99.245109999999997</v>
      </c>
      <c r="D3796">
        <f t="shared" si="118"/>
        <v>6.8214071440955686E-3</v>
      </c>
      <c r="E3796">
        <f t="shared" si="119"/>
        <v>9.9939288584553407E-4</v>
      </c>
    </row>
    <row r="3797" spans="1:5" x14ac:dyDescent="0.35">
      <c r="A3797" s="1">
        <v>43496</v>
      </c>
      <c r="B3797">
        <v>254.74104299999999</v>
      </c>
      <c r="C3797">
        <v>99.701438999999993</v>
      </c>
      <c r="D3797">
        <f t="shared" si="118"/>
        <v>3.7975456482095315E-3</v>
      </c>
      <c r="E3797">
        <f t="shared" si="119"/>
        <v>1.9923091421832077E-3</v>
      </c>
    </row>
    <row r="3798" spans="1:5" x14ac:dyDescent="0.35">
      <c r="A3798" s="1">
        <v>43497</v>
      </c>
      <c r="B3798">
        <v>254.863708</v>
      </c>
      <c r="C3798">
        <v>99.167952999999997</v>
      </c>
      <c r="D3798">
        <f t="shared" si="118"/>
        <v>2.0907471347937558E-4</v>
      </c>
      <c r="E3798">
        <f t="shared" si="119"/>
        <v>-2.3300778407016041E-3</v>
      </c>
    </row>
    <row r="3799" spans="1:5" x14ac:dyDescent="0.35">
      <c r="A3799" s="1">
        <v>43500</v>
      </c>
      <c r="B3799">
        <v>256.65673800000002</v>
      </c>
      <c r="C3799">
        <v>98.948845000000006</v>
      </c>
      <c r="D3799">
        <f t="shared" si="118"/>
        <v>3.0446729171115313E-3</v>
      </c>
      <c r="E3799">
        <f t="shared" si="119"/>
        <v>-9.6061954461442453E-4</v>
      </c>
    </row>
    <row r="3800" spans="1:5" x14ac:dyDescent="0.35">
      <c r="A3800" s="1">
        <v>43501</v>
      </c>
      <c r="B3800">
        <v>257.73254400000002</v>
      </c>
      <c r="C3800">
        <v>99.120330999999993</v>
      </c>
      <c r="D3800">
        <f t="shared" si="118"/>
        <v>1.8165903021687124E-3</v>
      </c>
      <c r="E3800">
        <f t="shared" si="119"/>
        <v>7.5201445915368335E-4</v>
      </c>
    </row>
    <row r="3801" spans="1:5" x14ac:dyDescent="0.35">
      <c r="A3801" s="1">
        <v>43502</v>
      </c>
      <c r="B3801">
        <v>257.39288299999998</v>
      </c>
      <c r="C3801">
        <v>99.196526000000006</v>
      </c>
      <c r="D3801">
        <f t="shared" si="118"/>
        <v>-5.7272622031181129E-4</v>
      </c>
      <c r="E3801">
        <f t="shared" si="119"/>
        <v>3.3371918229702514E-4</v>
      </c>
    </row>
    <row r="3802" spans="1:5" x14ac:dyDescent="0.35">
      <c r="A3802" s="1">
        <v>43503</v>
      </c>
      <c r="B3802">
        <v>254.93920900000001</v>
      </c>
      <c r="C3802">
        <v>99.520415999999997</v>
      </c>
      <c r="D3802">
        <f t="shared" si="118"/>
        <v>-4.1599003559658031E-3</v>
      </c>
      <c r="E3802">
        <f t="shared" si="119"/>
        <v>1.4157198967557451E-3</v>
      </c>
    </row>
    <row r="3803" spans="1:5" x14ac:dyDescent="0.35">
      <c r="A3803" s="1">
        <v>43504</v>
      </c>
      <c r="B3803">
        <v>255.25060999999999</v>
      </c>
      <c r="C3803">
        <v>99.653769999999994</v>
      </c>
      <c r="D3803">
        <f t="shared" si="118"/>
        <v>5.3015465113921462E-4</v>
      </c>
      <c r="E3803">
        <f t="shared" si="119"/>
        <v>5.815504122977861E-4</v>
      </c>
    </row>
    <row r="3804" spans="1:5" x14ac:dyDescent="0.35">
      <c r="A3804" s="1">
        <v>43507</v>
      </c>
      <c r="B3804">
        <v>255.39213599999999</v>
      </c>
      <c r="C3804">
        <v>99.501380999999995</v>
      </c>
      <c r="D3804">
        <f t="shared" si="118"/>
        <v>2.4073175581578295E-4</v>
      </c>
      <c r="E3804">
        <f t="shared" si="119"/>
        <v>-6.6462468469257591E-4</v>
      </c>
    </row>
    <row r="3805" spans="1:5" x14ac:dyDescent="0.35">
      <c r="A3805" s="1">
        <v>43508</v>
      </c>
      <c r="B3805">
        <v>258.67636099999999</v>
      </c>
      <c r="C3805">
        <v>99.368010999999996</v>
      </c>
      <c r="D3805">
        <f t="shared" si="118"/>
        <v>5.5492223658986251E-3</v>
      </c>
      <c r="E3805">
        <f t="shared" si="119"/>
        <v>-5.8251159871875369E-4</v>
      </c>
    </row>
    <row r="3806" spans="1:5" x14ac:dyDescent="0.35">
      <c r="A3806" s="1">
        <v>43509</v>
      </c>
      <c r="B3806">
        <v>259.51626599999997</v>
      </c>
      <c r="C3806">
        <v>99.120330999999993</v>
      </c>
      <c r="D3806">
        <f t="shared" si="118"/>
        <v>1.4078410507761283E-3</v>
      </c>
      <c r="E3806">
        <f t="shared" si="119"/>
        <v>-1.0838532079392642E-3</v>
      </c>
    </row>
    <row r="3807" spans="1:5" x14ac:dyDescent="0.35">
      <c r="A3807" s="1">
        <v>43510</v>
      </c>
      <c r="B3807">
        <v>258.94058200000001</v>
      </c>
      <c r="C3807">
        <v>99.587090000000003</v>
      </c>
      <c r="D3807">
        <f t="shared" si="118"/>
        <v>-9.6446401754173754E-4</v>
      </c>
      <c r="E3807">
        <f t="shared" si="119"/>
        <v>2.0402985443784541E-3</v>
      </c>
    </row>
    <row r="3808" spans="1:5" x14ac:dyDescent="0.35">
      <c r="A3808" s="1">
        <v>43511</v>
      </c>
      <c r="B3808">
        <v>261.76236</v>
      </c>
      <c r="C3808">
        <v>99.491859000000005</v>
      </c>
      <c r="D3808">
        <f t="shared" si="118"/>
        <v>4.7070777302562102E-3</v>
      </c>
      <c r="E3808">
        <f t="shared" si="119"/>
        <v>-4.1549647683491515E-4</v>
      </c>
    </row>
    <row r="3809" spans="1:5" x14ac:dyDescent="0.35">
      <c r="A3809" s="1">
        <v>43515</v>
      </c>
      <c r="B3809">
        <v>262.21530200000001</v>
      </c>
      <c r="C3809">
        <v>99.663314999999997</v>
      </c>
      <c r="D3809">
        <f t="shared" si="118"/>
        <v>7.5083452782300636E-4</v>
      </c>
      <c r="E3809">
        <f t="shared" si="119"/>
        <v>7.4778286288279148E-4</v>
      </c>
    </row>
    <row r="3810" spans="1:5" x14ac:dyDescent="0.35">
      <c r="A3810" s="1">
        <v>43516</v>
      </c>
      <c r="B3810">
        <v>262.74383499999999</v>
      </c>
      <c r="C3810">
        <v>99.644249000000002</v>
      </c>
      <c r="D3810">
        <f t="shared" si="118"/>
        <v>8.7450251565820774E-4</v>
      </c>
      <c r="E3810">
        <f t="shared" si="119"/>
        <v>-8.3090259607233828E-5</v>
      </c>
    </row>
    <row r="3811" spans="1:5" x14ac:dyDescent="0.35">
      <c r="A3811" s="1">
        <v>43517</v>
      </c>
      <c r="B3811">
        <v>261.80954000000003</v>
      </c>
      <c r="C3811">
        <v>99.348945999999998</v>
      </c>
      <c r="D3811">
        <f t="shared" si="118"/>
        <v>-1.5470669387957357E-3</v>
      </c>
      <c r="E3811">
        <f t="shared" si="119"/>
        <v>-1.2889743042024183E-3</v>
      </c>
    </row>
    <row r="3812" spans="1:5" x14ac:dyDescent="0.35">
      <c r="A3812" s="1">
        <v>43518</v>
      </c>
      <c r="B3812">
        <v>263.43279999999999</v>
      </c>
      <c r="C3812">
        <v>99.644249000000002</v>
      </c>
      <c r="D3812">
        <f t="shared" si="118"/>
        <v>2.684380338212655E-3</v>
      </c>
      <c r="E3812">
        <f t="shared" si="119"/>
        <v>1.2889743042024005E-3</v>
      </c>
    </row>
    <row r="3813" spans="1:5" x14ac:dyDescent="0.35">
      <c r="A3813" s="1">
        <v>43521</v>
      </c>
      <c r="B3813">
        <v>263.79132099999998</v>
      </c>
      <c r="C3813">
        <v>99.491859000000005</v>
      </c>
      <c r="D3813">
        <f t="shared" si="118"/>
        <v>5.9065475096773616E-4</v>
      </c>
      <c r="E3813">
        <f t="shared" si="119"/>
        <v>-6.6469260327561689E-4</v>
      </c>
    </row>
    <row r="3814" spans="1:5" x14ac:dyDescent="0.35">
      <c r="A3814" s="1">
        <v>43522</v>
      </c>
      <c r="B3814">
        <v>263.60263099999997</v>
      </c>
      <c r="C3814">
        <v>99.787163000000007</v>
      </c>
      <c r="D3814">
        <f t="shared" si="118"/>
        <v>-3.1076211236825041E-4</v>
      </c>
      <c r="E3814">
        <f t="shared" si="119"/>
        <v>1.2871298772094372E-3</v>
      </c>
    </row>
    <row r="3815" spans="1:5" x14ac:dyDescent="0.35">
      <c r="A3815" s="1">
        <v>43523</v>
      </c>
      <c r="B3815">
        <v>263.489349</v>
      </c>
      <c r="C3815">
        <v>99.434691999999998</v>
      </c>
      <c r="D3815">
        <f t="shared" si="118"/>
        <v>-1.8667614049612278E-4</v>
      </c>
      <c r="E3815">
        <f t="shared" si="119"/>
        <v>-1.5367427439244789E-3</v>
      </c>
    </row>
    <row r="3816" spans="1:5" x14ac:dyDescent="0.35">
      <c r="A3816" s="1">
        <v>43524</v>
      </c>
      <c r="B3816">
        <v>262.998627</v>
      </c>
      <c r="C3816">
        <v>99.177466999999993</v>
      </c>
      <c r="D3816">
        <f t="shared" si="118"/>
        <v>-8.0958323144625941E-4</v>
      </c>
      <c r="E3816">
        <f t="shared" si="119"/>
        <v>-1.1249206607339304E-3</v>
      </c>
    </row>
    <row r="3817" spans="1:5" x14ac:dyDescent="0.35">
      <c r="A3817" s="1">
        <v>43525</v>
      </c>
      <c r="B3817">
        <v>264.64074699999998</v>
      </c>
      <c r="C3817">
        <v>98.851996999999997</v>
      </c>
      <c r="D3817">
        <f t="shared" si="118"/>
        <v>2.7032325193984911E-3</v>
      </c>
      <c r="E3817">
        <f t="shared" si="119"/>
        <v>-1.4275648627546389E-3</v>
      </c>
    </row>
    <row r="3818" spans="1:5" x14ac:dyDescent="0.35">
      <c r="A3818" s="1">
        <v>43528</v>
      </c>
      <c r="B3818">
        <v>263.67810100000003</v>
      </c>
      <c r="C3818">
        <v>99.157432999999997</v>
      </c>
      <c r="D3818">
        <f t="shared" si="118"/>
        <v>-1.582651499484003E-3</v>
      </c>
      <c r="E3818">
        <f t="shared" si="119"/>
        <v>1.339827851466734E-3</v>
      </c>
    </row>
    <row r="3819" spans="1:5" x14ac:dyDescent="0.35">
      <c r="A3819" s="1">
        <v>43529</v>
      </c>
      <c r="B3819">
        <v>263.31948899999998</v>
      </c>
      <c r="C3819">
        <v>99.214714000000001</v>
      </c>
      <c r="D3819">
        <f t="shared" si="118"/>
        <v>-5.9105863001584515E-4</v>
      </c>
      <c r="E3819">
        <f t="shared" si="119"/>
        <v>2.5080963517836249E-4</v>
      </c>
    </row>
    <row r="3820" spans="1:5" x14ac:dyDescent="0.35">
      <c r="A3820" s="1">
        <v>43530</v>
      </c>
      <c r="B3820">
        <v>261.72460899999999</v>
      </c>
      <c r="C3820">
        <v>99.491493000000006</v>
      </c>
      <c r="D3820">
        <f t="shared" si="118"/>
        <v>-2.6384439566905322E-3</v>
      </c>
      <c r="E3820">
        <f t="shared" si="119"/>
        <v>1.2098632645723799E-3</v>
      </c>
    </row>
    <row r="3821" spans="1:5" x14ac:dyDescent="0.35">
      <c r="A3821" s="1">
        <v>43531</v>
      </c>
      <c r="B3821">
        <v>259.53512599999999</v>
      </c>
      <c r="C3821">
        <v>99.825546000000003</v>
      </c>
      <c r="D3821">
        <f t="shared" si="118"/>
        <v>-3.6484152275377732E-3</v>
      </c>
      <c r="E3821">
        <f t="shared" si="119"/>
        <v>1.4557461933914992E-3</v>
      </c>
    </row>
    <row r="3822" spans="1:5" x14ac:dyDescent="0.35">
      <c r="A3822" s="1">
        <v>43532</v>
      </c>
      <c r="B3822">
        <v>259.016144</v>
      </c>
      <c r="C3822">
        <v>99.968718999999993</v>
      </c>
      <c r="D3822">
        <f t="shared" si="118"/>
        <v>-8.693107397552347E-4</v>
      </c>
      <c r="E3822">
        <f t="shared" si="119"/>
        <v>6.2243282609667438E-4</v>
      </c>
    </row>
    <row r="3823" spans="1:5" x14ac:dyDescent="0.35">
      <c r="A3823" s="1">
        <v>43535</v>
      </c>
      <c r="B3823">
        <v>262.772156</v>
      </c>
      <c r="C3823">
        <v>99.892364999999998</v>
      </c>
      <c r="D3823">
        <f t="shared" si="118"/>
        <v>6.2525106863400874E-3</v>
      </c>
      <c r="E3823">
        <f t="shared" si="119"/>
        <v>-3.3183170851300232E-4</v>
      </c>
    </row>
    <row r="3824" spans="1:5" x14ac:dyDescent="0.35">
      <c r="A3824" s="1">
        <v>43536</v>
      </c>
      <c r="B3824">
        <v>263.76309199999997</v>
      </c>
      <c r="C3824">
        <v>100.169144</v>
      </c>
      <c r="D3824">
        <f t="shared" si="118"/>
        <v>1.6346808554606258E-3</v>
      </c>
      <c r="E3824">
        <f t="shared" si="119"/>
        <v>1.2016671242462353E-3</v>
      </c>
    </row>
    <row r="3825" spans="1:5" x14ac:dyDescent="0.35">
      <c r="A3825" s="1">
        <v>43537</v>
      </c>
      <c r="B3825">
        <v>265.50894199999999</v>
      </c>
      <c r="C3825">
        <v>100.13097399999999</v>
      </c>
      <c r="D3825">
        <f t="shared" si="118"/>
        <v>2.8651269007197284E-3</v>
      </c>
      <c r="E3825">
        <f t="shared" si="119"/>
        <v>-1.6552182535323589E-4</v>
      </c>
    </row>
    <row r="3826" spans="1:5" x14ac:dyDescent="0.35">
      <c r="A3826" s="1">
        <v>43538</v>
      </c>
      <c r="B3826">
        <v>265.339111</v>
      </c>
      <c r="C3826">
        <v>99.987831</v>
      </c>
      <c r="D3826">
        <f t="shared" si="118"/>
        <v>-2.7788241194687577E-4</v>
      </c>
      <c r="E3826">
        <f t="shared" si="119"/>
        <v>-6.2129319256446652E-4</v>
      </c>
    </row>
    <row r="3827" spans="1:5" x14ac:dyDescent="0.35">
      <c r="A3827" s="1">
        <v>43539</v>
      </c>
      <c r="B3827">
        <v>266.65005500000001</v>
      </c>
      <c r="C3827">
        <v>100.30276499999999</v>
      </c>
      <c r="D3827">
        <f t="shared" si="118"/>
        <v>2.140407865772275E-3</v>
      </c>
      <c r="E3827">
        <f t="shared" si="119"/>
        <v>1.3657576922261219E-3</v>
      </c>
    </row>
    <row r="3828" spans="1:5" x14ac:dyDescent="0.35">
      <c r="A3828" s="1">
        <v>43542</v>
      </c>
      <c r="B3828">
        <v>267.61682100000002</v>
      </c>
      <c r="C3828">
        <v>100.169144</v>
      </c>
      <c r="D3828">
        <f t="shared" si="118"/>
        <v>1.571729845932754E-3</v>
      </c>
      <c r="E3828">
        <f t="shared" si="119"/>
        <v>-5.789426743084842E-4</v>
      </c>
    </row>
    <row r="3829" spans="1:5" x14ac:dyDescent="0.35">
      <c r="A3829" s="1">
        <v>43543</v>
      </c>
      <c r="B3829">
        <v>267.68319700000001</v>
      </c>
      <c r="C3829">
        <v>100.102341</v>
      </c>
      <c r="D3829">
        <f t="shared" si="118"/>
        <v>1.0770308129729502E-4</v>
      </c>
      <c r="E3829">
        <f t="shared" si="119"/>
        <v>-2.8972846883905824E-4</v>
      </c>
    </row>
    <row r="3830" spans="1:5" x14ac:dyDescent="0.35">
      <c r="A3830" s="1">
        <v>43544</v>
      </c>
      <c r="B3830">
        <v>266.87750199999999</v>
      </c>
      <c r="C3830">
        <v>100.79908</v>
      </c>
      <c r="D3830">
        <f t="shared" si="118"/>
        <v>-1.3091465878894964E-3</v>
      </c>
      <c r="E3830">
        <f t="shared" si="119"/>
        <v>3.0123342548752942E-3</v>
      </c>
    </row>
    <row r="3831" spans="1:5" x14ac:dyDescent="0.35">
      <c r="A3831" s="1">
        <v>43545</v>
      </c>
      <c r="B3831">
        <v>269.89184599999999</v>
      </c>
      <c r="C3831">
        <v>100.751358</v>
      </c>
      <c r="D3831">
        <f t="shared" si="118"/>
        <v>4.8777998684390346E-3</v>
      </c>
      <c r="E3831">
        <f t="shared" si="119"/>
        <v>-2.0565970343059363E-4</v>
      </c>
    </row>
    <row r="3832" spans="1:5" x14ac:dyDescent="0.35">
      <c r="A3832" s="1">
        <v>43546</v>
      </c>
      <c r="B3832">
        <v>264.69741800000003</v>
      </c>
      <c r="C3832">
        <v>101.49582700000001</v>
      </c>
      <c r="D3832">
        <f t="shared" si="118"/>
        <v>-8.4400588238409506E-3</v>
      </c>
      <c r="E3832">
        <f t="shared" si="119"/>
        <v>3.1972780134959201E-3</v>
      </c>
    </row>
    <row r="3833" spans="1:5" x14ac:dyDescent="0.35">
      <c r="A3833" s="1">
        <v>43549</v>
      </c>
      <c r="B3833">
        <v>264.49838299999999</v>
      </c>
      <c r="C3833">
        <v>101.75354</v>
      </c>
      <c r="D3833">
        <f t="shared" si="118"/>
        <v>-3.2668364381628547E-4</v>
      </c>
      <c r="E3833">
        <f t="shared" si="119"/>
        <v>1.1013406383280752E-3</v>
      </c>
    </row>
    <row r="3834" spans="1:5" x14ac:dyDescent="0.35">
      <c r="A3834" s="1">
        <v>43550</v>
      </c>
      <c r="B3834">
        <v>266.46994000000001</v>
      </c>
      <c r="C3834">
        <v>101.667641</v>
      </c>
      <c r="D3834">
        <f t="shared" si="118"/>
        <v>3.2252027998017009E-3</v>
      </c>
      <c r="E3834">
        <f t="shared" si="119"/>
        <v>-3.6678052634412056E-4</v>
      </c>
    </row>
    <row r="3835" spans="1:5" x14ac:dyDescent="0.35">
      <c r="A3835" s="1">
        <v>43551</v>
      </c>
      <c r="B3835">
        <v>265.07650799999999</v>
      </c>
      <c r="C3835">
        <v>101.963509</v>
      </c>
      <c r="D3835">
        <f t="shared" si="118"/>
        <v>-2.2769833832155988E-3</v>
      </c>
      <c r="E3835">
        <f t="shared" si="119"/>
        <v>1.2620262685028028E-3</v>
      </c>
    </row>
    <row r="3836" spans="1:5" x14ac:dyDescent="0.35">
      <c r="A3836" s="1">
        <v>43552</v>
      </c>
      <c r="B3836">
        <v>266.08132899999998</v>
      </c>
      <c r="C3836">
        <v>101.97302999999999</v>
      </c>
      <c r="D3836">
        <f t="shared" si="118"/>
        <v>1.6431603029327816E-3</v>
      </c>
      <c r="E3836">
        <f t="shared" si="119"/>
        <v>4.0551024210495315E-5</v>
      </c>
    </row>
    <row r="3837" spans="1:5" x14ac:dyDescent="0.35">
      <c r="A3837" s="1">
        <v>43553</v>
      </c>
      <c r="B3837">
        <v>267.759094</v>
      </c>
      <c r="C3837">
        <v>101.81079099999999</v>
      </c>
      <c r="D3837">
        <f t="shared" si="118"/>
        <v>2.7298287992807172E-3</v>
      </c>
      <c r="E3837">
        <f t="shared" si="119"/>
        <v>-6.9151237806949924E-4</v>
      </c>
    </row>
    <row r="3838" spans="1:5" x14ac:dyDescent="0.35">
      <c r="A3838" s="1">
        <v>43556</v>
      </c>
      <c r="B3838">
        <v>270.93441799999999</v>
      </c>
      <c r="C3838">
        <v>101.11071</v>
      </c>
      <c r="D3838">
        <f t="shared" si="118"/>
        <v>5.1199490340782883E-3</v>
      </c>
      <c r="E3838">
        <f t="shared" si="119"/>
        <v>-2.9966516114437527E-3</v>
      </c>
    </row>
    <row r="3839" spans="1:5" x14ac:dyDescent="0.35">
      <c r="A3839" s="1">
        <v>43557</v>
      </c>
      <c r="B3839">
        <v>271.06716899999998</v>
      </c>
      <c r="C3839">
        <v>101.282867</v>
      </c>
      <c r="D3839">
        <f t="shared" si="118"/>
        <v>2.1274117752718961E-4</v>
      </c>
      <c r="E3839">
        <f t="shared" si="119"/>
        <v>7.3882634282426967E-4</v>
      </c>
    </row>
    <row r="3840" spans="1:5" x14ac:dyDescent="0.35">
      <c r="A3840" s="1">
        <v>43558</v>
      </c>
      <c r="B3840">
        <v>271.49377399999997</v>
      </c>
      <c r="C3840">
        <v>100.967247</v>
      </c>
      <c r="D3840">
        <f t="shared" si="118"/>
        <v>6.8295456214967343E-4</v>
      </c>
      <c r="E3840">
        <f t="shared" si="119"/>
        <v>-1.3554715291652425E-3</v>
      </c>
    </row>
    <row r="3841" spans="1:5" x14ac:dyDescent="0.35">
      <c r="A3841" s="1">
        <v>43559</v>
      </c>
      <c r="B3841">
        <v>272.21404999999999</v>
      </c>
      <c r="C3841">
        <v>101.072456</v>
      </c>
      <c r="D3841">
        <f t="shared" si="118"/>
        <v>1.1506624014964416E-3</v>
      </c>
      <c r="E3841">
        <f t="shared" si="119"/>
        <v>4.5230409269153636E-4</v>
      </c>
    </row>
    <row r="3842" spans="1:5" x14ac:dyDescent="0.35">
      <c r="A3842" s="1">
        <v>43560</v>
      </c>
      <c r="B3842">
        <v>273.531677</v>
      </c>
      <c r="C3842">
        <v>101.120316</v>
      </c>
      <c r="D3842">
        <f t="shared" si="118"/>
        <v>2.0970910769788809E-3</v>
      </c>
      <c r="E3842">
        <f t="shared" si="119"/>
        <v>2.0559918227035522E-4</v>
      </c>
    </row>
    <row r="3843" spans="1:5" x14ac:dyDescent="0.35">
      <c r="A3843" s="1">
        <v>43563</v>
      </c>
      <c r="B3843">
        <v>273.74020400000001</v>
      </c>
      <c r="C3843">
        <v>100.95768700000001</v>
      </c>
      <c r="D3843">
        <f t="shared" si="118"/>
        <v>3.3095846124993306E-4</v>
      </c>
      <c r="E3843">
        <f t="shared" si="119"/>
        <v>-6.9902603447305803E-4</v>
      </c>
    </row>
    <row r="3844" spans="1:5" x14ac:dyDescent="0.35">
      <c r="A3844" s="1">
        <v>43564</v>
      </c>
      <c r="B3844">
        <v>272.33737200000002</v>
      </c>
      <c r="C3844">
        <v>101.139427</v>
      </c>
      <c r="D3844">
        <f t="shared" ref="D3844:D3907" si="120">LOG10(B3844/B3843)</f>
        <v>-2.2313442764329921E-3</v>
      </c>
      <c r="E3844">
        <f t="shared" ref="E3844:E3907" si="121">LOG10(C3844/C3843)</f>
        <v>7.8109675942549385E-4</v>
      </c>
    </row>
    <row r="3845" spans="1:5" x14ac:dyDescent="0.35">
      <c r="A3845" s="1">
        <v>43565</v>
      </c>
      <c r="B3845">
        <v>273.26629600000001</v>
      </c>
      <c r="C3845">
        <v>101.378502</v>
      </c>
      <c r="D3845">
        <f t="shared" si="120"/>
        <v>1.4788278773618382E-3</v>
      </c>
      <c r="E3845">
        <f t="shared" si="121"/>
        <v>1.0253808342414223E-3</v>
      </c>
    </row>
    <row r="3846" spans="1:5" x14ac:dyDescent="0.35">
      <c r="A3846" s="1">
        <v>43566</v>
      </c>
      <c r="B3846">
        <v>273.19042999999999</v>
      </c>
      <c r="C3846">
        <v>101.14896400000001</v>
      </c>
      <c r="D3846">
        <f t="shared" si="120"/>
        <v>-1.2058845214312366E-4</v>
      </c>
      <c r="E3846">
        <f t="shared" si="121"/>
        <v>-9.8443071884912769E-4</v>
      </c>
    </row>
    <row r="3847" spans="1:5" x14ac:dyDescent="0.35">
      <c r="A3847" s="1">
        <v>43567</v>
      </c>
      <c r="B3847">
        <v>275.03884900000003</v>
      </c>
      <c r="C3847">
        <v>100.68034400000001</v>
      </c>
      <c r="D3847">
        <f t="shared" si="120"/>
        <v>2.9285601648082857E-3</v>
      </c>
      <c r="E3847">
        <f t="shared" si="121"/>
        <v>-2.0167481903838346E-3</v>
      </c>
    </row>
    <row r="3848" spans="1:5" x14ac:dyDescent="0.35">
      <c r="A3848" s="1">
        <v>43570</v>
      </c>
      <c r="B3848">
        <v>274.85876500000001</v>
      </c>
      <c r="C3848">
        <v>100.81424</v>
      </c>
      <c r="D3848">
        <f t="shared" si="120"/>
        <v>-2.8445109883672745E-4</v>
      </c>
      <c r="E3848">
        <f t="shared" si="121"/>
        <v>5.7718973238740515E-4</v>
      </c>
    </row>
    <row r="3849" spans="1:5" x14ac:dyDescent="0.35">
      <c r="A3849" s="1">
        <v>43571</v>
      </c>
      <c r="B3849">
        <v>275.03884900000003</v>
      </c>
      <c r="C3849">
        <v>100.469925</v>
      </c>
      <c r="D3849">
        <f t="shared" si="120"/>
        <v>2.8445109883668365E-4</v>
      </c>
      <c r="E3849">
        <f t="shared" si="121"/>
        <v>-1.4858024265200097E-3</v>
      </c>
    </row>
    <row r="3850" spans="1:5" x14ac:dyDescent="0.35">
      <c r="A3850" s="1">
        <v>43572</v>
      </c>
      <c r="B3850">
        <v>274.365814</v>
      </c>
      <c r="C3850">
        <v>100.489059</v>
      </c>
      <c r="D3850">
        <f t="shared" si="120"/>
        <v>-1.0640446014659852E-3</v>
      </c>
      <c r="E3850">
        <f t="shared" si="121"/>
        <v>8.2701360013332764E-5</v>
      </c>
    </row>
    <row r="3851" spans="1:5" x14ac:dyDescent="0.35">
      <c r="A3851" s="1">
        <v>43573</v>
      </c>
      <c r="B3851">
        <v>274.906158</v>
      </c>
      <c r="C3851">
        <v>100.72814200000001</v>
      </c>
      <c r="D3851">
        <f t="shared" si="120"/>
        <v>8.5447102780679852E-4</v>
      </c>
      <c r="E3851">
        <f t="shared" si="121"/>
        <v>1.0320437414273358E-3</v>
      </c>
    </row>
    <row r="3852" spans="1:5" x14ac:dyDescent="0.35">
      <c r="A3852" s="1">
        <v>43577</v>
      </c>
      <c r="B3852">
        <v>275.14309700000001</v>
      </c>
      <c r="C3852">
        <v>100.58470199999999</v>
      </c>
      <c r="D3852">
        <f t="shared" si="120"/>
        <v>3.7415306239167533E-4</v>
      </c>
      <c r="E3852">
        <f t="shared" si="121"/>
        <v>-6.1888958288623317E-4</v>
      </c>
    </row>
    <row r="3853" spans="1:5" x14ac:dyDescent="0.35">
      <c r="A3853" s="1">
        <v>43578</v>
      </c>
      <c r="B3853">
        <v>277.617096</v>
      </c>
      <c r="C3853">
        <v>100.76641100000001</v>
      </c>
      <c r="D3853">
        <f t="shared" si="120"/>
        <v>3.8875856187489464E-3</v>
      </c>
      <c r="E3853">
        <f t="shared" si="121"/>
        <v>7.8385697759089234E-4</v>
      </c>
    </row>
    <row r="3854" spans="1:5" x14ac:dyDescent="0.35">
      <c r="A3854" s="1">
        <v>43579</v>
      </c>
      <c r="B3854">
        <v>277.00097699999998</v>
      </c>
      <c r="C3854">
        <v>101.14896400000001</v>
      </c>
      <c r="D3854">
        <f t="shared" si="120"/>
        <v>-9.649061398899222E-4</v>
      </c>
      <c r="E3854">
        <f t="shared" si="121"/>
        <v>1.6456483883712496E-3</v>
      </c>
    </row>
    <row r="3855" spans="1:5" x14ac:dyDescent="0.35">
      <c r="A3855" s="1">
        <v>43580</v>
      </c>
      <c r="B3855">
        <v>276.83029199999999</v>
      </c>
      <c r="C3855">
        <v>101.024635</v>
      </c>
      <c r="D3855">
        <f t="shared" si="120"/>
        <v>-2.6769003535822325E-4</v>
      </c>
      <c r="E3855">
        <f t="shared" si="121"/>
        <v>-5.3414892660809149E-4</v>
      </c>
    </row>
    <row r="3856" spans="1:5" x14ac:dyDescent="0.35">
      <c r="A3856" s="1">
        <v>43581</v>
      </c>
      <c r="B3856">
        <v>278.11947600000002</v>
      </c>
      <c r="C3856">
        <v>101.292419</v>
      </c>
      <c r="D3856">
        <f t="shared" si="120"/>
        <v>2.017791651823139E-3</v>
      </c>
      <c r="E3856">
        <f t="shared" si="121"/>
        <v>1.1496527767243759E-3</v>
      </c>
    </row>
    <row r="3857" spans="1:5" x14ac:dyDescent="0.35">
      <c r="A3857" s="1">
        <v>43584</v>
      </c>
      <c r="B3857">
        <v>278.55551100000002</v>
      </c>
      <c r="C3857">
        <v>101.082024</v>
      </c>
      <c r="D3857">
        <f t="shared" si="120"/>
        <v>6.8035258478236094E-4</v>
      </c>
      <c r="E3857">
        <f t="shared" si="121"/>
        <v>-9.0301343475381339E-4</v>
      </c>
    </row>
    <row r="3858" spans="1:5" x14ac:dyDescent="0.35">
      <c r="A3858" s="1">
        <v>43585</v>
      </c>
      <c r="B3858">
        <v>278.69760100000002</v>
      </c>
      <c r="C3858">
        <v>101.282867</v>
      </c>
      <c r="D3858">
        <f t="shared" si="120"/>
        <v>2.2147531504850367E-4</v>
      </c>
      <c r="E3858">
        <f t="shared" si="121"/>
        <v>8.6205699849617803E-4</v>
      </c>
    </row>
    <row r="3859" spans="1:5" x14ac:dyDescent="0.35">
      <c r="A3859" s="1">
        <v>43586</v>
      </c>
      <c r="B3859">
        <v>276.60278299999999</v>
      </c>
      <c r="C3859">
        <v>101.236839</v>
      </c>
      <c r="D3859">
        <f t="shared" si="120"/>
        <v>-3.2766849794806647E-3</v>
      </c>
      <c r="E3859">
        <f t="shared" si="121"/>
        <v>-1.9740999186743579E-4</v>
      </c>
    </row>
    <row r="3860" spans="1:5" x14ac:dyDescent="0.35">
      <c r="A3860" s="1">
        <v>43587</v>
      </c>
      <c r="B3860">
        <v>276.00561499999998</v>
      </c>
      <c r="C3860">
        <v>100.949348</v>
      </c>
      <c r="D3860">
        <f t="shared" si="120"/>
        <v>-9.3862803772268907E-4</v>
      </c>
      <c r="E3860">
        <f t="shared" si="121"/>
        <v>-1.2350580511499402E-3</v>
      </c>
    </row>
    <row r="3861" spans="1:5" x14ac:dyDescent="0.35">
      <c r="A3861" s="1">
        <v>43588</v>
      </c>
      <c r="B3861">
        <v>278.70709199999999</v>
      </c>
      <c r="C3861">
        <v>101.08354199999999</v>
      </c>
      <c r="D3861">
        <f t="shared" si="120"/>
        <v>4.2301025910261364E-3</v>
      </c>
      <c r="E3861">
        <f t="shared" si="121"/>
        <v>5.7693301595860245E-4</v>
      </c>
    </row>
    <row r="3862" spans="1:5" x14ac:dyDescent="0.35">
      <c r="A3862" s="1">
        <v>43591</v>
      </c>
      <c r="B3862">
        <v>277.56021099999998</v>
      </c>
      <c r="C3862">
        <v>101.34227799999999</v>
      </c>
      <c r="D3862">
        <f t="shared" si="120"/>
        <v>-1.7908109743842921E-3</v>
      </c>
      <c r="E3862">
        <f t="shared" si="121"/>
        <v>1.1102109233179281E-3</v>
      </c>
    </row>
    <row r="3863" spans="1:5" x14ac:dyDescent="0.35">
      <c r="A3863" s="1">
        <v>43592</v>
      </c>
      <c r="B3863">
        <v>272.92501800000002</v>
      </c>
      <c r="C3863">
        <v>101.687263</v>
      </c>
      <c r="D3863">
        <f t="shared" si="120"/>
        <v>-7.3138613464395355E-3</v>
      </c>
      <c r="E3863">
        <f t="shared" si="121"/>
        <v>1.4758958257507099E-3</v>
      </c>
    </row>
    <row r="3864" spans="1:5" x14ac:dyDescent="0.35">
      <c r="A3864" s="1">
        <v>43593</v>
      </c>
      <c r="B3864">
        <v>272.54586799999998</v>
      </c>
      <c r="C3864">
        <v>101.495621</v>
      </c>
      <c r="D3864">
        <f t="shared" si="120"/>
        <v>-6.0374543741422294E-4</v>
      </c>
      <c r="E3864">
        <f t="shared" si="121"/>
        <v>-8.1925294240640727E-4</v>
      </c>
    </row>
    <row r="3865" spans="1:5" x14ac:dyDescent="0.35">
      <c r="A3865" s="1">
        <v>43594</v>
      </c>
      <c r="B3865">
        <v>271.72122200000001</v>
      </c>
      <c r="C3865">
        <v>101.763931</v>
      </c>
      <c r="D3865">
        <f t="shared" si="120"/>
        <v>-1.3160431264781706E-3</v>
      </c>
      <c r="E3865">
        <f t="shared" si="121"/>
        <v>1.1465696836850236E-3</v>
      </c>
    </row>
    <row r="3866" spans="1:5" x14ac:dyDescent="0.35">
      <c r="A3866" s="1">
        <v>43595</v>
      </c>
      <c r="B3866">
        <v>273.08618200000001</v>
      </c>
      <c r="C3866">
        <v>101.696854</v>
      </c>
      <c r="D3866">
        <f t="shared" si="120"/>
        <v>2.1761665939185183E-3</v>
      </c>
      <c r="E3866">
        <f t="shared" si="121"/>
        <v>-2.8635662659058842E-4</v>
      </c>
    </row>
    <row r="3867" spans="1:5" x14ac:dyDescent="0.35">
      <c r="A3867" s="1">
        <v>43598</v>
      </c>
      <c r="B3867">
        <v>266.22345000000001</v>
      </c>
      <c r="C3867">
        <v>102.204742</v>
      </c>
      <c r="D3867">
        <f t="shared" si="120"/>
        <v>-1.1053418474952512E-2</v>
      </c>
      <c r="E3867">
        <f t="shared" si="121"/>
        <v>2.163528057872185E-3</v>
      </c>
    </row>
    <row r="3868" spans="1:5" x14ac:dyDescent="0.35">
      <c r="A3868" s="1">
        <v>43599</v>
      </c>
      <c r="B3868">
        <v>268.63104199999998</v>
      </c>
      <c r="C3868">
        <v>102.10894</v>
      </c>
      <c r="D3868">
        <f t="shared" si="120"/>
        <v>3.9098895053017203E-3</v>
      </c>
      <c r="E3868">
        <f t="shared" si="121"/>
        <v>-4.0727848078753648E-4</v>
      </c>
    </row>
    <row r="3869" spans="1:5" x14ac:dyDescent="0.35">
      <c r="A3869" s="1">
        <v>43600</v>
      </c>
      <c r="B3869">
        <v>270.20465100000001</v>
      </c>
      <c r="C3869">
        <v>102.434746</v>
      </c>
      <c r="D3869">
        <f t="shared" si="120"/>
        <v>2.5366235277968345E-3</v>
      </c>
      <c r="E3869">
        <f t="shared" si="121"/>
        <v>1.3835271125057335E-3</v>
      </c>
    </row>
    <row r="3870" spans="1:5" x14ac:dyDescent="0.35">
      <c r="A3870" s="1">
        <v>43601</v>
      </c>
      <c r="B3870">
        <v>272.70697000000001</v>
      </c>
      <c r="C3870">
        <v>102.233513</v>
      </c>
      <c r="D3870">
        <f t="shared" si="120"/>
        <v>4.0034178203311472E-3</v>
      </c>
      <c r="E3870">
        <f t="shared" si="121"/>
        <v>-8.5401038798699289E-4</v>
      </c>
    </row>
    <row r="3871" spans="1:5" x14ac:dyDescent="0.35">
      <c r="A3871" s="1">
        <v>43602</v>
      </c>
      <c r="B3871">
        <v>270.94390900000002</v>
      </c>
      <c r="C3871">
        <v>102.281471</v>
      </c>
      <c r="D3871">
        <f t="shared" si="120"/>
        <v>-2.8168458009157041E-3</v>
      </c>
      <c r="E3871">
        <f t="shared" si="121"/>
        <v>2.0368087205654734E-4</v>
      </c>
    </row>
    <row r="3872" spans="1:5" x14ac:dyDescent="0.35">
      <c r="A3872" s="1">
        <v>43605</v>
      </c>
      <c r="B3872">
        <v>269.152466</v>
      </c>
      <c r="C3872">
        <v>102.10894</v>
      </c>
      <c r="D3872">
        <f t="shared" si="120"/>
        <v>-2.8810290117029982E-3</v>
      </c>
      <c r="E3872">
        <f t="shared" si="121"/>
        <v>-7.3319759657526704E-4</v>
      </c>
    </row>
    <row r="3873" spans="1:5" x14ac:dyDescent="0.35">
      <c r="A3873" s="1">
        <v>43606</v>
      </c>
      <c r="B3873">
        <v>271.579071</v>
      </c>
      <c r="C3873">
        <v>101.99391900000001</v>
      </c>
      <c r="D3873">
        <f t="shared" si="120"/>
        <v>3.897935162836244E-3</v>
      </c>
      <c r="E3873">
        <f t="shared" si="121"/>
        <v>-4.8948839948445382E-4</v>
      </c>
    </row>
    <row r="3874" spans="1:5" x14ac:dyDescent="0.35">
      <c r="A3874" s="1">
        <v>43607</v>
      </c>
      <c r="B3874">
        <v>270.744934</v>
      </c>
      <c r="C3874">
        <v>102.300629</v>
      </c>
      <c r="D3874">
        <f t="shared" si="120"/>
        <v>-1.3359592368295706E-3</v>
      </c>
      <c r="E3874">
        <f t="shared" si="121"/>
        <v>1.3040246244990852E-3</v>
      </c>
    </row>
    <row r="3875" spans="1:5" x14ac:dyDescent="0.35">
      <c r="A3875" s="1">
        <v>43608</v>
      </c>
      <c r="B3875">
        <v>267.43679800000001</v>
      </c>
      <c r="C3875">
        <v>102.923492</v>
      </c>
      <c r="D3875">
        <f t="shared" si="120"/>
        <v>-5.3391753009385664E-3</v>
      </c>
      <c r="E3875">
        <f t="shared" si="121"/>
        <v>2.6362085816495845E-3</v>
      </c>
    </row>
    <row r="3876" spans="1:5" x14ac:dyDescent="0.35">
      <c r="A3876" s="1">
        <v>43609</v>
      </c>
      <c r="B3876">
        <v>268.04342700000001</v>
      </c>
      <c r="C3876">
        <v>102.89475299999999</v>
      </c>
      <c r="D3876">
        <f t="shared" si="120"/>
        <v>9.8399801773532453E-4</v>
      </c>
      <c r="E3876">
        <f t="shared" si="121"/>
        <v>-1.2128360337085454E-4</v>
      </c>
    </row>
    <row r="3877" spans="1:5" x14ac:dyDescent="0.35">
      <c r="A3877" s="1">
        <v>43613</v>
      </c>
      <c r="B3877">
        <v>265.550476</v>
      </c>
      <c r="C3877">
        <v>103.345161</v>
      </c>
      <c r="D3877">
        <f t="shared" si="120"/>
        <v>-4.0580776293178107E-3</v>
      </c>
      <c r="E3877">
        <f t="shared" si="121"/>
        <v>1.8969171989515628E-3</v>
      </c>
    </row>
    <row r="3878" spans="1:5" x14ac:dyDescent="0.35">
      <c r="A3878" s="1">
        <v>43614</v>
      </c>
      <c r="B3878">
        <v>263.768463</v>
      </c>
      <c r="C3878">
        <v>103.306839</v>
      </c>
      <c r="D3878">
        <f t="shared" si="120"/>
        <v>-2.9242155512147973E-3</v>
      </c>
      <c r="E3878">
        <f t="shared" si="121"/>
        <v>-1.6107304382514885E-4</v>
      </c>
    </row>
    <row r="3879" spans="1:5" x14ac:dyDescent="0.35">
      <c r="A3879" s="1">
        <v>43615</v>
      </c>
      <c r="B3879">
        <v>264.48886099999999</v>
      </c>
      <c r="C3879">
        <v>103.680611</v>
      </c>
      <c r="D3879">
        <f t="shared" si="120"/>
        <v>1.1845176807211923E-3</v>
      </c>
      <c r="E3879">
        <f t="shared" si="121"/>
        <v>1.5684747411457386E-3</v>
      </c>
    </row>
    <row r="3880" spans="1:5" x14ac:dyDescent="0.35">
      <c r="A3880" s="1">
        <v>43616</v>
      </c>
      <c r="B3880">
        <v>260.92477400000001</v>
      </c>
      <c r="C3880">
        <v>104.37056</v>
      </c>
      <c r="D3880">
        <f t="shared" si="120"/>
        <v>-5.8920703842063014E-3</v>
      </c>
      <c r="E3880">
        <f t="shared" si="121"/>
        <v>2.8804658055515608E-3</v>
      </c>
    </row>
    <row r="3881" spans="1:5" x14ac:dyDescent="0.35">
      <c r="A3881" s="1">
        <v>43619</v>
      </c>
      <c r="B3881">
        <v>260.26129200000003</v>
      </c>
      <c r="C3881">
        <v>104.87275700000001</v>
      </c>
      <c r="D3881">
        <f t="shared" si="120"/>
        <v>-1.1057345769406256E-3</v>
      </c>
      <c r="E3881">
        <f t="shared" si="121"/>
        <v>2.0846716428819488E-3</v>
      </c>
    </row>
    <row r="3882" spans="1:5" x14ac:dyDescent="0.35">
      <c r="A3882" s="1">
        <v>43620</v>
      </c>
      <c r="B3882">
        <v>265.91067500000003</v>
      </c>
      <c r="C3882">
        <v>104.488686</v>
      </c>
      <c r="D3882">
        <f t="shared" si="120"/>
        <v>9.3261910612320083E-3</v>
      </c>
      <c r="E3882">
        <f t="shared" si="121"/>
        <v>-1.593417590960573E-3</v>
      </c>
    </row>
    <row r="3883" spans="1:5" x14ac:dyDescent="0.35">
      <c r="A3883" s="1">
        <v>43621</v>
      </c>
      <c r="B3883">
        <v>268.21402</v>
      </c>
      <c r="C3883">
        <v>104.488686</v>
      </c>
      <c r="D3883">
        <f t="shared" si="120"/>
        <v>3.7457029557058661E-3</v>
      </c>
      <c r="E3883">
        <f t="shared" si="121"/>
        <v>0</v>
      </c>
    </row>
    <row r="3884" spans="1:5" x14ac:dyDescent="0.35">
      <c r="A3884" s="1">
        <v>43622</v>
      </c>
      <c r="B3884">
        <v>269.958191</v>
      </c>
      <c r="C3884">
        <v>104.469444</v>
      </c>
      <c r="D3884">
        <f t="shared" si="120"/>
        <v>2.8150338401586685E-3</v>
      </c>
      <c r="E3884">
        <f t="shared" si="121"/>
        <v>-7.9984391556370252E-5</v>
      </c>
    </row>
    <row r="3885" spans="1:5" x14ac:dyDescent="0.35">
      <c r="A3885" s="1">
        <v>43623</v>
      </c>
      <c r="B3885">
        <v>272.65963699999998</v>
      </c>
      <c r="C3885">
        <v>104.882339</v>
      </c>
      <c r="D3885">
        <f t="shared" si="120"/>
        <v>4.3243429304675052E-3</v>
      </c>
      <c r="E3885">
        <f t="shared" si="121"/>
        <v>1.7130807298546434E-3</v>
      </c>
    </row>
    <row r="3886" spans="1:5" x14ac:dyDescent="0.35">
      <c r="A3886" s="1">
        <v>43626</v>
      </c>
      <c r="B3886">
        <v>273.91085800000002</v>
      </c>
      <c r="C3886">
        <v>104.36386899999999</v>
      </c>
      <c r="D3886">
        <f t="shared" si="120"/>
        <v>1.9883961177865395E-3</v>
      </c>
      <c r="E3886">
        <f t="shared" si="121"/>
        <v>-2.1521930838598702E-3</v>
      </c>
    </row>
    <row r="3887" spans="1:5" x14ac:dyDescent="0.35">
      <c r="A3887" s="1">
        <v>43627</v>
      </c>
      <c r="B3887">
        <v>273.84445199999999</v>
      </c>
      <c r="C3887">
        <v>104.36386899999999</v>
      </c>
      <c r="D3887">
        <f t="shared" si="120"/>
        <v>-1.0530161544786072E-4</v>
      </c>
      <c r="E3887">
        <f t="shared" si="121"/>
        <v>0</v>
      </c>
    </row>
    <row r="3888" spans="1:5" x14ac:dyDescent="0.35">
      <c r="A3888" s="1">
        <v>43628</v>
      </c>
      <c r="B3888">
        <v>273.36105300000003</v>
      </c>
      <c r="C3888">
        <v>104.632706</v>
      </c>
      <c r="D3888">
        <f t="shared" si="120"/>
        <v>-7.6730797095497598E-4</v>
      </c>
      <c r="E3888">
        <f t="shared" si="121"/>
        <v>1.1172861567367469E-3</v>
      </c>
    </row>
    <row r="3889" spans="1:5" x14ac:dyDescent="0.35">
      <c r="A3889" s="1">
        <v>43629</v>
      </c>
      <c r="B3889">
        <v>274.48904399999998</v>
      </c>
      <c r="C3889">
        <v>104.89196800000001</v>
      </c>
      <c r="D3889">
        <f t="shared" si="120"/>
        <v>1.788375914727328E-3</v>
      </c>
      <c r="E3889">
        <f t="shared" si="121"/>
        <v>1.0747766483391395E-3</v>
      </c>
    </row>
    <row r="3890" spans="1:5" x14ac:dyDescent="0.35">
      <c r="A3890" s="1">
        <v>43630</v>
      </c>
      <c r="B3890">
        <v>274.18572999999998</v>
      </c>
      <c r="C3890">
        <v>104.96880299999999</v>
      </c>
      <c r="D3890">
        <f t="shared" si="120"/>
        <v>-4.8016645249560525E-4</v>
      </c>
      <c r="E3890">
        <f t="shared" si="121"/>
        <v>3.1801101129125606E-4</v>
      </c>
    </row>
    <row r="3891" spans="1:5" x14ac:dyDescent="0.35">
      <c r="A3891" s="1">
        <v>43633</v>
      </c>
      <c r="B3891">
        <v>274.29003899999998</v>
      </c>
      <c r="C3891">
        <v>104.94957700000001</v>
      </c>
      <c r="D3891">
        <f t="shared" si="120"/>
        <v>1.6518805832242494E-4</v>
      </c>
      <c r="E3891">
        <f t="shared" si="121"/>
        <v>-7.9552307257824611E-5</v>
      </c>
    </row>
    <row r="3892" spans="1:5" x14ac:dyDescent="0.35">
      <c r="A3892" s="1">
        <v>43634</v>
      </c>
      <c r="B3892">
        <v>277.16210899999999</v>
      </c>
      <c r="C3892">
        <v>105.151222</v>
      </c>
      <c r="D3892">
        <f t="shared" si="120"/>
        <v>4.5238210980106455E-3</v>
      </c>
      <c r="E3892">
        <f t="shared" si="121"/>
        <v>8.3363164832234908E-4</v>
      </c>
    </row>
    <row r="3893" spans="1:5" x14ac:dyDescent="0.35">
      <c r="A3893" s="1">
        <v>43635</v>
      </c>
      <c r="B3893">
        <v>277.78762799999998</v>
      </c>
      <c r="C3893">
        <v>105.43926999999999</v>
      </c>
      <c r="D3893">
        <f t="shared" si="120"/>
        <v>9.7904205358056518E-4</v>
      </c>
      <c r="E3893">
        <f t="shared" si="121"/>
        <v>1.1880663153464224E-3</v>
      </c>
    </row>
    <row r="3894" spans="1:5" x14ac:dyDescent="0.35">
      <c r="A3894" s="1">
        <v>43636</v>
      </c>
      <c r="B3894">
        <v>280.44180299999999</v>
      </c>
      <c r="C3894">
        <v>105.612106</v>
      </c>
      <c r="D3894">
        <f t="shared" si="120"/>
        <v>4.1298512000241747E-3</v>
      </c>
      <c r="E3894">
        <f t="shared" si="121"/>
        <v>7.1131247070513651E-4</v>
      </c>
    </row>
    <row r="3895" spans="1:5" x14ac:dyDescent="0.35">
      <c r="A3895" s="1">
        <v>43637</v>
      </c>
      <c r="B3895">
        <v>280.03411899999998</v>
      </c>
      <c r="C3895">
        <v>105.180008</v>
      </c>
      <c r="D3895">
        <f t="shared" si="120"/>
        <v>-6.3180213756456975E-4</v>
      </c>
      <c r="E3895">
        <f t="shared" si="121"/>
        <v>-1.7805034194773443E-3</v>
      </c>
    </row>
    <row r="3896" spans="1:5" x14ac:dyDescent="0.35">
      <c r="A3896" s="1">
        <v>43640</v>
      </c>
      <c r="B3896">
        <v>279.691193</v>
      </c>
      <c r="C3896">
        <v>105.54490699999999</v>
      </c>
      <c r="D3896">
        <f t="shared" si="120"/>
        <v>-5.3215705969538569E-4</v>
      </c>
      <c r="E3896">
        <f t="shared" si="121"/>
        <v>1.504082045069517E-3</v>
      </c>
    </row>
    <row r="3897" spans="1:5" x14ac:dyDescent="0.35">
      <c r="A3897" s="1">
        <v>43641</v>
      </c>
      <c r="B3897">
        <v>276.94802900000002</v>
      </c>
      <c r="C3897">
        <v>105.708099</v>
      </c>
      <c r="D3897">
        <f t="shared" si="120"/>
        <v>-4.2805127109688023E-3</v>
      </c>
      <c r="E3897">
        <f t="shared" si="121"/>
        <v>6.7098121376454325E-4</v>
      </c>
    </row>
    <row r="3898" spans="1:5" x14ac:dyDescent="0.35">
      <c r="A3898" s="1">
        <v>43642</v>
      </c>
      <c r="B3898">
        <v>276.67181399999998</v>
      </c>
      <c r="C3898">
        <v>105.276039</v>
      </c>
      <c r="D3898">
        <f t="shared" si="120"/>
        <v>-4.3336112962465948E-4</v>
      </c>
      <c r="E3898">
        <f t="shared" si="121"/>
        <v>-1.7787264761123746E-3</v>
      </c>
    </row>
    <row r="3899" spans="1:5" x14ac:dyDescent="0.35">
      <c r="A3899" s="1">
        <v>43643</v>
      </c>
      <c r="B3899">
        <v>277.65286300000002</v>
      </c>
      <c r="C3899">
        <v>105.592911</v>
      </c>
      <c r="D3899">
        <f t="shared" si="120"/>
        <v>1.5372384802581399E-3</v>
      </c>
      <c r="E3899">
        <f t="shared" si="121"/>
        <v>1.305226441854113E-3</v>
      </c>
    </row>
    <row r="3900" spans="1:5" x14ac:dyDescent="0.35">
      <c r="A3900" s="1">
        <v>43644</v>
      </c>
      <c r="B3900">
        <v>279.08154300000001</v>
      </c>
      <c r="C3900">
        <v>105.640907</v>
      </c>
      <c r="D3900">
        <f t="shared" si="120"/>
        <v>2.2289594309511641E-3</v>
      </c>
      <c r="E3900">
        <f t="shared" si="121"/>
        <v>1.9735853387020284E-4</v>
      </c>
    </row>
    <row r="3901" spans="1:5" x14ac:dyDescent="0.35">
      <c r="A3901" s="1">
        <v>43647</v>
      </c>
      <c r="B3901">
        <v>281.61523399999999</v>
      </c>
      <c r="C3901">
        <v>105.508171</v>
      </c>
      <c r="D3901">
        <f t="shared" si="120"/>
        <v>3.9250288396053172E-3</v>
      </c>
      <c r="E3901">
        <f t="shared" si="121"/>
        <v>-5.4602672661031382E-4</v>
      </c>
    </row>
    <row r="3902" spans="1:5" x14ac:dyDescent="0.35">
      <c r="A3902" s="1">
        <v>43648</v>
      </c>
      <c r="B3902">
        <v>282.34866299999999</v>
      </c>
      <c r="C3902">
        <v>105.883308</v>
      </c>
      <c r="D3902">
        <f t="shared" si="120"/>
        <v>1.1295912693446094E-3</v>
      </c>
      <c r="E3902">
        <f t="shared" si="121"/>
        <v>1.5414065018425061E-3</v>
      </c>
    </row>
    <row r="3903" spans="1:5" x14ac:dyDescent="0.35">
      <c r="A3903" s="1">
        <v>43649</v>
      </c>
      <c r="B3903">
        <v>284.60607900000002</v>
      </c>
      <c r="C3903">
        <v>106.085274</v>
      </c>
      <c r="D3903">
        <f t="shared" si="120"/>
        <v>3.4584365221166499E-3</v>
      </c>
      <c r="E3903">
        <f t="shared" si="121"/>
        <v>8.2760138363700234E-4</v>
      </c>
    </row>
    <row r="3904" spans="1:5" x14ac:dyDescent="0.35">
      <c r="A3904" s="1">
        <v>43651</v>
      </c>
      <c r="B3904">
        <v>284.28222699999998</v>
      </c>
      <c r="C3904">
        <v>105.412003</v>
      </c>
      <c r="D3904">
        <f t="shared" si="120"/>
        <v>-4.9446314949049865E-4</v>
      </c>
      <c r="E3904">
        <f t="shared" si="121"/>
        <v>-2.7650367132369398E-3</v>
      </c>
    </row>
    <row r="3905" spans="1:5" x14ac:dyDescent="0.35">
      <c r="A3905" s="1">
        <v>43654</v>
      </c>
      <c r="B3905">
        <v>282.72018400000002</v>
      </c>
      <c r="C3905">
        <v>105.306175</v>
      </c>
      <c r="D3905">
        <f t="shared" si="120"/>
        <v>-2.3928941339912677E-3</v>
      </c>
      <c r="E3905">
        <f t="shared" si="121"/>
        <v>-4.3622738893527344E-4</v>
      </c>
    </row>
    <row r="3906" spans="1:5" x14ac:dyDescent="0.35">
      <c r="A3906" s="1">
        <v>43655</v>
      </c>
      <c r="B3906">
        <v>283.07257099999998</v>
      </c>
      <c r="C3906">
        <v>105.238831</v>
      </c>
      <c r="D3906">
        <f t="shared" si="120"/>
        <v>5.4097458134719201E-4</v>
      </c>
      <c r="E3906">
        <f t="shared" si="121"/>
        <v>-2.7782305685931387E-4</v>
      </c>
    </row>
    <row r="3907" spans="1:5" x14ac:dyDescent="0.35">
      <c r="A3907" s="1">
        <v>43656</v>
      </c>
      <c r="B3907">
        <v>284.42511000000002</v>
      </c>
      <c r="C3907">
        <v>105.296577</v>
      </c>
      <c r="D3907">
        <f t="shared" si="120"/>
        <v>2.0701453279287265E-3</v>
      </c>
      <c r="E3907">
        <f t="shared" si="121"/>
        <v>2.3823802389458701E-4</v>
      </c>
    </row>
    <row r="3908" spans="1:5" x14ac:dyDescent="0.35">
      <c r="A3908" s="1">
        <v>43657</v>
      </c>
      <c r="B3908">
        <v>285.09182700000002</v>
      </c>
      <c r="C3908">
        <v>104.77712200000001</v>
      </c>
      <c r="D3908">
        <f t="shared" ref="D3908:D3971" si="122">LOG10(B3908/B3907)</f>
        <v>1.0168324330806031E-3</v>
      </c>
      <c r="E3908">
        <f t="shared" ref="E3908:E3971" si="123">LOG10(C3908/C3907)</f>
        <v>-2.1477881426073399E-3</v>
      </c>
    </row>
    <row r="3909" spans="1:5" x14ac:dyDescent="0.35">
      <c r="A3909" s="1">
        <v>43658</v>
      </c>
      <c r="B3909">
        <v>286.368225</v>
      </c>
      <c r="C3909">
        <v>104.892563</v>
      </c>
      <c r="D3909">
        <f t="shared" si="122"/>
        <v>1.9400604749274138E-3</v>
      </c>
      <c r="E3909">
        <f t="shared" si="123"/>
        <v>4.7823217125039682E-4</v>
      </c>
    </row>
    <row r="3910" spans="1:5" x14ac:dyDescent="0.35">
      <c r="A3910" s="1">
        <v>43661</v>
      </c>
      <c r="B3910">
        <v>286.46343999999999</v>
      </c>
      <c r="C3910">
        <v>105.11380800000001</v>
      </c>
      <c r="D3910">
        <f t="shared" si="122"/>
        <v>1.4437522225745257E-4</v>
      </c>
      <c r="E3910">
        <f t="shared" si="123"/>
        <v>9.150724117506136E-4</v>
      </c>
    </row>
    <row r="3911" spans="1:5" x14ac:dyDescent="0.35">
      <c r="A3911" s="1">
        <v>43662</v>
      </c>
      <c r="B3911">
        <v>285.53951999999998</v>
      </c>
      <c r="C3911">
        <v>104.882935</v>
      </c>
      <c r="D3911">
        <f t="shared" si="122"/>
        <v>-1.4029777282122615E-3</v>
      </c>
      <c r="E3911">
        <f t="shared" si="123"/>
        <v>-9.5493776604188942E-4</v>
      </c>
    </row>
    <row r="3912" spans="1:5" x14ac:dyDescent="0.35">
      <c r="A3912" s="1">
        <v>43663</v>
      </c>
      <c r="B3912">
        <v>283.59643599999998</v>
      </c>
      <c r="C3912">
        <v>105.37352</v>
      </c>
      <c r="D3912">
        <f t="shared" si="122"/>
        <v>-2.9654564219029722E-3</v>
      </c>
      <c r="E3912">
        <f t="shared" si="123"/>
        <v>2.0266559240344657E-3</v>
      </c>
    </row>
    <row r="3913" spans="1:5" x14ac:dyDescent="0.35">
      <c r="A3913" s="1">
        <v>43664</v>
      </c>
      <c r="B3913">
        <v>284.634613</v>
      </c>
      <c r="C3913">
        <v>105.633224</v>
      </c>
      <c r="D3913">
        <f t="shared" si="122"/>
        <v>1.5869426523383134E-3</v>
      </c>
      <c r="E3913">
        <f t="shared" si="123"/>
        <v>1.0690470734897612E-3</v>
      </c>
    </row>
    <row r="3914" spans="1:5" x14ac:dyDescent="0.35">
      <c r="A3914" s="1">
        <v>43665</v>
      </c>
      <c r="B3914">
        <v>283.05355800000001</v>
      </c>
      <c r="C3914">
        <v>105.440834</v>
      </c>
      <c r="D3914">
        <f t="shared" si="122"/>
        <v>-2.419092989855869E-3</v>
      </c>
      <c r="E3914">
        <f t="shared" si="123"/>
        <v>-7.9170258348070074E-4</v>
      </c>
    </row>
    <row r="3915" spans="1:5" x14ac:dyDescent="0.35">
      <c r="A3915" s="1">
        <v>43668</v>
      </c>
      <c r="B3915">
        <v>283.74887100000001</v>
      </c>
      <c r="C3915">
        <v>105.488945</v>
      </c>
      <c r="D3915">
        <f t="shared" si="122"/>
        <v>1.0655238408325085E-3</v>
      </c>
      <c r="E3915">
        <f t="shared" si="123"/>
        <v>1.9811657017087308E-4</v>
      </c>
    </row>
    <row r="3916" spans="1:5" x14ac:dyDescent="0.35">
      <c r="A3916" s="1">
        <v>43669</v>
      </c>
      <c r="B3916">
        <v>285.77761800000002</v>
      </c>
      <c r="C3916">
        <v>105.315819</v>
      </c>
      <c r="D3916">
        <f t="shared" si="122"/>
        <v>3.0940697964916817E-3</v>
      </c>
      <c r="E3916">
        <f t="shared" si="123"/>
        <v>-7.1333950856986635E-4</v>
      </c>
    </row>
    <row r="3917" spans="1:5" x14ac:dyDescent="0.35">
      <c r="A3917" s="1">
        <v>43670</v>
      </c>
      <c r="B3917">
        <v>287.12069700000001</v>
      </c>
      <c r="C3917">
        <v>105.469711</v>
      </c>
      <c r="D3917">
        <f t="shared" si="122"/>
        <v>2.0362875986375522E-3</v>
      </c>
      <c r="E3917">
        <f t="shared" si="123"/>
        <v>6.3414654966063638E-4</v>
      </c>
    </row>
    <row r="3918" spans="1:5" x14ac:dyDescent="0.35">
      <c r="A3918" s="1">
        <v>43671</v>
      </c>
      <c r="B3918">
        <v>285.749054</v>
      </c>
      <c r="C3918">
        <v>105.28694900000001</v>
      </c>
      <c r="D3918">
        <f t="shared" si="122"/>
        <v>-2.0796983026315696E-3</v>
      </c>
      <c r="E3918">
        <f t="shared" si="123"/>
        <v>-7.5321508698478429E-4</v>
      </c>
    </row>
    <row r="3919" spans="1:5" x14ac:dyDescent="0.35">
      <c r="A3919" s="1">
        <v>43672</v>
      </c>
      <c r="B3919">
        <v>287.66366599999998</v>
      </c>
      <c r="C3919">
        <v>105.267708</v>
      </c>
      <c r="D3919">
        <f t="shared" si="122"/>
        <v>2.9002095268959123E-3</v>
      </c>
      <c r="E3919">
        <f t="shared" si="123"/>
        <v>-7.9373786062275086E-5</v>
      </c>
    </row>
    <row r="3920" spans="1:5" x14ac:dyDescent="0.35">
      <c r="A3920" s="1">
        <v>43675</v>
      </c>
      <c r="B3920">
        <v>287.13974000000002</v>
      </c>
      <c r="C3920">
        <v>105.36389200000001</v>
      </c>
      <c r="D3920">
        <f t="shared" si="122"/>
        <v>-7.9170802178319722E-4</v>
      </c>
      <c r="E3920">
        <f t="shared" si="123"/>
        <v>3.9663738347810705E-4</v>
      </c>
    </row>
    <row r="3921" spans="1:5" x14ac:dyDescent="0.35">
      <c r="A3921" s="1">
        <v>43676</v>
      </c>
      <c r="B3921">
        <v>286.43490600000001</v>
      </c>
      <c r="C3921">
        <v>105.412003</v>
      </c>
      <c r="D3921">
        <f t="shared" si="122"/>
        <v>-1.0673612338751234E-3</v>
      </c>
      <c r="E3921">
        <f t="shared" si="123"/>
        <v>1.9826121181191878E-4</v>
      </c>
    </row>
    <row r="3922" spans="1:5" x14ac:dyDescent="0.35">
      <c r="A3922" s="1">
        <v>43677</v>
      </c>
      <c r="B3922">
        <v>283.30114700000001</v>
      </c>
      <c r="C3922">
        <v>105.68130499999999</v>
      </c>
      <c r="D3922">
        <f t="shared" si="122"/>
        <v>-4.7776087168784334E-3</v>
      </c>
      <c r="E3922">
        <f t="shared" si="123"/>
        <v>1.1081017880088357E-3</v>
      </c>
    </row>
    <row r="3923" spans="1:5" x14ac:dyDescent="0.35">
      <c r="A3923" s="1">
        <v>43678</v>
      </c>
      <c r="B3923">
        <v>280.83419800000001</v>
      </c>
      <c r="C3923">
        <v>106.880005</v>
      </c>
      <c r="D3923">
        <f t="shared" si="122"/>
        <v>-3.7983408652653458E-3</v>
      </c>
      <c r="E3923">
        <f t="shared" si="123"/>
        <v>4.8982979463892381E-3</v>
      </c>
    </row>
    <row r="3924" spans="1:5" x14ac:dyDescent="0.35">
      <c r="A3924" s="1">
        <v>43679</v>
      </c>
      <c r="B3924">
        <v>278.71963499999998</v>
      </c>
      <c r="C3924">
        <v>107.10163900000001</v>
      </c>
      <c r="D3924">
        <f t="shared" si="122"/>
        <v>-3.282427391332228E-3</v>
      </c>
      <c r="E3924">
        <f t="shared" si="123"/>
        <v>8.9965153854810792E-4</v>
      </c>
    </row>
    <row r="3925" spans="1:5" x14ac:dyDescent="0.35">
      <c r="A3925" s="1">
        <v>43682</v>
      </c>
      <c r="B3925">
        <v>270.33764600000001</v>
      </c>
      <c r="C3925">
        <v>108.026657</v>
      </c>
      <c r="D3925">
        <f t="shared" si="122"/>
        <v>-1.3261036794639101E-2</v>
      </c>
      <c r="E3925">
        <f t="shared" si="123"/>
        <v>3.7348196064882033E-3</v>
      </c>
    </row>
    <row r="3926" spans="1:5" x14ac:dyDescent="0.35">
      <c r="A3926" s="1">
        <v>43683</v>
      </c>
      <c r="B3926">
        <v>274.128601</v>
      </c>
      <c r="C3926">
        <v>108.20008900000001</v>
      </c>
      <c r="D3926">
        <f t="shared" si="122"/>
        <v>6.0478218905923422E-3</v>
      </c>
      <c r="E3926">
        <f t="shared" si="123"/>
        <v>6.9668140626474417E-4</v>
      </c>
    </row>
    <row r="3927" spans="1:5" x14ac:dyDescent="0.35">
      <c r="A3927" s="1">
        <v>43684</v>
      </c>
      <c r="B3927">
        <v>274.29055799999998</v>
      </c>
      <c r="C3927">
        <v>108.20008900000001</v>
      </c>
      <c r="D3927">
        <f t="shared" si="122"/>
        <v>2.5650830134593894E-4</v>
      </c>
      <c r="E3927">
        <f t="shared" si="123"/>
        <v>0</v>
      </c>
    </row>
    <row r="3928" spans="1:5" x14ac:dyDescent="0.35">
      <c r="A3928" s="1">
        <v>43685</v>
      </c>
      <c r="B3928">
        <v>279.67214999999999</v>
      </c>
      <c r="C3928">
        <v>108.20972399999999</v>
      </c>
      <c r="D3928">
        <f t="shared" si="122"/>
        <v>8.4383631054637965E-3</v>
      </c>
      <c r="E3928">
        <f t="shared" si="123"/>
        <v>3.8671327125942812E-5</v>
      </c>
    </row>
    <row r="3929" spans="1:5" x14ac:dyDescent="0.35">
      <c r="A3929" s="1">
        <v>43686</v>
      </c>
      <c r="B3929">
        <v>277.76715100000001</v>
      </c>
      <c r="C3929">
        <v>108.045906</v>
      </c>
      <c r="D3929">
        <f t="shared" si="122"/>
        <v>-2.9683367246746621E-3</v>
      </c>
      <c r="E3929">
        <f t="shared" si="123"/>
        <v>-6.5797377894869565E-4</v>
      </c>
    </row>
    <row r="3930" spans="1:5" x14ac:dyDescent="0.35">
      <c r="A3930" s="1">
        <v>43689</v>
      </c>
      <c r="B3930">
        <v>274.38583399999999</v>
      </c>
      <c r="C3930">
        <v>108.730057</v>
      </c>
      <c r="D3930">
        <f t="shared" si="122"/>
        <v>-5.3191985264216639E-3</v>
      </c>
      <c r="E3930">
        <f t="shared" si="123"/>
        <v>2.7413001559920677E-3</v>
      </c>
    </row>
    <row r="3931" spans="1:5" x14ac:dyDescent="0.35">
      <c r="A3931" s="1">
        <v>43690</v>
      </c>
      <c r="B3931">
        <v>278.65295400000002</v>
      </c>
      <c r="C3931">
        <v>108.344643</v>
      </c>
      <c r="D3931">
        <f t="shared" si="122"/>
        <v>6.7019655274199712E-3</v>
      </c>
      <c r="E3931">
        <f t="shared" si="123"/>
        <v>-1.5421728034902488E-3</v>
      </c>
    </row>
    <row r="3932" spans="1:5" x14ac:dyDescent="0.35">
      <c r="A3932" s="1">
        <v>43691</v>
      </c>
      <c r="B3932">
        <v>270.41387900000001</v>
      </c>
      <c r="C3932">
        <v>109.067314</v>
      </c>
      <c r="D3932">
        <f t="shared" si="122"/>
        <v>-1.3034673354252813E-2</v>
      </c>
      <c r="E3932">
        <f t="shared" si="123"/>
        <v>2.8871749996103092E-3</v>
      </c>
    </row>
    <row r="3933" spans="1:5" x14ac:dyDescent="0.35">
      <c r="A3933" s="1">
        <v>43692</v>
      </c>
      <c r="B3933">
        <v>271.12820399999998</v>
      </c>
      <c r="C3933">
        <v>109.761093</v>
      </c>
      <c r="D3933">
        <f t="shared" si="122"/>
        <v>1.1457192172026108E-3</v>
      </c>
      <c r="E3933">
        <f t="shared" si="123"/>
        <v>2.7538051848649344E-3</v>
      </c>
    </row>
    <row r="3934" spans="1:5" x14ac:dyDescent="0.35">
      <c r="A3934" s="1">
        <v>43693</v>
      </c>
      <c r="B3934">
        <v>275.12875400000001</v>
      </c>
      <c r="C3934">
        <v>109.472031</v>
      </c>
      <c r="D3934">
        <f t="shared" si="122"/>
        <v>6.3612841064840326E-3</v>
      </c>
      <c r="E3934">
        <f t="shared" si="123"/>
        <v>-1.1452475974975261E-3</v>
      </c>
    </row>
    <row r="3935" spans="1:5" x14ac:dyDescent="0.35">
      <c r="A3935" s="1">
        <v>43696</v>
      </c>
      <c r="B3935">
        <v>278.44345099999998</v>
      </c>
      <c r="C3935">
        <v>108.951691</v>
      </c>
      <c r="D3935">
        <f t="shared" si="122"/>
        <v>5.2010263821249359E-3</v>
      </c>
      <c r="E3935">
        <f t="shared" si="123"/>
        <v>-2.0692003243506403E-3</v>
      </c>
    </row>
    <row r="3936" spans="1:5" x14ac:dyDescent="0.35">
      <c r="A3936" s="1">
        <v>43697</v>
      </c>
      <c r="B3936">
        <v>276.30981400000002</v>
      </c>
      <c r="C3936">
        <v>109.43347900000001</v>
      </c>
      <c r="D3936">
        <f t="shared" si="122"/>
        <v>-3.3406972181219095E-3</v>
      </c>
      <c r="E3936">
        <f t="shared" si="123"/>
        <v>1.9162309355085765E-3</v>
      </c>
    </row>
    <row r="3937" spans="1:5" x14ac:dyDescent="0.35">
      <c r="A3937" s="1">
        <v>43698</v>
      </c>
      <c r="B3937">
        <v>278.55767800000001</v>
      </c>
      <c r="C3937">
        <v>109.144386</v>
      </c>
      <c r="D3937">
        <f t="shared" si="122"/>
        <v>3.5188230921892648E-3</v>
      </c>
      <c r="E3937">
        <f t="shared" si="123"/>
        <v>-1.1488040462446678E-3</v>
      </c>
    </row>
    <row r="3938" spans="1:5" x14ac:dyDescent="0.35">
      <c r="A3938" s="1">
        <v>43699</v>
      </c>
      <c r="B3938">
        <v>278.472015</v>
      </c>
      <c r="C3938">
        <v>108.903519</v>
      </c>
      <c r="D3938">
        <f t="shared" si="122"/>
        <v>-1.3357624903691216E-4</v>
      </c>
      <c r="E3938">
        <f t="shared" si="123"/>
        <v>-9.5948870980251287E-4</v>
      </c>
    </row>
    <row r="3939" spans="1:5" x14ac:dyDescent="0.35">
      <c r="A3939" s="1">
        <v>43700</v>
      </c>
      <c r="B3939">
        <v>271.31878699999999</v>
      </c>
      <c r="C3939">
        <v>109.635818</v>
      </c>
      <c r="D3939">
        <f t="shared" si="122"/>
        <v>-1.1301690576252313E-2</v>
      </c>
      <c r="E3939">
        <f t="shared" si="123"/>
        <v>2.9105479087831549E-3</v>
      </c>
    </row>
    <row r="3940" spans="1:5" x14ac:dyDescent="0.35">
      <c r="A3940" s="1">
        <v>43703</v>
      </c>
      <c r="B3940">
        <v>274.31915300000003</v>
      </c>
      <c r="C3940">
        <v>109.52982299999999</v>
      </c>
      <c r="D3940">
        <f t="shared" si="122"/>
        <v>4.776264389211627E-3</v>
      </c>
      <c r="E3940">
        <f t="shared" si="123"/>
        <v>-4.2007540039860376E-4</v>
      </c>
    </row>
    <row r="3941" spans="1:5" x14ac:dyDescent="0.35">
      <c r="A3941" s="1">
        <v>43704</v>
      </c>
      <c r="B3941">
        <v>273.24282799999997</v>
      </c>
      <c r="C3941">
        <v>110.00198399999999</v>
      </c>
      <c r="D3941">
        <f t="shared" si="122"/>
        <v>-1.7073596286733429E-3</v>
      </c>
      <c r="E3941">
        <f t="shared" si="123"/>
        <v>1.8681323299432567E-3</v>
      </c>
    </row>
    <row r="3942" spans="1:5" x14ac:dyDescent="0.35">
      <c r="A3942" s="1">
        <v>43705</v>
      </c>
      <c r="B3942">
        <v>275.16693099999998</v>
      </c>
      <c r="C3942">
        <v>110.040527</v>
      </c>
      <c r="D3942">
        <f t="shared" si="122"/>
        <v>3.0474685418693725E-3</v>
      </c>
      <c r="E3942">
        <f t="shared" si="123"/>
        <v>1.5214344092983305E-4</v>
      </c>
    </row>
    <row r="3943" spans="1:5" x14ac:dyDescent="0.35">
      <c r="A3943" s="1">
        <v>43706</v>
      </c>
      <c r="B3943">
        <v>278.68158</v>
      </c>
      <c r="C3943">
        <v>109.82852200000001</v>
      </c>
      <c r="D3943">
        <f t="shared" si="122"/>
        <v>5.512024049889686E-3</v>
      </c>
      <c r="E3943">
        <f t="shared" si="123"/>
        <v>-8.375224306410075E-4</v>
      </c>
    </row>
    <row r="3944" spans="1:5" x14ac:dyDescent="0.35">
      <c r="A3944" s="1">
        <v>43707</v>
      </c>
      <c r="B3944">
        <v>278.55767800000001</v>
      </c>
      <c r="C3944">
        <v>109.85746</v>
      </c>
      <c r="D3944">
        <f t="shared" si="122"/>
        <v>-1.9313052700802887E-4</v>
      </c>
      <c r="E3944">
        <f t="shared" si="123"/>
        <v>1.144143442889693E-4</v>
      </c>
    </row>
    <row r="3945" spans="1:5" x14ac:dyDescent="0.35">
      <c r="A3945" s="1">
        <v>43711</v>
      </c>
      <c r="B3945">
        <v>276.92895499999997</v>
      </c>
      <c r="C3945">
        <v>110.09874000000001</v>
      </c>
      <c r="D3945">
        <f t="shared" si="122"/>
        <v>-2.5467667319259493E-3</v>
      </c>
      <c r="E3945">
        <f t="shared" si="123"/>
        <v>9.5279528036204346E-4</v>
      </c>
    </row>
    <row r="3946" spans="1:5" x14ac:dyDescent="0.35">
      <c r="A3946" s="1">
        <v>43712</v>
      </c>
      <c r="B3946">
        <v>280.07217400000002</v>
      </c>
      <c r="C3946">
        <v>110.272491</v>
      </c>
      <c r="D3946">
        <f t="shared" si="122"/>
        <v>4.9015956576465474E-3</v>
      </c>
      <c r="E3946">
        <f t="shared" si="123"/>
        <v>6.8483636288726004E-4</v>
      </c>
    </row>
    <row r="3947" spans="1:5" x14ac:dyDescent="0.35">
      <c r="A3947" s="1">
        <v>43713</v>
      </c>
      <c r="B3947">
        <v>283.67266799999999</v>
      </c>
      <c r="C3947">
        <v>109.384506</v>
      </c>
      <c r="D3947">
        <f t="shared" si="122"/>
        <v>5.5475308024891109E-3</v>
      </c>
      <c r="E3947">
        <f t="shared" si="123"/>
        <v>-3.5113753864019562E-3</v>
      </c>
    </row>
    <row r="3948" spans="1:5" x14ac:dyDescent="0.35">
      <c r="A3948" s="1">
        <v>43714</v>
      </c>
      <c r="B3948">
        <v>283.89172400000001</v>
      </c>
      <c r="C3948">
        <v>109.45211</v>
      </c>
      <c r="D3948">
        <f t="shared" si="122"/>
        <v>3.3523884899273849E-4</v>
      </c>
      <c r="E3948">
        <f t="shared" si="123"/>
        <v>2.6832845092589956E-4</v>
      </c>
    </row>
    <row r="3949" spans="1:5" x14ac:dyDescent="0.35">
      <c r="A3949" s="1">
        <v>43717</v>
      </c>
      <c r="B3949">
        <v>284.03463699999998</v>
      </c>
      <c r="C3949">
        <v>108.776459</v>
      </c>
      <c r="D3949">
        <f t="shared" si="122"/>
        <v>2.1857174755191423E-4</v>
      </c>
      <c r="E3949">
        <f t="shared" si="123"/>
        <v>-2.6892211218704416E-3</v>
      </c>
    </row>
    <row r="3950" spans="1:5" x14ac:dyDescent="0.35">
      <c r="A3950" s="1">
        <v>43718</v>
      </c>
      <c r="B3950">
        <v>283.967896</v>
      </c>
      <c r="C3950">
        <v>107.985001</v>
      </c>
      <c r="D3950">
        <f t="shared" si="122"/>
        <v>-1.020602777843228E-4</v>
      </c>
      <c r="E3950">
        <f t="shared" si="123"/>
        <v>-3.1714804797408052E-3</v>
      </c>
    </row>
    <row r="3951" spans="1:5" x14ac:dyDescent="0.35">
      <c r="A3951" s="1">
        <v>43719</v>
      </c>
      <c r="B3951">
        <v>285.98718300000002</v>
      </c>
      <c r="C3951">
        <v>107.878868</v>
      </c>
      <c r="D3951">
        <f t="shared" si="122"/>
        <v>3.0773262773053042E-3</v>
      </c>
      <c r="E3951">
        <f t="shared" si="123"/>
        <v>-4.2705599761064386E-4</v>
      </c>
    </row>
    <row r="3952" spans="1:5" x14ac:dyDescent="0.35">
      <c r="A3952" s="1">
        <v>43720</v>
      </c>
      <c r="B3952">
        <v>286.97781400000002</v>
      </c>
      <c r="C3952">
        <v>107.63751999999999</v>
      </c>
      <c r="D3952">
        <f t="shared" si="122"/>
        <v>1.5017531885716617E-3</v>
      </c>
      <c r="E3952">
        <f t="shared" si="123"/>
        <v>-9.7269770904387701E-4</v>
      </c>
    </row>
    <row r="3953" spans="1:5" x14ac:dyDescent="0.35">
      <c r="A3953" s="1">
        <v>43721</v>
      </c>
      <c r="B3953">
        <v>286.78732300000001</v>
      </c>
      <c r="C3953">
        <v>106.65303</v>
      </c>
      <c r="D3953">
        <f t="shared" si="122"/>
        <v>-2.8837302184097258E-4</v>
      </c>
      <c r="E3953">
        <f t="shared" si="123"/>
        <v>-3.9904847191614455E-3</v>
      </c>
    </row>
    <row r="3954" spans="1:5" x14ac:dyDescent="0.35">
      <c r="A3954" s="1">
        <v>43724</v>
      </c>
      <c r="B3954">
        <v>285.90145899999999</v>
      </c>
      <c r="C3954">
        <v>107.11634100000001</v>
      </c>
      <c r="D3954">
        <f t="shared" si="122"/>
        <v>-1.3435784525903677E-3</v>
      </c>
      <c r="E3954">
        <f t="shared" si="123"/>
        <v>1.8825309240728331E-3</v>
      </c>
    </row>
    <row r="3955" spans="1:5" x14ac:dyDescent="0.35">
      <c r="A3955" s="1">
        <v>43725</v>
      </c>
      <c r="B3955">
        <v>286.62536599999999</v>
      </c>
      <c r="C3955">
        <v>107.39624000000001</v>
      </c>
      <c r="D3955">
        <f t="shared" si="122"/>
        <v>1.0982506646802323E-3</v>
      </c>
      <c r="E3955">
        <f t="shared" si="123"/>
        <v>1.1333476070236408E-3</v>
      </c>
    </row>
    <row r="3956" spans="1:5" x14ac:dyDescent="0.35">
      <c r="A3956" s="1">
        <v>43726</v>
      </c>
      <c r="B3956">
        <v>286.79681399999998</v>
      </c>
      <c r="C3956">
        <v>107.434822</v>
      </c>
      <c r="D3956">
        <f t="shared" si="122"/>
        <v>2.5970018303826377E-4</v>
      </c>
      <c r="E3956">
        <f t="shared" si="123"/>
        <v>1.5599187310199193E-4</v>
      </c>
    </row>
    <row r="3957" spans="1:5" x14ac:dyDescent="0.35">
      <c r="A3957" s="1">
        <v>43727</v>
      </c>
      <c r="B3957">
        <v>286.77777099999997</v>
      </c>
      <c r="C3957">
        <v>107.483116</v>
      </c>
      <c r="D3957">
        <f t="shared" si="122"/>
        <v>-2.8837643920105135E-5</v>
      </c>
      <c r="E3957">
        <f t="shared" si="123"/>
        <v>1.9517978124332331E-4</v>
      </c>
    </row>
    <row r="3958" spans="1:5" x14ac:dyDescent="0.35">
      <c r="A3958" s="1">
        <v>43728</v>
      </c>
      <c r="B3958">
        <v>285.42279100000002</v>
      </c>
      <c r="C3958">
        <v>108.100815</v>
      </c>
      <c r="D3958">
        <f t="shared" si="122"/>
        <v>-2.0568362777078791E-3</v>
      </c>
      <c r="E3958">
        <f t="shared" si="123"/>
        <v>2.48871982291207E-3</v>
      </c>
    </row>
    <row r="3959" spans="1:5" x14ac:dyDescent="0.35">
      <c r="A3959" s="1">
        <v>43731</v>
      </c>
      <c r="B3959">
        <v>285.35583500000001</v>
      </c>
      <c r="C3959">
        <v>108.255257</v>
      </c>
      <c r="D3959">
        <f t="shared" si="122"/>
        <v>-1.0189106648045376E-4</v>
      </c>
      <c r="E3959">
        <f t="shared" si="123"/>
        <v>6.2002715381765999E-4</v>
      </c>
    </row>
    <row r="3960" spans="1:5" x14ac:dyDescent="0.35">
      <c r="A3960" s="1">
        <v>43732</v>
      </c>
      <c r="B3960">
        <v>283.11669899999998</v>
      </c>
      <c r="C3960">
        <v>108.795738</v>
      </c>
      <c r="D3960">
        <f t="shared" si="122"/>
        <v>-3.4212714949655039E-3</v>
      </c>
      <c r="E3960">
        <f t="shared" si="123"/>
        <v>2.1628871227304183E-3</v>
      </c>
    </row>
    <row r="3961" spans="1:5" x14ac:dyDescent="0.35">
      <c r="A3961" s="1">
        <v>43733</v>
      </c>
      <c r="B3961">
        <v>284.79122899999999</v>
      </c>
      <c r="C3961">
        <v>108.08150500000001</v>
      </c>
      <c r="D3961">
        <f t="shared" si="122"/>
        <v>2.5611237685760581E-3</v>
      </c>
      <c r="E3961">
        <f t="shared" si="123"/>
        <v>-2.8604990343381867E-3</v>
      </c>
    </row>
    <row r="3962" spans="1:5" x14ac:dyDescent="0.35">
      <c r="A3962" s="1">
        <v>43734</v>
      </c>
      <c r="B3962">
        <v>284.197968</v>
      </c>
      <c r="C3962">
        <v>108.313202</v>
      </c>
      <c r="D3962">
        <f t="shared" si="122"/>
        <v>-9.0564134909312496E-4</v>
      </c>
      <c r="E3962">
        <f t="shared" si="123"/>
        <v>9.3001135214121691E-4</v>
      </c>
    </row>
    <row r="3963" spans="1:5" x14ac:dyDescent="0.35">
      <c r="A3963" s="1">
        <v>43735</v>
      </c>
      <c r="B3963">
        <v>282.66696200000001</v>
      </c>
      <c r="C3963">
        <v>108.467567</v>
      </c>
      <c r="D3963">
        <f t="shared" si="122"/>
        <v>-2.3459171280428106E-3</v>
      </c>
      <c r="E3963">
        <f t="shared" si="123"/>
        <v>6.1850393223760456E-4</v>
      </c>
    </row>
    <row r="3964" spans="1:5" x14ac:dyDescent="0.35">
      <c r="A3964" s="1">
        <v>43738</v>
      </c>
      <c r="B3964">
        <v>283.97790500000002</v>
      </c>
      <c r="C3964">
        <v>108.55448199999999</v>
      </c>
      <c r="D3964">
        <f t="shared" si="122"/>
        <v>2.0094996351793667E-3</v>
      </c>
      <c r="E3964">
        <f t="shared" si="123"/>
        <v>3.4786057072661031E-4</v>
      </c>
    </row>
    <row r="3965" spans="1:5" x14ac:dyDescent="0.35">
      <c r="A3965" s="1">
        <v>43739</v>
      </c>
      <c r="B3965">
        <v>280.60006700000002</v>
      </c>
      <c r="C3965">
        <v>108.85508</v>
      </c>
      <c r="D3965">
        <f t="shared" si="122"/>
        <v>-5.196780537201403E-3</v>
      </c>
      <c r="E3965">
        <f t="shared" si="123"/>
        <v>1.2009419885578951E-3</v>
      </c>
    </row>
    <row r="3966" spans="1:5" x14ac:dyDescent="0.35">
      <c r="A3966" s="1">
        <v>43740</v>
      </c>
      <c r="B3966">
        <v>275.64331099999998</v>
      </c>
      <c r="C3966">
        <v>109.232079</v>
      </c>
      <c r="D3966">
        <f t="shared" si="122"/>
        <v>-7.7403124145365675E-3</v>
      </c>
      <c r="E3966">
        <f t="shared" si="123"/>
        <v>1.5014982929085013E-3</v>
      </c>
    </row>
    <row r="3967" spans="1:5" x14ac:dyDescent="0.35">
      <c r="A3967" s="1">
        <v>43741</v>
      </c>
      <c r="B3967">
        <v>277.90164199999998</v>
      </c>
      <c r="C3967">
        <v>109.80238300000001</v>
      </c>
      <c r="D3967">
        <f t="shared" si="122"/>
        <v>3.5436548662135035E-3</v>
      </c>
      <c r="E3967">
        <f t="shared" si="123"/>
        <v>2.2615659440142779E-3</v>
      </c>
    </row>
    <row r="3968" spans="1:5" x14ac:dyDescent="0.35">
      <c r="A3968" s="1">
        <v>43742</v>
      </c>
      <c r="B3968">
        <v>281.66217</v>
      </c>
      <c r="C3968">
        <v>110.01505299999999</v>
      </c>
      <c r="D3968">
        <f t="shared" si="122"/>
        <v>5.8374080394540716E-3</v>
      </c>
      <c r="E3968">
        <f t="shared" si="123"/>
        <v>8.4034677107189964E-4</v>
      </c>
    </row>
    <row r="3969" spans="1:5" x14ac:dyDescent="0.35">
      <c r="A3969" s="1">
        <v>43745</v>
      </c>
      <c r="B3969">
        <v>280.44693000000001</v>
      </c>
      <c r="C3969">
        <v>109.647751</v>
      </c>
      <c r="D3969">
        <f t="shared" si="122"/>
        <v>-1.8778306504847418E-3</v>
      </c>
      <c r="E3969">
        <f t="shared" si="123"/>
        <v>-1.4523840864846243E-3</v>
      </c>
    </row>
    <row r="3970" spans="1:5" x14ac:dyDescent="0.35">
      <c r="A3970" s="1">
        <v>43746</v>
      </c>
      <c r="B3970">
        <v>276.09307899999999</v>
      </c>
      <c r="C3970">
        <v>109.879738</v>
      </c>
      <c r="D3970">
        <f t="shared" si="122"/>
        <v>-6.7951701902372206E-3</v>
      </c>
      <c r="E3970">
        <f t="shared" si="123"/>
        <v>9.1788697566890919E-4</v>
      </c>
    </row>
    <row r="3971" spans="1:5" x14ac:dyDescent="0.35">
      <c r="A3971" s="1">
        <v>43747</v>
      </c>
      <c r="B3971">
        <v>278.714966</v>
      </c>
      <c r="C3971">
        <v>109.599419</v>
      </c>
      <c r="D3971">
        <f t="shared" si="122"/>
        <v>4.1047693637683144E-3</v>
      </c>
      <c r="E3971">
        <f t="shared" si="123"/>
        <v>-1.1093633011271488E-3</v>
      </c>
    </row>
    <row r="3972" spans="1:5" x14ac:dyDescent="0.35">
      <c r="A3972" s="1">
        <v>43748</v>
      </c>
      <c r="B3972">
        <v>280.60006700000002</v>
      </c>
      <c r="C3972">
        <v>108.913071</v>
      </c>
      <c r="D3972">
        <f t="shared" ref="D3972:D4035" si="124">LOG10(B3972/B3971)</f>
        <v>2.9274809858226311E-3</v>
      </c>
      <c r="E3972">
        <f t="shared" ref="E3972:E4035" si="125">LOG10(C3972/C3971)</f>
        <v>-2.7282479764562796E-3</v>
      </c>
    </row>
    <row r="3973" spans="1:5" x14ac:dyDescent="0.35">
      <c r="A3973" s="1">
        <v>43749</v>
      </c>
      <c r="B3973">
        <v>283.50900300000001</v>
      </c>
      <c r="C3973">
        <v>108.16876999999999</v>
      </c>
      <c r="D3973">
        <f t="shared" si="124"/>
        <v>4.4790843414757604E-3</v>
      </c>
      <c r="E3973">
        <f t="shared" si="125"/>
        <v>-2.9781126082241414E-3</v>
      </c>
    </row>
    <row r="3974" spans="1:5" x14ac:dyDescent="0.35">
      <c r="A3974" s="1">
        <v>43752</v>
      </c>
      <c r="B3974">
        <v>283.19326799999999</v>
      </c>
      <c r="C3974">
        <v>108.468407</v>
      </c>
      <c r="D3974">
        <f t="shared" si="124"/>
        <v>-4.8392953213251906E-4</v>
      </c>
      <c r="E3974">
        <f t="shared" si="125"/>
        <v>1.2013707015398189E-3</v>
      </c>
    </row>
    <row r="3975" spans="1:5" x14ac:dyDescent="0.35">
      <c r="A3975" s="1">
        <v>43753</v>
      </c>
      <c r="B3975">
        <v>285.99691799999999</v>
      </c>
      <c r="C3975">
        <v>107.946457</v>
      </c>
      <c r="D3975">
        <f t="shared" si="124"/>
        <v>4.2784278493776398E-3</v>
      </c>
      <c r="E3975">
        <f t="shared" si="125"/>
        <v>-2.094869457283227E-3</v>
      </c>
    </row>
    <row r="3976" spans="1:5" x14ac:dyDescent="0.35">
      <c r="A3976" s="1">
        <v>43754</v>
      </c>
      <c r="B3976">
        <v>285.53765900000002</v>
      </c>
      <c r="C3976">
        <v>108.159111</v>
      </c>
      <c r="D3976">
        <f t="shared" si="124"/>
        <v>-6.9795844528034454E-4</v>
      </c>
      <c r="E3976">
        <f t="shared" si="125"/>
        <v>8.5471641863455123E-4</v>
      </c>
    </row>
    <row r="3977" spans="1:5" x14ac:dyDescent="0.35">
      <c r="A3977" s="1">
        <v>43755</v>
      </c>
      <c r="B3977">
        <v>286.37973</v>
      </c>
      <c r="C3977">
        <v>108.120407</v>
      </c>
      <c r="D3977">
        <f t="shared" si="124"/>
        <v>1.2788806914135076E-3</v>
      </c>
      <c r="E3977">
        <f t="shared" si="125"/>
        <v>-1.5543713026965018E-4</v>
      </c>
    </row>
    <row r="3978" spans="1:5" x14ac:dyDescent="0.35">
      <c r="A3978" s="1">
        <v>43756</v>
      </c>
      <c r="B3978">
        <v>285.12619000000001</v>
      </c>
      <c r="C3978">
        <v>108.217094</v>
      </c>
      <c r="D3978">
        <f t="shared" si="124"/>
        <v>-1.9051644395621024E-3</v>
      </c>
      <c r="E3978">
        <f t="shared" si="125"/>
        <v>3.8819560338334479E-4</v>
      </c>
    </row>
    <row r="3979" spans="1:5" x14ac:dyDescent="0.35">
      <c r="A3979" s="1">
        <v>43759</v>
      </c>
      <c r="B3979">
        <v>287.05908199999999</v>
      </c>
      <c r="C3979">
        <v>107.82077</v>
      </c>
      <c r="D3979">
        <f t="shared" si="124"/>
        <v>2.934180811408425E-3</v>
      </c>
      <c r="E3979">
        <f t="shared" si="125"/>
        <v>-1.593438447751334E-3</v>
      </c>
    </row>
    <row r="3980" spans="1:5" x14ac:dyDescent="0.35">
      <c r="A3980" s="1">
        <v>43760</v>
      </c>
      <c r="B3980">
        <v>286.12136800000002</v>
      </c>
      <c r="C3980">
        <v>108.07210499999999</v>
      </c>
      <c r="D3980">
        <f t="shared" si="124"/>
        <v>-1.4209988464395562E-3</v>
      </c>
      <c r="E3980">
        <f t="shared" si="125"/>
        <v>1.0111816142182946E-3</v>
      </c>
    </row>
    <row r="3981" spans="1:5" x14ac:dyDescent="0.35">
      <c r="A3981" s="1">
        <v>43761</v>
      </c>
      <c r="B3981">
        <v>286.95388800000001</v>
      </c>
      <c r="C3981">
        <v>108.110764</v>
      </c>
      <c r="D3981">
        <f t="shared" si="124"/>
        <v>1.2618206514215507E-3</v>
      </c>
      <c r="E3981">
        <f t="shared" si="125"/>
        <v>1.5532581866946362E-4</v>
      </c>
    </row>
    <row r="3982" spans="1:5" x14ac:dyDescent="0.35">
      <c r="A3982" s="1">
        <v>43762</v>
      </c>
      <c r="B3982">
        <v>287.42275999999998</v>
      </c>
      <c r="C3982">
        <v>108.091431</v>
      </c>
      <c r="D3982">
        <f t="shared" si="124"/>
        <v>7.0904194402260335E-4</v>
      </c>
      <c r="E3982">
        <f t="shared" si="125"/>
        <v>-7.767002773505879E-5</v>
      </c>
    </row>
    <row r="3983" spans="1:5" x14ac:dyDescent="0.35">
      <c r="A3983" s="1">
        <v>43763</v>
      </c>
      <c r="B3983">
        <v>288.59970099999998</v>
      </c>
      <c r="C3983">
        <v>107.859421</v>
      </c>
      <c r="D3983">
        <f t="shared" si="124"/>
        <v>1.774721396220297E-3</v>
      </c>
      <c r="E3983">
        <f t="shared" si="125"/>
        <v>-9.331817918865605E-4</v>
      </c>
    </row>
    <row r="3984" spans="1:5" x14ac:dyDescent="0.35">
      <c r="A3984" s="1">
        <v>43766</v>
      </c>
      <c r="B3984">
        <v>290.22640999999999</v>
      </c>
      <c r="C3984">
        <v>107.45343</v>
      </c>
      <c r="D3984">
        <f t="shared" si="124"/>
        <v>2.4410529824922481E-3</v>
      </c>
      <c r="E3984">
        <f t="shared" si="125"/>
        <v>-1.6378015445744278E-3</v>
      </c>
    </row>
    <row r="3985" spans="1:5" x14ac:dyDescent="0.35">
      <c r="A3985" s="1">
        <v>43767</v>
      </c>
      <c r="B3985">
        <v>290.14031999999997</v>
      </c>
      <c r="C3985">
        <v>107.55011</v>
      </c>
      <c r="D3985">
        <f t="shared" si="124"/>
        <v>-1.2884409215286626E-4</v>
      </c>
      <c r="E3985">
        <f t="shared" si="125"/>
        <v>3.9057583275494968E-4</v>
      </c>
    </row>
    <row r="3986" spans="1:5" x14ac:dyDescent="0.35">
      <c r="A3986" s="1">
        <v>43768</v>
      </c>
      <c r="B3986">
        <v>291.03021200000001</v>
      </c>
      <c r="C3986">
        <v>108.07210499999999</v>
      </c>
      <c r="D3986">
        <f t="shared" si="124"/>
        <v>1.3299899628517176E-3</v>
      </c>
      <c r="E3986">
        <f t="shared" si="125"/>
        <v>2.1027517127716793E-3</v>
      </c>
    </row>
    <row r="3987" spans="1:5" x14ac:dyDescent="0.35">
      <c r="A3987" s="1">
        <v>43769</v>
      </c>
      <c r="B3987">
        <v>290.25512700000002</v>
      </c>
      <c r="C3987">
        <v>108.758415</v>
      </c>
      <c r="D3987">
        <f t="shared" si="124"/>
        <v>-1.1581759092029274E-3</v>
      </c>
      <c r="E3987">
        <f t="shared" si="125"/>
        <v>2.7492591102761424E-3</v>
      </c>
    </row>
    <row r="3988" spans="1:5" x14ac:dyDescent="0.35">
      <c r="A3988" s="1">
        <v>43770</v>
      </c>
      <c r="B3988">
        <v>292.944031</v>
      </c>
      <c r="C3988">
        <v>108.553192</v>
      </c>
      <c r="D3988">
        <f t="shared" si="124"/>
        <v>4.0047535337101314E-3</v>
      </c>
      <c r="E3988">
        <f t="shared" si="125"/>
        <v>-8.2027135306527831E-4</v>
      </c>
    </row>
    <row r="3989" spans="1:5" x14ac:dyDescent="0.35">
      <c r="A3989" s="1">
        <v>43773</v>
      </c>
      <c r="B3989">
        <v>294.12100199999998</v>
      </c>
      <c r="C3989">
        <v>108.00135</v>
      </c>
      <c r="D3989">
        <f t="shared" si="124"/>
        <v>1.7413835495799334E-3</v>
      </c>
      <c r="E3989">
        <f t="shared" si="125"/>
        <v>-2.2134142469468201E-3</v>
      </c>
    </row>
    <row r="3990" spans="1:5" x14ac:dyDescent="0.35">
      <c r="A3990" s="1">
        <v>43774</v>
      </c>
      <c r="B3990">
        <v>293.79571499999997</v>
      </c>
      <c r="C3990">
        <v>107.420509</v>
      </c>
      <c r="D3990">
        <f t="shared" si="124"/>
        <v>-4.8057950885050776E-4</v>
      </c>
      <c r="E3990">
        <f t="shared" si="125"/>
        <v>-2.3419782341319896E-3</v>
      </c>
    </row>
    <row r="3991" spans="1:5" x14ac:dyDescent="0.35">
      <c r="A3991" s="1">
        <v>43775</v>
      </c>
      <c r="B3991">
        <v>293.86267099999998</v>
      </c>
      <c r="C3991">
        <v>107.73030900000001</v>
      </c>
      <c r="D3991">
        <f t="shared" si="124"/>
        <v>9.8964371644806479E-5</v>
      </c>
      <c r="E3991">
        <f t="shared" si="125"/>
        <v>1.2506996230016319E-3</v>
      </c>
    </row>
    <row r="3992" spans="1:5" x14ac:dyDescent="0.35">
      <c r="A3992" s="1">
        <v>43776</v>
      </c>
      <c r="B3992">
        <v>294.89605699999998</v>
      </c>
      <c r="C3992">
        <v>106.86869799999999</v>
      </c>
      <c r="D3992">
        <f t="shared" si="124"/>
        <v>1.5245440177811215E-3</v>
      </c>
      <c r="E3992">
        <f t="shared" si="125"/>
        <v>-3.4873871857116923E-3</v>
      </c>
    </row>
    <row r="3993" spans="1:5" x14ac:dyDescent="0.35">
      <c r="A3993" s="1">
        <v>43777</v>
      </c>
      <c r="B3993">
        <v>295.62332199999997</v>
      </c>
      <c r="C3993">
        <v>106.72345</v>
      </c>
      <c r="D3993">
        <f t="shared" si="124"/>
        <v>1.0697272513039522E-3</v>
      </c>
      <c r="E3993">
        <f t="shared" si="125"/>
        <v>-5.9066229935561001E-4</v>
      </c>
    </row>
    <row r="3994" spans="1:5" x14ac:dyDescent="0.35">
      <c r="A3994" s="1">
        <v>43780</v>
      </c>
      <c r="B3994">
        <v>295.05877700000002</v>
      </c>
      <c r="C3994">
        <v>106.839645</v>
      </c>
      <c r="D3994">
        <f t="shared" si="124"/>
        <v>-8.3015501351686759E-4</v>
      </c>
      <c r="E3994">
        <f t="shared" si="125"/>
        <v>4.7258026771067107E-4</v>
      </c>
    </row>
    <row r="3995" spans="1:5" x14ac:dyDescent="0.35">
      <c r="A3995" s="1">
        <v>43781</v>
      </c>
      <c r="B3995">
        <v>295.680725</v>
      </c>
      <c r="C3995">
        <v>106.88803900000001</v>
      </c>
      <c r="D3995">
        <f t="shared" si="124"/>
        <v>9.1447645981678459E-4</v>
      </c>
      <c r="E3995">
        <f t="shared" si="125"/>
        <v>1.966731414766742E-4</v>
      </c>
    </row>
    <row r="3996" spans="1:5" x14ac:dyDescent="0.35">
      <c r="A3996" s="1">
        <v>43782</v>
      </c>
      <c r="B3996">
        <v>295.77645899999999</v>
      </c>
      <c r="C3996">
        <v>107.178482</v>
      </c>
      <c r="D3996">
        <f t="shared" si="124"/>
        <v>1.4059089793260377E-4</v>
      </c>
      <c r="E3996">
        <f t="shared" si="125"/>
        <v>1.1784922651105595E-3</v>
      </c>
    </row>
    <row r="3997" spans="1:5" x14ac:dyDescent="0.35">
      <c r="A3997" s="1">
        <v>43783</v>
      </c>
      <c r="B3997">
        <v>296.20703099999997</v>
      </c>
      <c r="C3997">
        <v>107.720634</v>
      </c>
      <c r="D3997">
        <f t="shared" si="124"/>
        <v>6.3175774255725574E-4</v>
      </c>
      <c r="E3997">
        <f t="shared" si="125"/>
        <v>2.191299116181082E-3</v>
      </c>
    </row>
    <row r="3998" spans="1:5" x14ac:dyDescent="0.35">
      <c r="A3998" s="1">
        <v>43784</v>
      </c>
      <c r="B3998">
        <v>298.35046399999999</v>
      </c>
      <c r="C3998">
        <v>107.633492</v>
      </c>
      <c r="D3998">
        <f t="shared" si="124"/>
        <v>3.131354544764005E-3</v>
      </c>
      <c r="E3998">
        <f t="shared" si="125"/>
        <v>-3.5147032017006537E-4</v>
      </c>
    </row>
    <row r="3999" spans="1:5" x14ac:dyDescent="0.35">
      <c r="A3999" s="1">
        <v>43787</v>
      </c>
      <c r="B3999">
        <v>298.57052599999997</v>
      </c>
      <c r="C3999">
        <v>107.817429</v>
      </c>
      <c r="D3999">
        <f t="shared" si="124"/>
        <v>3.2021563391954543E-4</v>
      </c>
      <c r="E3999">
        <f t="shared" si="125"/>
        <v>7.4154097977171879E-4</v>
      </c>
    </row>
    <row r="4000" spans="1:5" x14ac:dyDescent="0.35">
      <c r="A4000" s="1">
        <v>43788</v>
      </c>
      <c r="B4000">
        <v>298.48443600000002</v>
      </c>
      <c r="C4000">
        <v>108.02074399999999</v>
      </c>
      <c r="D4000">
        <f t="shared" si="124"/>
        <v>-1.2524278194053716E-4</v>
      </c>
      <c r="E4000">
        <f t="shared" si="125"/>
        <v>8.1819269944119564E-4</v>
      </c>
    </row>
    <row r="4001" spans="1:5" x14ac:dyDescent="0.35">
      <c r="A4001" s="1">
        <v>43789</v>
      </c>
      <c r="B4001">
        <v>297.37441999999999</v>
      </c>
      <c r="C4001">
        <v>108.417664</v>
      </c>
      <c r="D4001">
        <f t="shared" si="124"/>
        <v>-1.6180824583680083E-3</v>
      </c>
      <c r="E4001">
        <f t="shared" si="125"/>
        <v>1.5928814168716839E-3</v>
      </c>
    </row>
    <row r="4002" spans="1:5" x14ac:dyDescent="0.35">
      <c r="A4002" s="1">
        <v>43790</v>
      </c>
      <c r="B4002">
        <v>296.89599600000003</v>
      </c>
      <c r="C4002">
        <v>108.146584</v>
      </c>
      <c r="D4002">
        <f t="shared" si="124"/>
        <v>-6.9926734531723493E-4</v>
      </c>
      <c r="E4002">
        <f t="shared" si="125"/>
        <v>-1.0872395672733807E-3</v>
      </c>
    </row>
    <row r="4003" spans="1:5" x14ac:dyDescent="0.35">
      <c r="A4003" s="1">
        <v>43791</v>
      </c>
      <c r="B4003">
        <v>297.55621300000001</v>
      </c>
      <c r="C4003">
        <v>108.127235</v>
      </c>
      <c r="D4003">
        <f t="shared" si="124"/>
        <v>9.6468215110001078E-4</v>
      </c>
      <c r="E4003">
        <f t="shared" si="125"/>
        <v>-7.7708564001162608E-5</v>
      </c>
    </row>
    <row r="4004" spans="1:5" x14ac:dyDescent="0.35">
      <c r="A4004" s="1">
        <v>43794</v>
      </c>
      <c r="B4004">
        <v>299.86239599999999</v>
      </c>
      <c r="C4004">
        <v>108.17562100000001</v>
      </c>
      <c r="D4004">
        <f t="shared" si="124"/>
        <v>3.3529840250834824E-3</v>
      </c>
      <c r="E4004">
        <f t="shared" si="125"/>
        <v>1.9429954407891901E-4</v>
      </c>
    </row>
    <row r="4005" spans="1:5" x14ac:dyDescent="0.35">
      <c r="A4005" s="1">
        <v>43795</v>
      </c>
      <c r="B4005">
        <v>300.54174799999998</v>
      </c>
      <c r="C4005">
        <v>108.378952</v>
      </c>
      <c r="D4005">
        <f t="shared" si="124"/>
        <v>9.8280118059961095E-4</v>
      </c>
      <c r="E4005">
        <f t="shared" si="125"/>
        <v>8.1555015003068705E-4</v>
      </c>
    </row>
    <row r="4006" spans="1:5" x14ac:dyDescent="0.35">
      <c r="A4006" s="1">
        <v>43796</v>
      </c>
      <c r="B4006">
        <v>301.881439</v>
      </c>
      <c r="C4006">
        <v>108.098175</v>
      </c>
      <c r="D4006">
        <f t="shared" si="124"/>
        <v>1.9316034987869534E-3</v>
      </c>
      <c r="E4006">
        <f t="shared" si="125"/>
        <v>-1.1265852592782567E-3</v>
      </c>
    </row>
    <row r="4007" spans="1:5" x14ac:dyDescent="0.35">
      <c r="A4007" s="1">
        <v>43798</v>
      </c>
      <c r="B4007">
        <v>300.761841</v>
      </c>
      <c r="C4007">
        <v>108.011055</v>
      </c>
      <c r="D4007">
        <f t="shared" si="124"/>
        <v>-1.613676975736596E-3</v>
      </c>
      <c r="E4007">
        <f t="shared" si="125"/>
        <v>-3.5015383019978058E-4</v>
      </c>
    </row>
    <row r="4008" spans="1:5" x14ac:dyDescent="0.35">
      <c r="A4008" s="1">
        <v>43801</v>
      </c>
      <c r="B4008">
        <v>298.20693999999997</v>
      </c>
      <c r="C4008">
        <v>107.62325300000001</v>
      </c>
      <c r="D4008">
        <f t="shared" si="124"/>
        <v>-3.7049882090311142E-3</v>
      </c>
      <c r="E4008">
        <f t="shared" si="125"/>
        <v>-1.5620932662254081E-3</v>
      </c>
    </row>
    <row r="4009" spans="1:5" x14ac:dyDescent="0.35">
      <c r="A4009" s="1">
        <v>43802</v>
      </c>
      <c r="B4009">
        <v>296.20703099999997</v>
      </c>
      <c r="C4009">
        <v>108.583054</v>
      </c>
      <c r="D4009">
        <f t="shared" si="124"/>
        <v>-2.9223832638600351E-3</v>
      </c>
      <c r="E4009">
        <f t="shared" si="125"/>
        <v>3.8559376187638759E-3</v>
      </c>
    </row>
    <row r="4010" spans="1:5" x14ac:dyDescent="0.35">
      <c r="A4010" s="1">
        <v>43803</v>
      </c>
      <c r="B4010">
        <v>298.03469799999999</v>
      </c>
      <c r="C4010">
        <v>108.166168</v>
      </c>
      <c r="D4010">
        <f t="shared" si="124"/>
        <v>2.6714656913009978E-3</v>
      </c>
      <c r="E4010">
        <f t="shared" si="125"/>
        <v>-1.6706081891961413E-3</v>
      </c>
    </row>
    <row r="4011" spans="1:5" x14ac:dyDescent="0.35">
      <c r="A4011" s="1">
        <v>43804</v>
      </c>
      <c r="B4011">
        <v>298.57052599999997</v>
      </c>
      <c r="C4011">
        <v>107.91409299999999</v>
      </c>
      <c r="D4011">
        <f t="shared" si="124"/>
        <v>7.8010448738250729E-4</v>
      </c>
      <c r="E4011">
        <f t="shared" si="125"/>
        <v>-1.01327933130899E-3</v>
      </c>
    </row>
    <row r="4012" spans="1:5" x14ac:dyDescent="0.35">
      <c r="A4012" s="1">
        <v>43805</v>
      </c>
      <c r="B4012">
        <v>301.29769900000002</v>
      </c>
      <c r="C4012">
        <v>107.584457</v>
      </c>
      <c r="D4012">
        <f t="shared" si="124"/>
        <v>3.9488817570979733E-3</v>
      </c>
      <c r="E4012">
        <f t="shared" si="125"/>
        <v>-1.3286326751788865E-3</v>
      </c>
    </row>
    <row r="4013" spans="1:5" x14ac:dyDescent="0.35">
      <c r="A4013" s="1">
        <v>43808</v>
      </c>
      <c r="B4013">
        <v>300.35037199999999</v>
      </c>
      <c r="C4013">
        <v>107.67171500000001</v>
      </c>
      <c r="D4013">
        <f t="shared" si="124"/>
        <v>-1.3676408135863945E-3</v>
      </c>
      <c r="E4013">
        <f t="shared" si="125"/>
        <v>3.5209833590859523E-4</v>
      </c>
    </row>
    <row r="4014" spans="1:5" x14ac:dyDescent="0.35">
      <c r="A4014" s="1">
        <v>43809</v>
      </c>
      <c r="B4014">
        <v>300.01541099999997</v>
      </c>
      <c r="C4014">
        <v>107.545677</v>
      </c>
      <c r="D4014">
        <f t="shared" si="124"/>
        <v>-4.8461032645872757E-4</v>
      </c>
      <c r="E4014">
        <f t="shared" si="125"/>
        <v>-5.0867277648082381E-4</v>
      </c>
    </row>
    <row r="4015" spans="1:5" x14ac:dyDescent="0.35">
      <c r="A4015" s="1">
        <v>43810</v>
      </c>
      <c r="B4015">
        <v>300.86712599999998</v>
      </c>
      <c r="C4015">
        <v>107.99163799999999</v>
      </c>
      <c r="D4015">
        <f t="shared" si="124"/>
        <v>1.2311736474304798E-3</v>
      </c>
      <c r="E4015">
        <f t="shared" si="125"/>
        <v>1.7971707388684452E-3</v>
      </c>
    </row>
    <row r="4016" spans="1:5" x14ac:dyDescent="0.35">
      <c r="A4016" s="1">
        <v>43811</v>
      </c>
      <c r="B4016">
        <v>303.46032700000001</v>
      </c>
      <c r="C4016">
        <v>107.13851200000001</v>
      </c>
      <c r="D4016">
        <f t="shared" si="124"/>
        <v>3.7271839682979672E-3</v>
      </c>
      <c r="E4016">
        <f t="shared" si="125"/>
        <v>-3.4445181804010688E-3</v>
      </c>
    </row>
    <row r="4017" spans="1:5" x14ac:dyDescent="0.35">
      <c r="A4017" s="1">
        <v>43812</v>
      </c>
      <c r="B4017">
        <v>303.64211999999998</v>
      </c>
      <c r="C4017">
        <v>107.768677</v>
      </c>
      <c r="D4017">
        <f t="shared" si="124"/>
        <v>2.600934965706187E-4</v>
      </c>
      <c r="E4017">
        <f t="shared" si="125"/>
        <v>2.5469410105967397E-3</v>
      </c>
    </row>
    <row r="4018" spans="1:5" x14ac:dyDescent="0.35">
      <c r="A4018" s="1">
        <v>43815</v>
      </c>
      <c r="B4018">
        <v>305.72814899999997</v>
      </c>
      <c r="C4018">
        <v>107.264549</v>
      </c>
      <c r="D4018">
        <f t="shared" si="124"/>
        <v>2.9734119590274395E-3</v>
      </c>
      <c r="E4018">
        <f t="shared" si="125"/>
        <v>-2.0363402788208872E-3</v>
      </c>
    </row>
    <row r="4019" spans="1:5" x14ac:dyDescent="0.35">
      <c r="A4019" s="1">
        <v>43816</v>
      </c>
      <c r="B4019">
        <v>305.79516599999999</v>
      </c>
      <c r="C4019">
        <v>107.274231</v>
      </c>
      <c r="D4019">
        <f t="shared" si="124"/>
        <v>9.5188892054756042E-5</v>
      </c>
      <c r="E4019">
        <f t="shared" si="125"/>
        <v>3.9198872825182315E-5</v>
      </c>
    </row>
    <row r="4020" spans="1:5" x14ac:dyDescent="0.35">
      <c r="A4020" s="1">
        <v>43817</v>
      </c>
      <c r="B4020">
        <v>305.81427000000002</v>
      </c>
      <c r="C4020">
        <v>106.983391</v>
      </c>
      <c r="D4020">
        <f t="shared" si="124"/>
        <v>2.7130914916105025E-5</v>
      </c>
      <c r="E4020">
        <f t="shared" si="125"/>
        <v>-1.1790505608933522E-3</v>
      </c>
    </row>
    <row r="4021" spans="1:5" x14ac:dyDescent="0.35">
      <c r="A4021" s="1">
        <v>43818</v>
      </c>
      <c r="B4021">
        <v>307.06778000000003</v>
      </c>
      <c r="C4021">
        <v>107.066879</v>
      </c>
      <c r="D4021">
        <f t="shared" si="124"/>
        <v>1.7765024611224201E-3</v>
      </c>
      <c r="E4021">
        <f t="shared" si="125"/>
        <v>3.3878377769675275E-4</v>
      </c>
    </row>
    <row r="4022" spans="1:5" x14ac:dyDescent="0.35">
      <c r="A4022" s="1">
        <v>43819</v>
      </c>
      <c r="B4022">
        <v>308.414063</v>
      </c>
      <c r="C4022">
        <v>107.066879</v>
      </c>
      <c r="D4022">
        <f t="shared" si="124"/>
        <v>1.8999235058421533E-3</v>
      </c>
      <c r="E4022">
        <f t="shared" si="125"/>
        <v>0</v>
      </c>
    </row>
    <row r="4023" spans="1:5" x14ac:dyDescent="0.35">
      <c r="A4023" s="1">
        <v>43822</v>
      </c>
      <c r="B4023">
        <v>308.885223</v>
      </c>
      <c r="C4023">
        <v>106.96978799999999</v>
      </c>
      <c r="D4023">
        <f t="shared" si="124"/>
        <v>6.6295954804933158E-4</v>
      </c>
      <c r="E4023">
        <f t="shared" si="125"/>
        <v>-3.9400808306027892E-4</v>
      </c>
    </row>
    <row r="4024" spans="1:5" x14ac:dyDescent="0.35">
      <c r="A4024" s="1">
        <v>43823</v>
      </c>
      <c r="B4024">
        <v>308.89480600000002</v>
      </c>
      <c r="C4024">
        <v>107.154236</v>
      </c>
      <c r="D4024">
        <f t="shared" si="124"/>
        <v>1.3473546651093987E-5</v>
      </c>
      <c r="E4024">
        <f t="shared" si="125"/>
        <v>7.4820906981722959E-4</v>
      </c>
    </row>
    <row r="4025" spans="1:5" x14ac:dyDescent="0.35">
      <c r="A4025" s="1">
        <v>43825</v>
      </c>
      <c r="B4025">
        <v>310.53918499999997</v>
      </c>
      <c r="C4025">
        <v>107.30961600000001</v>
      </c>
      <c r="D4025">
        <f t="shared" si="124"/>
        <v>2.3058030841170102E-3</v>
      </c>
      <c r="E4025">
        <f t="shared" si="125"/>
        <v>6.2929661829587804E-4</v>
      </c>
    </row>
    <row r="4026" spans="1:5" x14ac:dyDescent="0.35">
      <c r="A4026" s="1">
        <v>43826</v>
      </c>
      <c r="B4026">
        <v>310.462219</v>
      </c>
      <c r="C4026">
        <v>107.464935</v>
      </c>
      <c r="D4026">
        <f t="shared" si="124"/>
        <v>-1.0765163830547559E-4</v>
      </c>
      <c r="E4026">
        <f t="shared" si="125"/>
        <v>6.2813956383271283E-4</v>
      </c>
    </row>
    <row r="4027" spans="1:5" x14ac:dyDescent="0.35">
      <c r="A4027" s="1">
        <v>43829</v>
      </c>
      <c r="B4027">
        <v>308.75054899999998</v>
      </c>
      <c r="C4027">
        <v>107.396996</v>
      </c>
      <c r="D4027">
        <f t="shared" si="124"/>
        <v>-2.4010187375605695E-3</v>
      </c>
      <c r="E4027">
        <f t="shared" si="125"/>
        <v>-2.7464645460490778E-4</v>
      </c>
    </row>
    <row r="4028" spans="1:5" x14ac:dyDescent="0.35">
      <c r="A4028" s="1">
        <v>43830</v>
      </c>
      <c r="B4028">
        <v>309.50060999999999</v>
      </c>
      <c r="C4028">
        <v>107.00862100000001</v>
      </c>
      <c r="D4028">
        <f t="shared" si="124"/>
        <v>1.053770812932582E-3</v>
      </c>
      <c r="E4028">
        <f t="shared" si="125"/>
        <v>-1.5733664653712594E-3</v>
      </c>
    </row>
    <row r="4029" spans="1:5" x14ac:dyDescent="0.35">
      <c r="A4029" s="1">
        <v>43832</v>
      </c>
      <c r="B4029">
        <v>312.395081</v>
      </c>
      <c r="C4029">
        <v>107.503754</v>
      </c>
      <c r="D4029">
        <f t="shared" si="124"/>
        <v>4.0426775052395791E-3</v>
      </c>
      <c r="E4029">
        <f t="shared" si="125"/>
        <v>2.0048625314677462E-3</v>
      </c>
    </row>
    <row r="4030" spans="1:5" x14ac:dyDescent="0.35">
      <c r="A4030" s="1">
        <v>43833</v>
      </c>
      <c r="B4030">
        <v>310.02954099999999</v>
      </c>
      <c r="C4030">
        <v>108.22221399999999</v>
      </c>
      <c r="D4030">
        <f t="shared" si="124"/>
        <v>-3.3011094958382563E-3</v>
      </c>
      <c r="E4030">
        <f t="shared" si="125"/>
        <v>2.8927844894816959E-3</v>
      </c>
    </row>
    <row r="4031" spans="1:5" x14ac:dyDescent="0.35">
      <c r="A4031" s="1">
        <v>43836</v>
      </c>
      <c r="B4031">
        <v>311.21228000000002</v>
      </c>
      <c r="C4031">
        <v>108.105728</v>
      </c>
      <c r="D4031">
        <f t="shared" si="124"/>
        <v>1.6536479820420268E-3</v>
      </c>
      <c r="E4031">
        <f t="shared" si="125"/>
        <v>-4.6770871520996889E-4</v>
      </c>
    </row>
    <row r="4032" spans="1:5" x14ac:dyDescent="0.35">
      <c r="A4032" s="1">
        <v>43837</v>
      </c>
      <c r="B4032">
        <v>310.33724999999998</v>
      </c>
      <c r="C4032">
        <v>107.95034800000001</v>
      </c>
      <c r="D4032">
        <f t="shared" si="124"/>
        <v>-1.22281791947227E-3</v>
      </c>
      <c r="E4032">
        <f t="shared" si="125"/>
        <v>-6.2465901890919133E-4</v>
      </c>
    </row>
    <row r="4033" spans="1:5" x14ac:dyDescent="0.35">
      <c r="A4033" s="1">
        <v>43838</v>
      </c>
      <c r="B4033">
        <v>311.99121100000002</v>
      </c>
      <c r="C4033">
        <v>107.697952</v>
      </c>
      <c r="D4033">
        <f t="shared" si="124"/>
        <v>2.3084524389384007E-3</v>
      </c>
      <c r="E4033">
        <f t="shared" si="125"/>
        <v>-1.0166019403458776E-3</v>
      </c>
    </row>
    <row r="4034" spans="1:5" x14ac:dyDescent="0.35">
      <c r="A4034" s="1">
        <v>43839</v>
      </c>
      <c r="B4034">
        <v>314.10668900000002</v>
      </c>
      <c r="C4034">
        <v>107.775604</v>
      </c>
      <c r="D4034">
        <f t="shared" si="124"/>
        <v>2.9348251073027126E-3</v>
      </c>
      <c r="E4034">
        <f t="shared" si="125"/>
        <v>3.1302065269378249E-4</v>
      </c>
    </row>
    <row r="4035" spans="1:5" x14ac:dyDescent="0.35">
      <c r="A4035" s="1">
        <v>43840</v>
      </c>
      <c r="B4035">
        <v>313.20281999999997</v>
      </c>
      <c r="C4035">
        <v>108.008644</v>
      </c>
      <c r="D4035">
        <f t="shared" si="124"/>
        <v>-1.2515212509478129E-3</v>
      </c>
      <c r="E4035">
        <f t="shared" si="125"/>
        <v>9.3804831768879934E-4</v>
      </c>
    </row>
    <row r="4036" spans="1:5" x14ac:dyDescent="0.35">
      <c r="A4036" s="1">
        <v>43843</v>
      </c>
      <c r="B4036">
        <v>315.35678100000001</v>
      </c>
      <c r="C4036">
        <v>107.88241600000001</v>
      </c>
      <c r="D4036">
        <f t="shared" ref="D4036:D4099" si="126">LOG10(B4036/B4035)</f>
        <v>2.9765102204460411E-3</v>
      </c>
      <c r="E4036">
        <f t="shared" ref="E4036:E4099" si="127">LOG10(C4036/C4035)</f>
        <v>-5.0784993235507715E-4</v>
      </c>
    </row>
    <row r="4037" spans="1:5" x14ac:dyDescent="0.35">
      <c r="A4037" s="1">
        <v>43844</v>
      </c>
      <c r="B4037">
        <v>314.87597699999998</v>
      </c>
      <c r="C4037">
        <v>108.095985</v>
      </c>
      <c r="D4037">
        <f t="shared" si="126"/>
        <v>-6.6264586198270246E-4</v>
      </c>
      <c r="E4037">
        <f t="shared" si="127"/>
        <v>8.5889948261008426E-4</v>
      </c>
    </row>
    <row r="4038" spans="1:5" x14ac:dyDescent="0.35">
      <c r="A4038" s="1">
        <v>43845</v>
      </c>
      <c r="B4038">
        <v>315.58755500000001</v>
      </c>
      <c r="C4038">
        <v>108.367828</v>
      </c>
      <c r="D4038">
        <f t="shared" si="126"/>
        <v>9.8034069976019609E-4</v>
      </c>
      <c r="E4038">
        <f t="shared" si="127"/>
        <v>1.0908056665259859E-3</v>
      </c>
    </row>
    <row r="4039" spans="1:5" x14ac:dyDescent="0.35">
      <c r="A4039" s="1">
        <v>43846</v>
      </c>
      <c r="B4039">
        <v>318.212738</v>
      </c>
      <c r="C4039">
        <v>108.144516</v>
      </c>
      <c r="D4039">
        <f t="shared" si="126"/>
        <v>3.5976916495154541E-3</v>
      </c>
      <c r="E4039">
        <f t="shared" si="127"/>
        <v>-8.9586766224232647E-4</v>
      </c>
    </row>
    <row r="4040" spans="1:5" x14ac:dyDescent="0.35">
      <c r="A4040" s="1">
        <v>43847</v>
      </c>
      <c r="B4040">
        <v>319.203217</v>
      </c>
      <c r="C4040">
        <v>108.05716700000001</v>
      </c>
      <c r="D4040">
        <f t="shared" si="126"/>
        <v>1.3496992254052624E-3</v>
      </c>
      <c r="E4040">
        <f t="shared" si="127"/>
        <v>-3.5092410232350716E-4</v>
      </c>
    </row>
    <row r="4041" spans="1:5" x14ac:dyDescent="0.35">
      <c r="A4041" s="1">
        <v>43851</v>
      </c>
      <c r="B4041">
        <v>318.578125</v>
      </c>
      <c r="C4041">
        <v>108.484352</v>
      </c>
      <c r="D4041">
        <f t="shared" si="126"/>
        <v>-8.5130772987782836E-4</v>
      </c>
      <c r="E4041">
        <f t="shared" si="127"/>
        <v>1.7135220052291583E-3</v>
      </c>
    </row>
    <row r="4042" spans="1:5" x14ac:dyDescent="0.35">
      <c r="A4042" s="1">
        <v>43852</v>
      </c>
      <c r="B4042">
        <v>318.61663800000002</v>
      </c>
      <c r="C4042">
        <v>108.503784</v>
      </c>
      <c r="D4042">
        <f t="shared" si="126"/>
        <v>5.2498810012688113E-5</v>
      </c>
      <c r="E4042">
        <f t="shared" si="127"/>
        <v>7.7784993691094401E-5</v>
      </c>
    </row>
    <row r="4043" spans="1:5" x14ac:dyDescent="0.35">
      <c r="A4043" s="1">
        <v>43853</v>
      </c>
      <c r="B4043">
        <v>318.98202500000002</v>
      </c>
      <c r="C4043">
        <v>108.775597</v>
      </c>
      <c r="D4043">
        <f t="shared" si="126"/>
        <v>4.9776006268160175E-4</v>
      </c>
      <c r="E4043">
        <f t="shared" si="127"/>
        <v>1.086591346550316E-3</v>
      </c>
    </row>
    <row r="4044" spans="1:5" x14ac:dyDescent="0.35">
      <c r="A4044" s="1">
        <v>43854</v>
      </c>
      <c r="B4044">
        <v>316.145264</v>
      </c>
      <c r="C4044">
        <v>109.163933</v>
      </c>
      <c r="D4044">
        <f t="shared" si="126"/>
        <v>-3.8795304896751047E-3</v>
      </c>
      <c r="E4044">
        <f t="shared" si="127"/>
        <v>1.5476986704959673E-3</v>
      </c>
    </row>
    <row r="4045" spans="1:5" x14ac:dyDescent="0.35">
      <c r="A4045" s="1">
        <v>43857</v>
      </c>
      <c r="B4045">
        <v>311.077606</v>
      </c>
      <c r="C4045">
        <v>109.901794</v>
      </c>
      <c r="D4045">
        <f t="shared" si="126"/>
        <v>-7.017932228923324E-3</v>
      </c>
      <c r="E4045">
        <f t="shared" si="127"/>
        <v>2.9256075510079712E-3</v>
      </c>
    </row>
    <row r="4046" spans="1:5" x14ac:dyDescent="0.35">
      <c r="A4046" s="1">
        <v>43858</v>
      </c>
      <c r="B4046">
        <v>314.33749399999999</v>
      </c>
      <c r="C4046">
        <v>109.532875</v>
      </c>
      <c r="D4046">
        <f t="shared" si="126"/>
        <v>4.5274384695851693E-3</v>
      </c>
      <c r="E4046">
        <f t="shared" si="127"/>
        <v>-1.46029465311037E-3</v>
      </c>
    </row>
    <row r="4047" spans="1:5" x14ac:dyDescent="0.35">
      <c r="A4047" s="1">
        <v>43859</v>
      </c>
      <c r="B4047">
        <v>314.07785000000001</v>
      </c>
      <c r="C4047">
        <v>110.057159</v>
      </c>
      <c r="D4047">
        <f t="shared" si="126"/>
        <v>-3.5887717877195559E-4</v>
      </c>
      <c r="E4047">
        <f t="shared" si="127"/>
        <v>2.0738106976434887E-3</v>
      </c>
    </row>
    <row r="4048" spans="1:5" x14ac:dyDescent="0.35">
      <c r="A4048" s="1">
        <v>43860</v>
      </c>
      <c r="B4048">
        <v>315.09716800000001</v>
      </c>
      <c r="C4048">
        <v>110.163956</v>
      </c>
      <c r="D4048">
        <f t="shared" si="126"/>
        <v>1.4071905506164543E-3</v>
      </c>
      <c r="E4048">
        <f t="shared" si="127"/>
        <v>4.2122528913550678E-4</v>
      </c>
    </row>
    <row r="4049" spans="1:5" x14ac:dyDescent="0.35">
      <c r="A4049" s="1">
        <v>43861</v>
      </c>
      <c r="B4049">
        <v>309.37564099999997</v>
      </c>
      <c r="C4049">
        <v>110.717331</v>
      </c>
      <c r="D4049">
        <f t="shared" si="126"/>
        <v>-7.9583837816109733E-3</v>
      </c>
      <c r="E4049">
        <f t="shared" si="127"/>
        <v>2.1760848553458094E-3</v>
      </c>
    </row>
    <row r="4050" spans="1:5" x14ac:dyDescent="0.35">
      <c r="A4050" s="1">
        <v>43864</v>
      </c>
      <c r="B4050">
        <v>311.67379799999998</v>
      </c>
      <c r="C4050">
        <v>110.62301600000001</v>
      </c>
      <c r="D4050">
        <f t="shared" si="126"/>
        <v>3.2141771545144164E-3</v>
      </c>
      <c r="E4050">
        <f t="shared" si="127"/>
        <v>-3.7011315013208497E-4</v>
      </c>
    </row>
    <row r="4051" spans="1:5" x14ac:dyDescent="0.35">
      <c r="A4051" s="1">
        <v>43865</v>
      </c>
      <c r="B4051">
        <v>316.42413299999998</v>
      </c>
      <c r="C4051">
        <v>109.981392</v>
      </c>
      <c r="D4051">
        <f t="shared" si="126"/>
        <v>6.5693055569485074E-3</v>
      </c>
      <c r="E4051">
        <f t="shared" si="127"/>
        <v>-2.526282687845314E-3</v>
      </c>
    </row>
    <row r="4052" spans="1:5" x14ac:dyDescent="0.35">
      <c r="A4052" s="1">
        <v>43866</v>
      </c>
      <c r="B4052">
        <v>320.07824699999998</v>
      </c>
      <c r="C4052">
        <v>109.505043</v>
      </c>
      <c r="D4052">
        <f t="shared" si="126"/>
        <v>4.9865610283532568E-3</v>
      </c>
      <c r="E4052">
        <f t="shared" si="127"/>
        <v>-1.8850920510564866E-3</v>
      </c>
    </row>
    <row r="4053" spans="1:5" x14ac:dyDescent="0.35">
      <c r="A4053" s="1">
        <v>43867</v>
      </c>
      <c r="B4053">
        <v>321.15521200000001</v>
      </c>
      <c r="C4053">
        <v>109.582832</v>
      </c>
      <c r="D4053">
        <f t="shared" si="126"/>
        <v>1.4588146950818448E-3</v>
      </c>
      <c r="E4053">
        <f t="shared" si="127"/>
        <v>3.0839985893713192E-4</v>
      </c>
    </row>
    <row r="4054" spans="1:5" x14ac:dyDescent="0.35">
      <c r="A4054" s="1">
        <v>43868</v>
      </c>
      <c r="B4054">
        <v>319.44360399999999</v>
      </c>
      <c r="C4054">
        <v>110.107788</v>
      </c>
      <c r="D4054">
        <f t="shared" si="126"/>
        <v>-2.3207775597600144E-3</v>
      </c>
      <c r="E4054">
        <f t="shared" si="127"/>
        <v>2.0755180895985635E-3</v>
      </c>
    </row>
    <row r="4055" spans="1:5" x14ac:dyDescent="0.35">
      <c r="A4055" s="1">
        <v>43871</v>
      </c>
      <c r="B4055">
        <v>321.82830799999999</v>
      </c>
      <c r="C4055">
        <v>110.321663</v>
      </c>
      <c r="D4055">
        <f t="shared" si="126"/>
        <v>3.2300449866213099E-3</v>
      </c>
      <c r="E4055">
        <f t="shared" si="127"/>
        <v>8.4276180921712856E-4</v>
      </c>
    </row>
    <row r="4056" spans="1:5" x14ac:dyDescent="0.35">
      <c r="A4056" s="1">
        <v>43872</v>
      </c>
      <c r="B4056">
        <v>322.38610799999998</v>
      </c>
      <c r="C4056">
        <v>110.059151</v>
      </c>
      <c r="D4056">
        <f t="shared" si="126"/>
        <v>7.5207731006440414E-4</v>
      </c>
      <c r="E4056">
        <f t="shared" si="127"/>
        <v>-1.0346414906613208E-3</v>
      </c>
    </row>
    <row r="4057" spans="1:5" x14ac:dyDescent="0.35">
      <c r="A4057" s="1">
        <v>43873</v>
      </c>
      <c r="B4057">
        <v>324.46313500000002</v>
      </c>
      <c r="C4057">
        <v>109.77724499999999</v>
      </c>
      <c r="D4057">
        <f t="shared" si="126"/>
        <v>2.789040799844403E-3</v>
      </c>
      <c r="E4057">
        <f t="shared" si="127"/>
        <v>-1.1138309174598886E-3</v>
      </c>
    </row>
    <row r="4058" spans="1:5" x14ac:dyDescent="0.35">
      <c r="A4058" s="1">
        <v>43874</v>
      </c>
      <c r="B4058">
        <v>324.11694299999999</v>
      </c>
      <c r="C4058">
        <v>109.87445099999999</v>
      </c>
      <c r="D4058">
        <f t="shared" si="126"/>
        <v>-4.6362598746891372E-4</v>
      </c>
      <c r="E4058">
        <f t="shared" si="127"/>
        <v>3.8439067790171997E-4</v>
      </c>
    </row>
    <row r="4059" spans="1:5" x14ac:dyDescent="0.35">
      <c r="A4059" s="1">
        <v>43875</v>
      </c>
      <c r="B4059">
        <v>324.63626099999999</v>
      </c>
      <c r="C4059">
        <v>110.14666699999999</v>
      </c>
      <c r="D4059">
        <f t="shared" si="126"/>
        <v>6.952936449038348E-4</v>
      </c>
      <c r="E4059">
        <f t="shared" si="127"/>
        <v>1.0746419987536279E-3</v>
      </c>
    </row>
    <row r="4060" spans="1:5" x14ac:dyDescent="0.35">
      <c r="A4060" s="1">
        <v>43879</v>
      </c>
      <c r="B4060">
        <v>323.79965199999998</v>
      </c>
      <c r="C4060">
        <v>110.321663</v>
      </c>
      <c r="D4060">
        <f t="shared" si="126"/>
        <v>-1.1206500643452071E-3</v>
      </c>
      <c r="E4060">
        <f t="shared" si="127"/>
        <v>6.8943973146584885E-4</v>
      </c>
    </row>
    <row r="4061" spans="1:5" x14ac:dyDescent="0.35">
      <c r="A4061" s="1">
        <v>43880</v>
      </c>
      <c r="B4061">
        <v>325.34774800000002</v>
      </c>
      <c r="C4061">
        <v>110.302238</v>
      </c>
      <c r="D4061">
        <f t="shared" si="126"/>
        <v>2.0714273055691167E-3</v>
      </c>
      <c r="E4061">
        <f t="shared" si="127"/>
        <v>-7.6475579432059166E-5</v>
      </c>
    </row>
    <row r="4062" spans="1:5" x14ac:dyDescent="0.35">
      <c r="A4062" s="1">
        <v>43881</v>
      </c>
      <c r="B4062">
        <v>324.01119999999997</v>
      </c>
      <c r="C4062">
        <v>110.62301600000001</v>
      </c>
      <c r="D4062">
        <f t="shared" si="126"/>
        <v>-1.787782374213493E-3</v>
      </c>
      <c r="E4062">
        <f t="shared" si="127"/>
        <v>1.2611705605810575E-3</v>
      </c>
    </row>
    <row r="4063" spans="1:5" x14ac:dyDescent="0.35">
      <c r="A4063" s="1">
        <v>43882</v>
      </c>
      <c r="B4063">
        <v>320.67440800000003</v>
      </c>
      <c r="C4063">
        <v>111.07023599999999</v>
      </c>
      <c r="D4063">
        <f t="shared" si="126"/>
        <v>-4.4957209395928852E-3</v>
      </c>
      <c r="E4063">
        <f t="shared" si="127"/>
        <v>1.7521998519080242E-3</v>
      </c>
    </row>
    <row r="4064" spans="1:5" x14ac:dyDescent="0.35">
      <c r="A4064" s="1">
        <v>43885</v>
      </c>
      <c r="B4064">
        <v>310.03912400000002</v>
      </c>
      <c r="C4064">
        <v>111.93544799999999</v>
      </c>
      <c r="D4064">
        <f t="shared" si="126"/>
        <v>-1.4647800514960826E-2</v>
      </c>
      <c r="E4064">
        <f t="shared" si="127"/>
        <v>3.3699471325857231E-3</v>
      </c>
    </row>
    <row r="4065" spans="1:5" x14ac:dyDescent="0.35">
      <c r="A4065" s="1">
        <v>43886</v>
      </c>
      <c r="B4065">
        <v>300.64425699999998</v>
      </c>
      <c r="C4065">
        <v>112.24655199999999</v>
      </c>
      <c r="D4065">
        <f t="shared" si="126"/>
        <v>-1.3363588908708052E-2</v>
      </c>
      <c r="E4065">
        <f t="shared" si="127"/>
        <v>1.2053673999690058E-3</v>
      </c>
    </row>
    <row r="4066" spans="1:5" x14ac:dyDescent="0.35">
      <c r="A4066" s="1">
        <v>43887</v>
      </c>
      <c r="B4066">
        <v>299.53848299999999</v>
      </c>
      <c r="C4066">
        <v>112.188255</v>
      </c>
      <c r="D4066">
        <f t="shared" si="126"/>
        <v>-1.6002862388298474E-3</v>
      </c>
      <c r="E4066">
        <f t="shared" si="127"/>
        <v>-2.2561621630212491E-4</v>
      </c>
    </row>
    <row r="4067" spans="1:5" x14ac:dyDescent="0.35">
      <c r="A4067" s="1">
        <v>43888</v>
      </c>
      <c r="B4067">
        <v>286.08566300000001</v>
      </c>
      <c r="C4067">
        <v>112.73262800000001</v>
      </c>
      <c r="D4067">
        <f t="shared" si="126"/>
        <v>-1.9956532033361288E-2</v>
      </c>
      <c r="E4067">
        <f t="shared" si="127"/>
        <v>2.1022383379839227E-3</v>
      </c>
    </row>
    <row r="4068" spans="1:5" x14ac:dyDescent="0.35">
      <c r="A4068" s="1">
        <v>43889</v>
      </c>
      <c r="B4068">
        <v>284.883667</v>
      </c>
      <c r="C4068">
        <v>113.99646799999999</v>
      </c>
      <c r="D4068">
        <f t="shared" si="126"/>
        <v>-1.8285430540918939E-3</v>
      </c>
      <c r="E4068">
        <f t="shared" si="127"/>
        <v>4.8417643145440732E-3</v>
      </c>
    </row>
    <row r="4069" spans="1:5" x14ac:dyDescent="0.35">
      <c r="A4069" s="1">
        <v>43892</v>
      </c>
      <c r="B4069">
        <v>297.220978</v>
      </c>
      <c r="C4069">
        <v>113.918594</v>
      </c>
      <c r="D4069">
        <f t="shared" si="126"/>
        <v>1.8411907978004318E-2</v>
      </c>
      <c r="E4069">
        <f t="shared" si="127"/>
        <v>-2.9677941864015704E-4</v>
      </c>
    </row>
    <row r="4070" spans="1:5" x14ac:dyDescent="0.35">
      <c r="A4070" s="1">
        <v>43893</v>
      </c>
      <c r="B4070">
        <v>288.71078499999999</v>
      </c>
      <c r="C4070">
        <v>115.24232499999999</v>
      </c>
      <c r="D4070">
        <f t="shared" si="126"/>
        <v>-1.261645131641222E-2</v>
      </c>
      <c r="E4070">
        <f t="shared" si="127"/>
        <v>5.0173953358767171E-3</v>
      </c>
    </row>
    <row r="4071" spans="1:5" x14ac:dyDescent="0.35">
      <c r="A4071" s="1">
        <v>43894</v>
      </c>
      <c r="B4071">
        <v>300.84625199999999</v>
      </c>
      <c r="C4071">
        <v>114.98925800000001</v>
      </c>
      <c r="D4071">
        <f t="shared" si="126"/>
        <v>1.7881597769926198E-2</v>
      </c>
      <c r="E4071">
        <f t="shared" si="127"/>
        <v>-9.5473995776444275E-4</v>
      </c>
    </row>
    <row r="4072" spans="1:5" x14ac:dyDescent="0.35">
      <c r="A4072" s="1">
        <v>43895</v>
      </c>
      <c r="B4072">
        <v>290.84561200000002</v>
      </c>
      <c r="C4072">
        <v>116.011253</v>
      </c>
      <c r="D4072">
        <f t="shared" si="126"/>
        <v>-1.4682089373200861E-2</v>
      </c>
      <c r="E4072">
        <f t="shared" si="127"/>
        <v>3.8428459144511096E-3</v>
      </c>
    </row>
    <row r="4073" spans="1:5" x14ac:dyDescent="0.35">
      <c r="A4073" s="1">
        <v>43896</v>
      </c>
      <c r="B4073">
        <v>286.03753699999999</v>
      </c>
      <c r="C4073">
        <v>117.18898799999999</v>
      </c>
      <c r="D4073">
        <f t="shared" si="126"/>
        <v>-7.2394861844069089E-3</v>
      </c>
      <c r="E4073">
        <f t="shared" si="127"/>
        <v>4.3866863782045422E-3</v>
      </c>
    </row>
    <row r="4074" spans="1:5" x14ac:dyDescent="0.35">
      <c r="A4074" s="1">
        <v>43899</v>
      </c>
      <c r="B4074">
        <v>263.69964599999997</v>
      </c>
      <c r="C4074">
        <v>118.240173</v>
      </c>
      <c r="D4074">
        <f t="shared" si="126"/>
        <v>-3.5313482999152608E-2</v>
      </c>
      <c r="E4074">
        <f t="shared" si="127"/>
        <v>3.8782526073506845E-3</v>
      </c>
    </row>
    <row r="4075" spans="1:5" x14ac:dyDescent="0.35">
      <c r="A4075" s="1">
        <v>43900</v>
      </c>
      <c r="B4075">
        <v>277.34472699999998</v>
      </c>
      <c r="C4075">
        <v>116.069672</v>
      </c>
      <c r="D4075">
        <f t="shared" si="126"/>
        <v>2.1910366514427019E-2</v>
      </c>
      <c r="E4075">
        <f t="shared" si="127"/>
        <v>-8.046299303089614E-3</v>
      </c>
    </row>
    <row r="4076" spans="1:5" x14ac:dyDescent="0.35">
      <c r="A4076" s="1">
        <v>43901</v>
      </c>
      <c r="B4076">
        <v>263.82461499999999</v>
      </c>
      <c r="C4076">
        <v>114.9114</v>
      </c>
      <c r="D4076">
        <f t="shared" si="126"/>
        <v>-2.1704600250629494E-2</v>
      </c>
      <c r="E4076">
        <f t="shared" si="127"/>
        <v>-4.3556413540934494E-3</v>
      </c>
    </row>
    <row r="4077" spans="1:5" x14ac:dyDescent="0.35">
      <c r="A4077" s="1">
        <v>43902</v>
      </c>
      <c r="B4077">
        <v>238.582626</v>
      </c>
      <c r="C4077">
        <v>114.969765</v>
      </c>
      <c r="D4077">
        <f t="shared" si="126"/>
        <v>-4.3676498635386404E-2</v>
      </c>
      <c r="E4077">
        <f t="shared" si="127"/>
        <v>2.205278364665345E-4</v>
      </c>
    </row>
    <row r="4078" spans="1:5" x14ac:dyDescent="0.35">
      <c r="A4078" s="1">
        <v>43903</v>
      </c>
      <c r="B4078">
        <v>258.97814899999997</v>
      </c>
      <c r="C4078">
        <v>114.220337</v>
      </c>
      <c r="D4078">
        <f t="shared" si="126"/>
        <v>3.5624308092358531E-2</v>
      </c>
      <c r="E4078">
        <f t="shared" si="127"/>
        <v>-2.8402064675507096E-3</v>
      </c>
    </row>
    <row r="4079" spans="1:5" x14ac:dyDescent="0.35">
      <c r="A4079" s="1">
        <v>43906</v>
      </c>
      <c r="B4079">
        <v>230.63980100000001</v>
      </c>
      <c r="C4079">
        <v>117.237656</v>
      </c>
      <c r="D4079">
        <f t="shared" si="126"/>
        <v>-5.0328867838339779E-2</v>
      </c>
      <c r="E4079">
        <f t="shared" si="127"/>
        <v>1.1323689563915518E-2</v>
      </c>
    </row>
    <row r="4080" spans="1:5" x14ac:dyDescent="0.35">
      <c r="A4080" s="1">
        <v>43907</v>
      </c>
      <c r="B4080">
        <v>243.09252900000001</v>
      </c>
      <c r="C4080">
        <v>114.298187</v>
      </c>
      <c r="D4080">
        <f t="shared" si="126"/>
        <v>2.2837357145931197E-2</v>
      </c>
      <c r="E4080">
        <f t="shared" si="127"/>
        <v>-1.1027785090769793E-2</v>
      </c>
    </row>
    <row r="4081" spans="1:5" x14ac:dyDescent="0.35">
      <c r="A4081" s="1">
        <v>43908</v>
      </c>
      <c r="B4081">
        <v>230.784042</v>
      </c>
      <c r="C4081">
        <v>112.71165499999999</v>
      </c>
      <c r="D4081">
        <f t="shared" si="126"/>
        <v>-2.2565836402671E-2</v>
      </c>
      <c r="E4081">
        <f t="shared" si="127"/>
        <v>-6.0705148758666214E-3</v>
      </c>
    </row>
    <row r="4082" spans="1:5" x14ac:dyDescent="0.35">
      <c r="A4082" s="1">
        <v>43909</v>
      </c>
      <c r="B4082">
        <v>231.274475</v>
      </c>
      <c r="C4082">
        <v>113.08152800000001</v>
      </c>
      <c r="D4082">
        <f t="shared" si="126"/>
        <v>9.2192836098388561E-4</v>
      </c>
      <c r="E4082">
        <f t="shared" si="127"/>
        <v>1.4228414202054963E-3</v>
      </c>
    </row>
    <row r="4083" spans="1:5" x14ac:dyDescent="0.35">
      <c r="A4083" s="1">
        <v>43910</v>
      </c>
      <c r="B4083">
        <v>221.30789200000001</v>
      </c>
      <c r="C4083">
        <v>115.962608</v>
      </c>
      <c r="D4083">
        <f t="shared" si="126"/>
        <v>-1.913080230804684E-2</v>
      </c>
      <c r="E4083">
        <f t="shared" si="127"/>
        <v>1.092630587225169E-2</v>
      </c>
    </row>
    <row r="4084" spans="1:5" x14ac:dyDescent="0.35">
      <c r="A4084" s="1">
        <v>43913</v>
      </c>
      <c r="B4084">
        <v>215.649429</v>
      </c>
      <c r="C4084">
        <v>117.334991</v>
      </c>
      <c r="D4084">
        <f t="shared" si="126"/>
        <v>-1.124858890810548E-2</v>
      </c>
      <c r="E4084">
        <f t="shared" si="127"/>
        <v>5.1095702792395099E-3</v>
      </c>
    </row>
    <row r="4085" spans="1:5" x14ac:dyDescent="0.35">
      <c r="A4085" s="1">
        <v>43914</v>
      </c>
      <c r="B4085">
        <v>235.18795800000001</v>
      </c>
      <c r="C4085">
        <v>116.53685</v>
      </c>
      <c r="D4085">
        <f t="shared" si="126"/>
        <v>3.7666768848917738E-2</v>
      </c>
      <c r="E4085">
        <f t="shared" si="127"/>
        <v>-2.964269458872766E-3</v>
      </c>
    </row>
    <row r="4086" spans="1:5" x14ac:dyDescent="0.35">
      <c r="A4086" s="1">
        <v>43915</v>
      </c>
      <c r="B4086">
        <v>238.708786</v>
      </c>
      <c r="C4086">
        <v>116.60496500000001</v>
      </c>
      <c r="D4086">
        <f t="shared" si="126"/>
        <v>6.4533226966777667E-3</v>
      </c>
      <c r="E4086">
        <f t="shared" si="127"/>
        <v>2.5376802935608964E-4</v>
      </c>
    </row>
    <row r="4087" spans="1:5" x14ac:dyDescent="0.35">
      <c r="A4087" s="1">
        <v>43916</v>
      </c>
      <c r="B4087">
        <v>252.64691199999999</v>
      </c>
      <c r="C4087">
        <v>116.887253</v>
      </c>
      <c r="D4087">
        <f t="shared" si="126"/>
        <v>2.4645590305416812E-2</v>
      </c>
      <c r="E4087">
        <f t="shared" si="127"/>
        <v>1.0501093482950133E-3</v>
      </c>
    </row>
    <row r="4088" spans="1:5" x14ac:dyDescent="0.35">
      <c r="A4088" s="1">
        <v>43917</v>
      </c>
      <c r="B4088">
        <v>245.12167400000001</v>
      </c>
      <c r="C4088">
        <v>117.75351000000001</v>
      </c>
      <c r="D4088">
        <f t="shared" si="126"/>
        <v>-1.3132280529441679E-2</v>
      </c>
      <c r="E4088">
        <f t="shared" si="127"/>
        <v>3.2067091789834946E-3</v>
      </c>
    </row>
    <row r="4089" spans="1:5" x14ac:dyDescent="0.35">
      <c r="A4089" s="1">
        <v>43920</v>
      </c>
      <c r="B4089">
        <v>253.08218400000001</v>
      </c>
      <c r="C4089">
        <v>118.026054</v>
      </c>
      <c r="D4089">
        <f t="shared" si="126"/>
        <v>1.3879859721146828E-2</v>
      </c>
      <c r="E4089">
        <f t="shared" si="127"/>
        <v>1.0040260146896426E-3</v>
      </c>
    </row>
    <row r="4090" spans="1:5" x14ac:dyDescent="0.35">
      <c r="A4090" s="1">
        <v>43921</v>
      </c>
      <c r="B4090">
        <v>249.30985999999999</v>
      </c>
      <c r="C4090">
        <v>118.240173</v>
      </c>
      <c r="D4090">
        <f t="shared" si="126"/>
        <v>-6.5221187612026438E-3</v>
      </c>
      <c r="E4090">
        <f t="shared" si="127"/>
        <v>7.8716900684000436E-4</v>
      </c>
    </row>
    <row r="4091" spans="1:5" x14ac:dyDescent="0.35">
      <c r="A4091" s="1">
        <v>43922</v>
      </c>
      <c r="B4091">
        <v>238.08972199999999</v>
      </c>
      <c r="C4091">
        <v>118.721565</v>
      </c>
      <c r="D4091">
        <f t="shared" si="126"/>
        <v>-1.9998806908439252E-2</v>
      </c>
      <c r="E4091">
        <f t="shared" si="127"/>
        <v>1.7645564098839545E-3</v>
      </c>
    </row>
    <row r="4092" spans="1:5" x14ac:dyDescent="0.35">
      <c r="A4092" s="1">
        <v>43923</v>
      </c>
      <c r="B4092">
        <v>243.58372499999999</v>
      </c>
      <c r="C4092">
        <v>118.741066</v>
      </c>
      <c r="D4092">
        <f t="shared" si="126"/>
        <v>9.9076197027309337E-3</v>
      </c>
      <c r="E4092">
        <f t="shared" si="127"/>
        <v>7.1330606209215716E-5</v>
      </c>
    </row>
    <row r="4093" spans="1:5" x14ac:dyDescent="0.35">
      <c r="A4093" s="1">
        <v>43924</v>
      </c>
      <c r="B4093">
        <v>240.062927</v>
      </c>
      <c r="C4093">
        <v>118.828766</v>
      </c>
      <c r="D4093">
        <f t="shared" si="126"/>
        <v>-6.3231706377754699E-3</v>
      </c>
      <c r="E4093">
        <f t="shared" si="127"/>
        <v>3.2064363957666931E-4</v>
      </c>
    </row>
    <row r="4094" spans="1:5" x14ac:dyDescent="0.35">
      <c r="A4094" s="1">
        <v>43927</v>
      </c>
      <c r="B4094">
        <v>256.18704200000002</v>
      </c>
      <c r="C4094">
        <v>118.292801</v>
      </c>
      <c r="D4094">
        <f t="shared" si="126"/>
        <v>2.8232062258908983E-2</v>
      </c>
      <c r="E4094">
        <f t="shared" si="127"/>
        <v>-1.9632717625501892E-3</v>
      </c>
    </row>
    <row r="4095" spans="1:5" x14ac:dyDescent="0.35">
      <c r="A4095" s="1">
        <v>43928</v>
      </c>
      <c r="B4095">
        <v>256.44821200000001</v>
      </c>
      <c r="C4095">
        <v>117.76660200000001</v>
      </c>
      <c r="D4095">
        <f t="shared" si="126"/>
        <v>4.4251618969615413E-4</v>
      </c>
      <c r="E4095">
        <f t="shared" si="127"/>
        <v>-1.9361711305197087E-3</v>
      </c>
    </row>
    <row r="4096" spans="1:5" x14ac:dyDescent="0.35">
      <c r="A4096" s="1">
        <v>43929</v>
      </c>
      <c r="B4096">
        <v>265.05679300000003</v>
      </c>
      <c r="C4096">
        <v>117.62039900000001</v>
      </c>
      <c r="D4096">
        <f t="shared" si="126"/>
        <v>1.4339263569795643E-2</v>
      </c>
      <c r="E4096">
        <f t="shared" si="127"/>
        <v>-5.3949592826415345E-4</v>
      </c>
    </row>
    <row r="4097" spans="1:5" x14ac:dyDescent="0.35">
      <c r="A4097" s="1">
        <v>43930</v>
      </c>
      <c r="B4097">
        <v>269.09027099999997</v>
      </c>
      <c r="C4097">
        <v>117.87376399999999</v>
      </c>
      <c r="D4097">
        <f t="shared" si="126"/>
        <v>6.5590570559663159E-3</v>
      </c>
      <c r="E4097">
        <f t="shared" si="127"/>
        <v>9.3450353471210114E-4</v>
      </c>
    </row>
    <row r="4098" spans="1:5" x14ac:dyDescent="0.35">
      <c r="A4098" s="1">
        <v>43934</v>
      </c>
      <c r="B4098">
        <v>266.63342299999999</v>
      </c>
      <c r="C4098">
        <v>117.62039900000001</v>
      </c>
      <c r="D4098">
        <f t="shared" si="126"/>
        <v>-3.983407945444141E-3</v>
      </c>
      <c r="E4098">
        <f t="shared" si="127"/>
        <v>-9.3450353471213313E-4</v>
      </c>
    </row>
    <row r="4099" spans="1:5" x14ac:dyDescent="0.35">
      <c r="A4099" s="1">
        <v>43935</v>
      </c>
      <c r="B4099">
        <v>274.49719199999998</v>
      </c>
      <c r="C4099">
        <v>117.776314</v>
      </c>
      <c r="D4099">
        <f t="shared" si="126"/>
        <v>1.2623318025839212E-2</v>
      </c>
      <c r="E4099">
        <f t="shared" si="127"/>
        <v>5.7530993687249872E-4</v>
      </c>
    </row>
    <row r="4100" spans="1:5" x14ac:dyDescent="0.35">
      <c r="A4100" s="1">
        <v>43936</v>
      </c>
      <c r="B4100">
        <v>268.66467299999999</v>
      </c>
      <c r="C4100">
        <v>118.828766</v>
      </c>
      <c r="D4100">
        <f t="shared" ref="D4100:D4163" si="128">LOG10(B4100/B4099)</f>
        <v>-9.3273417946469536E-3</v>
      </c>
      <c r="E4100">
        <f t="shared" ref="E4100:E4163" si="129">LOG10(C4100/C4099)</f>
        <v>3.8636288844615158E-3</v>
      </c>
    </row>
    <row r="4101" spans="1:5" x14ac:dyDescent="0.35">
      <c r="A4101" s="1">
        <v>43937</v>
      </c>
      <c r="B4101">
        <v>269.96078499999999</v>
      </c>
      <c r="C4101">
        <v>118.95545199999999</v>
      </c>
      <c r="D4101">
        <f t="shared" si="128"/>
        <v>2.0901179758207786E-3</v>
      </c>
      <c r="E4101">
        <f t="shared" si="129"/>
        <v>4.6276440381872662E-4</v>
      </c>
    </row>
    <row r="4102" spans="1:5" x14ac:dyDescent="0.35">
      <c r="A4102" s="1">
        <v>43938</v>
      </c>
      <c r="B4102">
        <v>277.25390599999997</v>
      </c>
      <c r="C4102">
        <v>118.64360000000001</v>
      </c>
      <c r="D4102">
        <f t="shared" si="128"/>
        <v>1.1576990952936688E-2</v>
      </c>
      <c r="E4102">
        <f t="shared" si="129"/>
        <v>-1.1400355296185927E-3</v>
      </c>
    </row>
    <row r="4103" spans="1:5" x14ac:dyDescent="0.35">
      <c r="A4103" s="1">
        <v>43941</v>
      </c>
      <c r="B4103">
        <v>272.36923200000001</v>
      </c>
      <c r="C4103">
        <v>118.95545199999999</v>
      </c>
      <c r="D4103">
        <f t="shared" si="128"/>
        <v>-7.7196270397203778E-3</v>
      </c>
      <c r="E4103">
        <f t="shared" si="129"/>
        <v>1.140035529618587E-3</v>
      </c>
    </row>
    <row r="4104" spans="1:5" x14ac:dyDescent="0.35">
      <c r="A4104" s="1">
        <v>43942</v>
      </c>
      <c r="B4104">
        <v>264.09921300000002</v>
      </c>
      <c r="C4104">
        <v>119.286781</v>
      </c>
      <c r="D4104">
        <f t="shared" si="128"/>
        <v>-1.3390939201775903E-2</v>
      </c>
      <c r="E4104">
        <f t="shared" si="129"/>
        <v>1.2079675996309182E-3</v>
      </c>
    </row>
    <row r="4105" spans="1:5" x14ac:dyDescent="0.35">
      <c r="A4105" s="1">
        <v>43943</v>
      </c>
      <c r="B4105">
        <v>269.96078499999999</v>
      </c>
      <c r="C4105">
        <v>118.916473</v>
      </c>
      <c r="D4105">
        <f t="shared" si="128"/>
        <v>9.5335752885594965E-3</v>
      </c>
      <c r="E4105">
        <f t="shared" si="129"/>
        <v>-1.3502993587203728E-3</v>
      </c>
    </row>
    <row r="4106" spans="1:5" x14ac:dyDescent="0.35">
      <c r="A4106" s="1">
        <v>43944</v>
      </c>
      <c r="B4106">
        <v>269.94140599999997</v>
      </c>
      <c r="C4106">
        <v>118.994446</v>
      </c>
      <c r="D4106">
        <f t="shared" si="128"/>
        <v>-3.1176731299572908E-5</v>
      </c>
      <c r="E4106">
        <f t="shared" si="129"/>
        <v>2.8467163249369849E-4</v>
      </c>
    </row>
    <row r="4107" spans="1:5" x14ac:dyDescent="0.35">
      <c r="A4107" s="1">
        <v>43945</v>
      </c>
      <c r="B4107">
        <v>273.704071</v>
      </c>
      <c r="C4107">
        <v>119.023674</v>
      </c>
      <c r="D4107">
        <f t="shared" si="128"/>
        <v>6.0117514420108308E-3</v>
      </c>
      <c r="E4107">
        <f t="shared" si="129"/>
        <v>1.0666044401048497E-4</v>
      </c>
    </row>
    <row r="4108" spans="1:5" x14ac:dyDescent="0.35">
      <c r="A4108" s="1">
        <v>43948</v>
      </c>
      <c r="B4108">
        <v>277.65042099999999</v>
      </c>
      <c r="C4108">
        <v>118.390213</v>
      </c>
      <c r="D4108">
        <f t="shared" si="128"/>
        <v>6.2170792914115966E-3</v>
      </c>
      <c r="E4108">
        <f t="shared" si="129"/>
        <v>-2.317549938848194E-3</v>
      </c>
    </row>
    <row r="4109" spans="1:5" x14ac:dyDescent="0.35">
      <c r="A4109" s="1">
        <v>43949</v>
      </c>
      <c r="B4109">
        <v>276.37368800000002</v>
      </c>
      <c r="C4109">
        <v>118.906723</v>
      </c>
      <c r="D4109">
        <f t="shared" si="128"/>
        <v>-2.0016424169813011E-3</v>
      </c>
      <c r="E4109">
        <f t="shared" si="129"/>
        <v>1.8906084577767289E-3</v>
      </c>
    </row>
    <row r="4110" spans="1:5" x14ac:dyDescent="0.35">
      <c r="A4110" s="1">
        <v>43950</v>
      </c>
      <c r="B4110">
        <v>283.60873400000003</v>
      </c>
      <c r="C4110">
        <v>118.84826700000001</v>
      </c>
      <c r="D4110">
        <f t="shared" si="128"/>
        <v>1.1222907316782873E-2</v>
      </c>
      <c r="E4110">
        <f t="shared" si="129"/>
        <v>-2.1355697935664344E-4</v>
      </c>
    </row>
    <row r="4111" spans="1:5" x14ac:dyDescent="0.35">
      <c r="A4111" s="1">
        <v>43951</v>
      </c>
      <c r="B4111">
        <v>280.96814000000001</v>
      </c>
      <c r="C4111">
        <v>118.565659</v>
      </c>
      <c r="D4111">
        <f t="shared" si="128"/>
        <v>-4.0625247625015026E-3</v>
      </c>
      <c r="E4111">
        <f t="shared" si="129"/>
        <v>-1.0339338974737909E-3</v>
      </c>
    </row>
    <row r="4112" spans="1:5" x14ac:dyDescent="0.35">
      <c r="A4112" s="1">
        <v>43952</v>
      </c>
      <c r="B4112">
        <v>273.52993800000002</v>
      </c>
      <c r="C4112">
        <v>118.729561</v>
      </c>
      <c r="D4112">
        <f t="shared" si="128"/>
        <v>-1.1652209427600568E-2</v>
      </c>
      <c r="E4112">
        <f t="shared" si="129"/>
        <v>5.999425145832417E-4</v>
      </c>
    </row>
    <row r="4113" spans="1:5" x14ac:dyDescent="0.35">
      <c r="A4113" s="1">
        <v>43955</v>
      </c>
      <c r="B4113">
        <v>274.284424</v>
      </c>
      <c r="C4113">
        <v>118.749084</v>
      </c>
      <c r="D4113">
        <f t="shared" si="128"/>
        <v>1.1962786534406931E-3</v>
      </c>
      <c r="E4113">
        <f t="shared" si="129"/>
        <v>7.1406262144464434E-5</v>
      </c>
    </row>
    <row r="4114" spans="1:5" x14ac:dyDescent="0.35">
      <c r="A4114" s="1">
        <v>43956</v>
      </c>
      <c r="B4114">
        <v>276.81863399999997</v>
      </c>
      <c r="C4114">
        <v>118.661255</v>
      </c>
      <c r="D4114">
        <f t="shared" si="128"/>
        <v>3.9941755381940145E-3</v>
      </c>
      <c r="E4114">
        <f t="shared" si="129"/>
        <v>-3.2133100817644954E-4</v>
      </c>
    </row>
    <row r="4115" spans="1:5" x14ac:dyDescent="0.35">
      <c r="A4115" s="1">
        <v>43957</v>
      </c>
      <c r="B4115">
        <v>274.94220000000001</v>
      </c>
      <c r="C4115">
        <v>118.222313</v>
      </c>
      <c r="D4115">
        <f t="shared" si="128"/>
        <v>-2.9539177967532687E-3</v>
      </c>
      <c r="E4115">
        <f t="shared" si="129"/>
        <v>-1.6094852696229046E-3</v>
      </c>
    </row>
    <row r="4116" spans="1:5" x14ac:dyDescent="0.35">
      <c r="A4116" s="1">
        <v>43958</v>
      </c>
      <c r="B4116">
        <v>278.25982699999997</v>
      </c>
      <c r="C4116">
        <v>118.944153</v>
      </c>
      <c r="D4116">
        <f t="shared" si="128"/>
        <v>5.2091073516646906E-3</v>
      </c>
      <c r="E4116">
        <f t="shared" si="129"/>
        <v>2.6436460610857401E-3</v>
      </c>
    </row>
    <row r="4117" spans="1:5" x14ac:dyDescent="0.35">
      <c r="A4117" s="1">
        <v>43959</v>
      </c>
      <c r="B4117">
        <v>282.86395299999998</v>
      </c>
      <c r="C4117">
        <v>118.553955</v>
      </c>
      <c r="D4117">
        <f t="shared" si="128"/>
        <v>7.1270955254391791E-3</v>
      </c>
      <c r="E4117">
        <f t="shared" si="129"/>
        <v>-1.4270512902330797E-3</v>
      </c>
    </row>
    <row r="4118" spans="1:5" x14ac:dyDescent="0.35">
      <c r="A4118" s="1">
        <v>43962</v>
      </c>
      <c r="B4118">
        <v>282.92199699999998</v>
      </c>
      <c r="C4118">
        <v>118.222313</v>
      </c>
      <c r="D4118">
        <f t="shared" si="128"/>
        <v>8.9108571876044473E-5</v>
      </c>
      <c r="E4118">
        <f t="shared" si="129"/>
        <v>-1.2165947708527047E-3</v>
      </c>
    </row>
    <row r="4119" spans="1:5" x14ac:dyDescent="0.35">
      <c r="A4119" s="1">
        <v>43963</v>
      </c>
      <c r="B4119">
        <v>277.28289799999999</v>
      </c>
      <c r="C4119">
        <v>118.61247299999999</v>
      </c>
      <c r="D4119">
        <f t="shared" si="128"/>
        <v>-8.7436304937277918E-3</v>
      </c>
      <c r="E4119">
        <f t="shared" si="129"/>
        <v>1.4309087884145741E-3</v>
      </c>
    </row>
    <row r="4120" spans="1:5" x14ac:dyDescent="0.35">
      <c r="A4120" s="1">
        <v>43964</v>
      </c>
      <c r="B4120">
        <v>272.37890599999997</v>
      </c>
      <c r="C4120">
        <v>118.856369</v>
      </c>
      <c r="D4120">
        <f t="shared" si="128"/>
        <v>-7.7496131678162017E-3</v>
      </c>
      <c r="E4120">
        <f t="shared" si="129"/>
        <v>8.9209787112149808E-4</v>
      </c>
    </row>
    <row r="4121" spans="1:5" x14ac:dyDescent="0.35">
      <c r="A4121" s="1">
        <v>43965</v>
      </c>
      <c r="B4121">
        <v>275.63857999999999</v>
      </c>
      <c r="C4121">
        <v>119.04170999999999</v>
      </c>
      <c r="D4121">
        <f t="shared" si="128"/>
        <v>5.1665326852513658E-3</v>
      </c>
      <c r="E4121">
        <f t="shared" si="129"/>
        <v>6.766981069715115E-4</v>
      </c>
    </row>
    <row r="4122" spans="1:5" x14ac:dyDescent="0.35">
      <c r="A4122" s="1">
        <v>43966</v>
      </c>
      <c r="B4122">
        <v>276.90566999999999</v>
      </c>
      <c r="C4122">
        <v>118.96365400000001</v>
      </c>
      <c r="D4122">
        <f t="shared" si="128"/>
        <v>1.9918446701304242E-3</v>
      </c>
      <c r="E4122">
        <f t="shared" si="129"/>
        <v>-2.8486157391649074E-4</v>
      </c>
    </row>
    <row r="4123" spans="1:5" x14ac:dyDescent="0.35">
      <c r="A4123" s="1">
        <v>43969</v>
      </c>
      <c r="B4123">
        <v>285.34008799999998</v>
      </c>
      <c r="C4123">
        <v>118.23204800000001</v>
      </c>
      <c r="D4123">
        <f t="shared" si="128"/>
        <v>1.3030942269304544E-2</v>
      </c>
      <c r="E4123">
        <f t="shared" si="129"/>
        <v>-2.6790827459168662E-3</v>
      </c>
    </row>
    <row r="4124" spans="1:5" x14ac:dyDescent="0.35">
      <c r="A4124" s="1">
        <v>43970</v>
      </c>
      <c r="B4124">
        <v>282.40933200000001</v>
      </c>
      <c r="C4124">
        <v>118.563705</v>
      </c>
      <c r="D4124">
        <f t="shared" si="128"/>
        <v>-4.4837472991385366E-3</v>
      </c>
      <c r="E4124">
        <f t="shared" si="129"/>
        <v>1.2165496833882006E-3</v>
      </c>
    </row>
    <row r="4125" spans="1:5" x14ac:dyDescent="0.35">
      <c r="A4125" s="1">
        <v>43971</v>
      </c>
      <c r="B4125">
        <v>287.206909</v>
      </c>
      <c r="C4125">
        <v>118.59296399999999</v>
      </c>
      <c r="D4125">
        <f t="shared" si="128"/>
        <v>7.3158394639905857E-3</v>
      </c>
      <c r="E4125">
        <f t="shared" si="129"/>
        <v>1.0716141666227579E-4</v>
      </c>
    </row>
    <row r="4126" spans="1:5" x14ac:dyDescent="0.35">
      <c r="A4126" s="1">
        <v>43972</v>
      </c>
      <c r="B4126">
        <v>285.22406000000001</v>
      </c>
      <c r="C4126">
        <v>118.671021</v>
      </c>
      <c r="D4126">
        <f t="shared" si="128"/>
        <v>-3.0087254882654184E-3</v>
      </c>
      <c r="E4126">
        <f t="shared" si="129"/>
        <v>2.857553420671616E-4</v>
      </c>
    </row>
    <row r="4127" spans="1:5" x14ac:dyDescent="0.35">
      <c r="A4127" s="1">
        <v>43973</v>
      </c>
      <c r="B4127">
        <v>285.76568600000002</v>
      </c>
      <c r="C4127">
        <v>118.89540100000001</v>
      </c>
      <c r="D4127">
        <f t="shared" si="128"/>
        <v>8.2392111331072346E-4</v>
      </c>
      <c r="E4127">
        <f t="shared" si="129"/>
        <v>8.2037708869424071E-4</v>
      </c>
    </row>
    <row r="4128" spans="1:5" x14ac:dyDescent="0.35">
      <c r="A4128" s="1">
        <v>43977</v>
      </c>
      <c r="B4128">
        <v>289.28649899999999</v>
      </c>
      <c r="C4128">
        <v>118.583214</v>
      </c>
      <c r="D4128">
        <f t="shared" si="128"/>
        <v>5.318086964504894E-3</v>
      </c>
      <c r="E4128">
        <f t="shared" si="129"/>
        <v>-1.1418389779926422E-3</v>
      </c>
    </row>
    <row r="4129" spans="1:5" x14ac:dyDescent="0.35">
      <c r="A4129" s="1">
        <v>43978</v>
      </c>
      <c r="B4129">
        <v>293.59075899999999</v>
      </c>
      <c r="C4129">
        <v>118.680763</v>
      </c>
      <c r="D4129">
        <f t="shared" si="128"/>
        <v>6.4142161000157955E-3</v>
      </c>
      <c r="E4129">
        <f t="shared" si="129"/>
        <v>3.5711274284398026E-4</v>
      </c>
    </row>
    <row r="4130" spans="1:5" x14ac:dyDescent="0.35">
      <c r="A4130" s="1">
        <v>43979</v>
      </c>
      <c r="B4130">
        <v>293.04913299999998</v>
      </c>
      <c r="C4130">
        <v>118.57345599999999</v>
      </c>
      <c r="D4130">
        <f t="shared" si="128"/>
        <v>-8.0194086048478109E-4</v>
      </c>
      <c r="E4130">
        <f t="shared" si="129"/>
        <v>-3.928515273091126E-4</v>
      </c>
    </row>
    <row r="4131" spans="1:5" x14ac:dyDescent="0.35">
      <c r="A4131" s="1">
        <v>43980</v>
      </c>
      <c r="B4131">
        <v>294.35494999999997</v>
      </c>
      <c r="C4131">
        <v>118.95391100000001</v>
      </c>
      <c r="D4131">
        <f t="shared" si="128"/>
        <v>1.9309026548598035E-3</v>
      </c>
      <c r="E4131">
        <f t="shared" si="129"/>
        <v>1.3912472529016336E-3</v>
      </c>
    </row>
    <row r="4132" spans="1:5" x14ac:dyDescent="0.35">
      <c r="A4132" s="1">
        <v>43983</v>
      </c>
      <c r="B4132">
        <v>295.54461700000002</v>
      </c>
      <c r="C4132">
        <v>118.90703600000001</v>
      </c>
      <c r="D4132">
        <f t="shared" si="128"/>
        <v>1.7517100969962364E-3</v>
      </c>
      <c r="E4132">
        <f t="shared" si="129"/>
        <v>-1.7117189147280654E-4</v>
      </c>
    </row>
    <row r="4133" spans="1:5" x14ac:dyDescent="0.35">
      <c r="A4133" s="1">
        <v>43984</v>
      </c>
      <c r="B4133">
        <v>297.99182100000002</v>
      </c>
      <c r="C4133">
        <v>118.71173899999999</v>
      </c>
      <c r="D4133">
        <f t="shared" si="128"/>
        <v>3.5812905420330508E-3</v>
      </c>
      <c r="E4133">
        <f t="shared" si="129"/>
        <v>-7.138865902350369E-4</v>
      </c>
    </row>
    <row r="4134" spans="1:5" x14ac:dyDescent="0.35">
      <c r="A4134" s="1">
        <v>43985</v>
      </c>
      <c r="B4134">
        <v>301.95751999999999</v>
      </c>
      <c r="C4134">
        <v>118.008675</v>
      </c>
      <c r="D4134">
        <f t="shared" si="128"/>
        <v>5.741505688347197E-3</v>
      </c>
      <c r="E4134">
        <f t="shared" si="129"/>
        <v>-2.5797328440172523E-3</v>
      </c>
    </row>
    <row r="4135" spans="1:5" x14ac:dyDescent="0.35">
      <c r="A4135" s="1">
        <v>43986</v>
      </c>
      <c r="B4135">
        <v>301.16439800000001</v>
      </c>
      <c r="C4135">
        <v>117.53994</v>
      </c>
      <c r="D4135">
        <f t="shared" si="128"/>
        <v>-1.1422191644761461E-3</v>
      </c>
      <c r="E4135">
        <f t="shared" si="129"/>
        <v>-1.7284694515034202E-3</v>
      </c>
    </row>
    <row r="4136" spans="1:5" x14ac:dyDescent="0.35">
      <c r="A4136" s="1">
        <v>43987</v>
      </c>
      <c r="B4136">
        <v>308.88308699999999</v>
      </c>
      <c r="C4136">
        <v>116.954063</v>
      </c>
      <c r="D4136">
        <f t="shared" si="128"/>
        <v>1.0990498352150317E-2</v>
      </c>
      <c r="E4136">
        <f t="shared" si="129"/>
        <v>-2.1701508299865812E-3</v>
      </c>
    </row>
    <row r="4137" spans="1:5" x14ac:dyDescent="0.35">
      <c r="A4137" s="1">
        <v>43990</v>
      </c>
      <c r="B4137">
        <v>312.61676</v>
      </c>
      <c r="C4137">
        <v>117.081001</v>
      </c>
      <c r="D4137">
        <f t="shared" si="128"/>
        <v>5.2181286812923097E-3</v>
      </c>
      <c r="E4137">
        <f t="shared" si="129"/>
        <v>4.7111298117137796E-4</v>
      </c>
    </row>
    <row r="4138" spans="1:5" x14ac:dyDescent="0.35">
      <c r="A4138" s="1">
        <v>43991</v>
      </c>
      <c r="B4138">
        <v>310.28567500000003</v>
      </c>
      <c r="C4138">
        <v>117.5009</v>
      </c>
      <c r="D4138">
        <f t="shared" si="128"/>
        <v>-3.2505317736522929E-3</v>
      </c>
      <c r="E4138">
        <f t="shared" si="129"/>
        <v>1.5547662683577388E-3</v>
      </c>
    </row>
    <row r="4139" spans="1:5" x14ac:dyDescent="0.35">
      <c r="A4139" s="1">
        <v>43992</v>
      </c>
      <c r="B4139">
        <v>308.55426</v>
      </c>
      <c r="C4139">
        <v>118.379723</v>
      </c>
      <c r="D4139">
        <f t="shared" si="128"/>
        <v>-2.4301791139030851E-3</v>
      </c>
      <c r="E4139">
        <f t="shared" si="129"/>
        <v>3.2361263133692678E-3</v>
      </c>
    </row>
    <row r="4140" spans="1:5" x14ac:dyDescent="0.35">
      <c r="A4140" s="1">
        <v>43993</v>
      </c>
      <c r="B4140">
        <v>290.76638800000001</v>
      </c>
      <c r="C4140">
        <v>118.799622</v>
      </c>
      <c r="D4140">
        <f t="shared" si="128"/>
        <v>-2.5787345267736485E-2</v>
      </c>
      <c r="E4140">
        <f t="shared" si="129"/>
        <v>1.5377393775877777E-3</v>
      </c>
    </row>
    <row r="4141" spans="1:5" x14ac:dyDescent="0.35">
      <c r="A4141" s="1">
        <v>43994</v>
      </c>
      <c r="B4141">
        <v>294.248535</v>
      </c>
      <c r="C4141">
        <v>118.535973</v>
      </c>
      <c r="D4141">
        <f t="shared" si="128"/>
        <v>5.1701077280174867E-3</v>
      </c>
      <c r="E4141">
        <f t="shared" si="129"/>
        <v>-9.6488984687507519E-4</v>
      </c>
    </row>
    <row r="4142" spans="1:5" x14ac:dyDescent="0.35">
      <c r="A4142" s="1">
        <v>43997</v>
      </c>
      <c r="B4142">
        <v>296.995544</v>
      </c>
      <c r="C4142">
        <v>118.438309</v>
      </c>
      <c r="D4142">
        <f t="shared" si="128"/>
        <v>4.0356241265454883E-3</v>
      </c>
      <c r="E4142">
        <f t="shared" si="129"/>
        <v>-3.5797081712012519E-4</v>
      </c>
    </row>
    <row r="4143" spans="1:5" x14ac:dyDescent="0.35">
      <c r="A4143" s="1">
        <v>43998</v>
      </c>
      <c r="B4143">
        <v>302.71200599999997</v>
      </c>
      <c r="C4143">
        <v>118.194199</v>
      </c>
      <c r="D4143">
        <f t="shared" si="128"/>
        <v>8.2797126623827474E-3</v>
      </c>
      <c r="E4143">
        <f t="shared" si="129"/>
        <v>-8.9603634327897427E-4</v>
      </c>
    </row>
    <row r="4144" spans="1:5" x14ac:dyDescent="0.35">
      <c r="A4144" s="1">
        <v>43999</v>
      </c>
      <c r="B4144">
        <v>301.45459</v>
      </c>
      <c r="C4144">
        <v>118.379723</v>
      </c>
      <c r="D4144">
        <f t="shared" si="128"/>
        <v>-1.8077451562100648E-3</v>
      </c>
      <c r="E4144">
        <f t="shared" si="129"/>
        <v>6.8115762968641309E-4</v>
      </c>
    </row>
    <row r="4145" spans="1:5" x14ac:dyDescent="0.35">
      <c r="A4145" s="1">
        <v>44000</v>
      </c>
      <c r="B4145">
        <v>301.57067899999998</v>
      </c>
      <c r="C4145">
        <v>118.643379</v>
      </c>
      <c r="D4145">
        <f t="shared" si="128"/>
        <v>1.6721293559091789E-4</v>
      </c>
      <c r="E4145">
        <f t="shared" si="129"/>
        <v>9.6618761784821527E-4</v>
      </c>
    </row>
    <row r="4146" spans="1:5" x14ac:dyDescent="0.35">
      <c r="A4146" s="1">
        <v>44001</v>
      </c>
      <c r="B4146">
        <v>299.84719799999999</v>
      </c>
      <c r="C4146">
        <v>118.68244900000001</v>
      </c>
      <c r="D4146">
        <f t="shared" si="128"/>
        <v>-2.4891190153905163E-3</v>
      </c>
      <c r="E4146">
        <f t="shared" si="129"/>
        <v>1.4299232160475307E-4</v>
      </c>
    </row>
    <row r="4147" spans="1:5" x14ac:dyDescent="0.35">
      <c r="A4147" s="1">
        <v>44004</v>
      </c>
      <c r="B4147">
        <v>301.770782</v>
      </c>
      <c r="C4147">
        <v>118.57501999999999</v>
      </c>
      <c r="D4147">
        <f t="shared" si="128"/>
        <v>2.7771934724472036E-3</v>
      </c>
      <c r="E4147">
        <f t="shared" si="129"/>
        <v>-3.9329278257535028E-4</v>
      </c>
    </row>
    <row r="4148" spans="1:5" x14ac:dyDescent="0.35">
      <c r="A4148" s="1">
        <v>44005</v>
      </c>
      <c r="B4148">
        <v>303.16000400000001</v>
      </c>
      <c r="C4148">
        <v>118.535973</v>
      </c>
      <c r="D4148">
        <f t="shared" si="128"/>
        <v>1.9947158363953503E-3</v>
      </c>
      <c r="E4148">
        <f t="shared" si="129"/>
        <v>-1.4303762616497419E-4</v>
      </c>
    </row>
    <row r="4149" spans="1:5" x14ac:dyDescent="0.35">
      <c r="A4149" s="1">
        <v>44006</v>
      </c>
      <c r="B4149">
        <v>295.42678799999999</v>
      </c>
      <c r="C4149">
        <v>118.760559</v>
      </c>
      <c r="D4149">
        <f t="shared" si="128"/>
        <v>-1.1222031451736813E-2</v>
      </c>
      <c r="E4149">
        <f t="shared" si="129"/>
        <v>8.2206418115896268E-4</v>
      </c>
    </row>
    <row r="4150" spans="1:5" x14ac:dyDescent="0.35">
      <c r="A4150" s="1">
        <v>44007</v>
      </c>
      <c r="B4150">
        <v>298.59396400000003</v>
      </c>
      <c r="C4150">
        <v>118.780083</v>
      </c>
      <c r="D4150">
        <f t="shared" si="128"/>
        <v>4.6311516544449219E-3</v>
      </c>
      <c r="E4150">
        <f t="shared" si="129"/>
        <v>7.1391282033929734E-5</v>
      </c>
    </row>
    <row r="4151" spans="1:5" x14ac:dyDescent="0.35">
      <c r="A4151" s="1">
        <v>44008</v>
      </c>
      <c r="B4151">
        <v>291.501892</v>
      </c>
      <c r="C4151">
        <v>119.102333</v>
      </c>
      <c r="D4151">
        <f t="shared" si="128"/>
        <v>-1.0439646423856207E-2</v>
      </c>
      <c r="E4151">
        <f t="shared" si="129"/>
        <v>1.1766441988883146E-3</v>
      </c>
    </row>
    <row r="4152" spans="1:5" x14ac:dyDescent="0.35">
      <c r="A4152" s="1">
        <v>44011</v>
      </c>
      <c r="B4152">
        <v>295.786316</v>
      </c>
      <c r="C4152">
        <v>119.219498</v>
      </c>
      <c r="D4152">
        <f t="shared" si="128"/>
        <v>6.3367004017992673E-3</v>
      </c>
      <c r="E4152">
        <f t="shared" si="129"/>
        <v>4.2702019246970951E-4</v>
      </c>
    </row>
    <row r="4153" spans="1:5" x14ac:dyDescent="0.35">
      <c r="A4153" s="1">
        <v>44012</v>
      </c>
      <c r="B4153">
        <v>299.57516500000003</v>
      </c>
      <c r="C4153">
        <v>119.0047</v>
      </c>
      <c r="D4153">
        <f t="shared" si="128"/>
        <v>5.5277288852231292E-3</v>
      </c>
      <c r="E4153">
        <f t="shared" si="129"/>
        <v>-7.8317494349719875E-4</v>
      </c>
    </row>
    <row r="4154" spans="1:5" x14ac:dyDescent="0.35">
      <c r="A4154" s="1">
        <v>44013</v>
      </c>
      <c r="B4154">
        <v>301.67358400000001</v>
      </c>
      <c r="C4154">
        <v>118.818985</v>
      </c>
      <c r="D4154">
        <f t="shared" si="128"/>
        <v>3.0314757218732548E-3</v>
      </c>
      <c r="E4154">
        <f t="shared" si="129"/>
        <v>-6.7827572431237439E-4</v>
      </c>
    </row>
    <row r="4155" spans="1:5" x14ac:dyDescent="0.35">
      <c r="A4155" s="1">
        <v>44014</v>
      </c>
      <c r="B4155">
        <v>303.3349</v>
      </c>
      <c r="C4155">
        <v>118.965591</v>
      </c>
      <c r="D4155">
        <f t="shared" si="128"/>
        <v>2.3850977432553966E-3</v>
      </c>
      <c r="E4155">
        <f t="shared" si="129"/>
        <v>5.3552830004951937E-4</v>
      </c>
    </row>
    <row r="4156" spans="1:5" x14ac:dyDescent="0.35">
      <c r="A4156" s="1">
        <v>44018</v>
      </c>
      <c r="B4156">
        <v>308.01760899999999</v>
      </c>
      <c r="C4156">
        <v>118.789658</v>
      </c>
      <c r="D4156">
        <f t="shared" si="128"/>
        <v>6.6531646536035719E-3</v>
      </c>
      <c r="E4156">
        <f t="shared" si="129"/>
        <v>-6.4273445361900223E-4</v>
      </c>
    </row>
    <row r="4157" spans="1:5" x14ac:dyDescent="0.35">
      <c r="A4157" s="1">
        <v>44019</v>
      </c>
      <c r="B4157">
        <v>304.84075899999999</v>
      </c>
      <c r="C4157">
        <v>119.17083700000001</v>
      </c>
      <c r="D4157">
        <f t="shared" si="128"/>
        <v>-4.5025110356320822E-3</v>
      </c>
      <c r="E4157">
        <f t="shared" si="129"/>
        <v>1.3913576529592762E-3</v>
      </c>
    </row>
    <row r="4158" spans="1:5" x14ac:dyDescent="0.35">
      <c r="A4158" s="1">
        <v>44020</v>
      </c>
      <c r="B4158">
        <v>307.172394</v>
      </c>
      <c r="C4158">
        <v>118.985123</v>
      </c>
      <c r="D4158">
        <f t="shared" si="128"/>
        <v>3.309148205621761E-3</v>
      </c>
      <c r="E4158">
        <f t="shared" si="129"/>
        <v>-6.7732574704863248E-4</v>
      </c>
    </row>
    <row r="4159" spans="1:5" x14ac:dyDescent="0.35">
      <c r="A4159" s="1">
        <v>44021</v>
      </c>
      <c r="B4159">
        <v>305.423676</v>
      </c>
      <c r="C4159">
        <v>119.36629499999999</v>
      </c>
      <c r="D4159">
        <f t="shared" si="128"/>
        <v>-2.4794825755087447E-3</v>
      </c>
      <c r="E4159">
        <f t="shared" si="129"/>
        <v>1.3890501576699591E-3</v>
      </c>
    </row>
    <row r="4160" spans="1:5" x14ac:dyDescent="0.35">
      <c r="A4160" s="1">
        <v>44022</v>
      </c>
      <c r="B4160">
        <v>308.542236</v>
      </c>
      <c r="C4160">
        <v>119.13175200000001</v>
      </c>
      <c r="D4160">
        <f t="shared" si="128"/>
        <v>4.4119226191675536E-3</v>
      </c>
      <c r="E4160">
        <f t="shared" si="129"/>
        <v>-8.5418530497107913E-4</v>
      </c>
    </row>
    <row r="4161" spans="1:5" x14ac:dyDescent="0.35">
      <c r="A4161" s="1">
        <v>44025</v>
      </c>
      <c r="B4161">
        <v>305.87051400000001</v>
      </c>
      <c r="C4161">
        <v>119.258781</v>
      </c>
      <c r="D4161">
        <f t="shared" si="128"/>
        <v>-3.7770096249255462E-3</v>
      </c>
      <c r="E4161">
        <f t="shared" si="129"/>
        <v>4.628371627757889E-4</v>
      </c>
    </row>
    <row r="4162" spans="1:5" x14ac:dyDescent="0.35">
      <c r="A4162" s="1">
        <v>44026</v>
      </c>
      <c r="B4162">
        <v>309.83435100000003</v>
      </c>
      <c r="C4162">
        <v>119.249039</v>
      </c>
      <c r="D4162">
        <f t="shared" si="128"/>
        <v>5.5919529555101839E-3</v>
      </c>
      <c r="E4162">
        <f t="shared" si="129"/>
        <v>-3.5478055562747106E-5</v>
      </c>
    </row>
    <row r="4163" spans="1:5" x14ac:dyDescent="0.35">
      <c r="A4163" s="1">
        <v>44027</v>
      </c>
      <c r="B4163">
        <v>312.68087800000001</v>
      </c>
      <c r="C4163">
        <v>119.209923</v>
      </c>
      <c r="D4163">
        <f t="shared" si="128"/>
        <v>3.9717569218302483E-3</v>
      </c>
      <c r="E4163">
        <f t="shared" si="129"/>
        <v>-1.4248039129262157E-4</v>
      </c>
    </row>
    <row r="4164" spans="1:5" x14ac:dyDescent="0.35">
      <c r="A4164" s="1">
        <v>44028</v>
      </c>
      <c r="B4164">
        <v>311.651093</v>
      </c>
      <c r="C4164">
        <v>119.29789700000001</v>
      </c>
      <c r="D4164">
        <f t="shared" ref="D4164:D4227" si="130">LOG10(B4164/B4163)</f>
        <v>-1.4326684180739839E-3</v>
      </c>
      <c r="E4164">
        <f t="shared" ref="E4164:E4227" si="131">LOG10(C4164/C4163)</f>
        <v>3.2038047627661092E-4</v>
      </c>
    </row>
    <row r="4165" spans="1:5" x14ac:dyDescent="0.35">
      <c r="A4165" s="1">
        <v>44029</v>
      </c>
      <c r="B4165">
        <v>312.55456500000003</v>
      </c>
      <c r="C4165">
        <v>119.268585</v>
      </c>
      <c r="D4165">
        <f t="shared" si="130"/>
        <v>1.2571919947421926E-3</v>
      </c>
      <c r="E4165">
        <f t="shared" si="131"/>
        <v>-1.0672111028245805E-4</v>
      </c>
    </row>
    <row r="4166" spans="1:5" x14ac:dyDescent="0.35">
      <c r="A4166" s="1">
        <v>44032</v>
      </c>
      <c r="B4166">
        <v>315.080536</v>
      </c>
      <c r="C4166">
        <v>119.346779</v>
      </c>
      <c r="D4166">
        <f t="shared" si="130"/>
        <v>3.4957292476077918E-3</v>
      </c>
      <c r="E4166">
        <f t="shared" si="131"/>
        <v>2.8463568618765193E-4</v>
      </c>
    </row>
    <row r="4167" spans="1:5" x14ac:dyDescent="0.35">
      <c r="A4167" s="1">
        <v>44033</v>
      </c>
      <c r="B4167">
        <v>315.75082400000002</v>
      </c>
      <c r="C4167">
        <v>119.47382399999999</v>
      </c>
      <c r="D4167">
        <f t="shared" si="130"/>
        <v>9.2291698763415011E-4</v>
      </c>
      <c r="E4167">
        <f t="shared" si="131"/>
        <v>4.6206187376604286E-4</v>
      </c>
    </row>
    <row r="4168" spans="1:5" x14ac:dyDescent="0.35">
      <c r="A4168" s="1">
        <v>44034</v>
      </c>
      <c r="B4168">
        <v>317.548157</v>
      </c>
      <c r="C4168">
        <v>119.512901</v>
      </c>
      <c r="D4168">
        <f t="shared" si="130"/>
        <v>2.4651039183100775E-3</v>
      </c>
      <c r="E4168">
        <f t="shared" si="131"/>
        <v>1.4202400255139972E-4</v>
      </c>
    </row>
    <row r="4169" spans="1:5" x14ac:dyDescent="0.35">
      <c r="A4169" s="1">
        <v>44035</v>
      </c>
      <c r="B4169">
        <v>313.759277</v>
      </c>
      <c r="C4169">
        <v>119.63020299999999</v>
      </c>
      <c r="D4169">
        <f t="shared" si="130"/>
        <v>-5.213020931076626E-3</v>
      </c>
      <c r="E4169">
        <f t="shared" si="131"/>
        <v>4.2605130191738556E-4</v>
      </c>
    </row>
    <row r="4170" spans="1:5" x14ac:dyDescent="0.35">
      <c r="A4170" s="1">
        <v>44036</v>
      </c>
      <c r="B4170">
        <v>311.73846400000002</v>
      </c>
      <c r="C4170">
        <v>119.571556</v>
      </c>
      <c r="D4170">
        <f t="shared" si="130"/>
        <v>-2.8061843578149059E-3</v>
      </c>
      <c r="E4170">
        <f t="shared" si="131"/>
        <v>-2.1295887703342344E-4</v>
      </c>
    </row>
    <row r="4171" spans="1:5" x14ac:dyDescent="0.35">
      <c r="A4171" s="1">
        <v>44039</v>
      </c>
      <c r="B4171">
        <v>314.01181000000003</v>
      </c>
      <c r="C4171">
        <v>119.385834</v>
      </c>
      <c r="D4171">
        <f t="shared" si="130"/>
        <v>3.1555910016870465E-3</v>
      </c>
      <c r="E4171">
        <f t="shared" si="131"/>
        <v>-6.7508316866887069E-4</v>
      </c>
    </row>
    <row r="4172" spans="1:5" x14ac:dyDescent="0.35">
      <c r="A4172" s="1">
        <v>44040</v>
      </c>
      <c r="B4172">
        <v>312.02023300000002</v>
      </c>
      <c r="C4172">
        <v>119.669304</v>
      </c>
      <c r="D4172">
        <f t="shared" si="130"/>
        <v>-2.7632253936930346E-3</v>
      </c>
      <c r="E4172">
        <f t="shared" si="131"/>
        <v>1.0299675256242424E-3</v>
      </c>
    </row>
    <row r="4173" spans="1:5" x14ac:dyDescent="0.35">
      <c r="A4173" s="1">
        <v>44041</v>
      </c>
      <c r="B4173">
        <v>315.85769699999997</v>
      </c>
      <c r="C4173">
        <v>119.825661</v>
      </c>
      <c r="D4173">
        <f t="shared" si="130"/>
        <v>5.3087076702302153E-3</v>
      </c>
      <c r="E4173">
        <f t="shared" si="131"/>
        <v>5.6706822170241912E-4</v>
      </c>
    </row>
    <row r="4174" spans="1:5" x14ac:dyDescent="0.35">
      <c r="A4174" s="1">
        <v>44042</v>
      </c>
      <c r="B4174">
        <v>314.73071299999998</v>
      </c>
      <c r="C4174">
        <v>119.991821</v>
      </c>
      <c r="D4174">
        <f t="shared" si="130"/>
        <v>-1.5523388813890875E-3</v>
      </c>
      <c r="E4174">
        <f t="shared" si="131"/>
        <v>6.0181086098098544E-4</v>
      </c>
    </row>
    <row r="4175" spans="1:5" x14ac:dyDescent="0.35">
      <c r="A4175" s="1">
        <v>44043</v>
      </c>
      <c r="B4175">
        <v>317.21777300000002</v>
      </c>
      <c r="C4175">
        <v>120.021141</v>
      </c>
      <c r="D4175">
        <f t="shared" si="130"/>
        <v>3.4183862596446932E-3</v>
      </c>
      <c r="E4175">
        <f t="shared" si="131"/>
        <v>1.0610688828336669E-4</v>
      </c>
    </row>
    <row r="4176" spans="1:5" x14ac:dyDescent="0.35">
      <c r="A4176" s="1">
        <v>44046</v>
      </c>
      <c r="B4176">
        <v>319.42312600000002</v>
      </c>
      <c r="C4176">
        <v>119.96244799999999</v>
      </c>
      <c r="D4176">
        <f t="shared" si="130"/>
        <v>3.0088436701037587E-3</v>
      </c>
      <c r="E4176">
        <f t="shared" si="131"/>
        <v>-2.1243158034924109E-4</v>
      </c>
    </row>
    <row r="4177" spans="1:5" x14ac:dyDescent="0.35">
      <c r="A4177" s="1">
        <v>44047</v>
      </c>
      <c r="B4177">
        <v>320.65695199999999</v>
      </c>
      <c r="C4177">
        <v>120.37329099999999</v>
      </c>
      <c r="D4177">
        <f t="shared" si="130"/>
        <v>1.6743045300851597E-3</v>
      </c>
      <c r="E4177">
        <f t="shared" si="131"/>
        <v>1.4848147210480198E-3</v>
      </c>
    </row>
    <row r="4178" spans="1:5" x14ac:dyDescent="0.35">
      <c r="A4178" s="1">
        <v>44048</v>
      </c>
      <c r="B4178">
        <v>322.64855999999997</v>
      </c>
      <c r="C4178">
        <v>119.972221</v>
      </c>
      <c r="D4178">
        <f t="shared" si="130"/>
        <v>2.6890710922650466E-3</v>
      </c>
      <c r="E4178">
        <f t="shared" si="131"/>
        <v>-1.449435423911177E-3</v>
      </c>
    </row>
    <row r="4179" spans="1:5" x14ac:dyDescent="0.35">
      <c r="A4179" s="1">
        <v>44049</v>
      </c>
      <c r="B4179">
        <v>324.80532799999997</v>
      </c>
      <c r="C4179">
        <v>120.10916899999999</v>
      </c>
      <c r="D4179">
        <f t="shared" si="130"/>
        <v>2.8934134867347619E-3</v>
      </c>
      <c r="E4179">
        <f t="shared" si="131"/>
        <v>4.9546336897229393E-4</v>
      </c>
    </row>
    <row r="4180" spans="1:5" x14ac:dyDescent="0.35">
      <c r="A4180" s="1">
        <v>44050</v>
      </c>
      <c r="B4180">
        <v>325.03851300000002</v>
      </c>
      <c r="C4180">
        <v>119.854851</v>
      </c>
      <c r="D4180">
        <f t="shared" si="130"/>
        <v>3.1167784233625571E-4</v>
      </c>
      <c r="E4180">
        <f t="shared" si="131"/>
        <v>-9.2054588351396158E-4</v>
      </c>
    </row>
    <row r="4181" spans="1:5" x14ac:dyDescent="0.35">
      <c r="A4181" s="1">
        <v>44053</v>
      </c>
      <c r="B4181">
        <v>326.00997899999999</v>
      </c>
      <c r="C4181">
        <v>119.727699</v>
      </c>
      <c r="D4181">
        <f t="shared" si="130"/>
        <v>1.2960713110232514E-3</v>
      </c>
      <c r="E4181">
        <f t="shared" si="131"/>
        <v>-4.6098029382895828E-4</v>
      </c>
    </row>
    <row r="4182" spans="1:5" x14ac:dyDescent="0.35">
      <c r="A4182" s="1">
        <v>44054</v>
      </c>
      <c r="B4182">
        <v>323.31890900000002</v>
      </c>
      <c r="C4182">
        <v>119.316856</v>
      </c>
      <c r="D4182">
        <f t="shared" si="130"/>
        <v>-3.5997891495469572E-3</v>
      </c>
      <c r="E4182">
        <f t="shared" si="131"/>
        <v>-1.4928348693256271E-3</v>
      </c>
    </row>
    <row r="4183" spans="1:5" x14ac:dyDescent="0.35">
      <c r="A4183" s="1">
        <v>44055</v>
      </c>
      <c r="B4183">
        <v>327.82672100000002</v>
      </c>
      <c r="C4183">
        <v>118.96472199999999</v>
      </c>
      <c r="D4183">
        <f t="shared" si="130"/>
        <v>6.0132451582327164E-3</v>
      </c>
      <c r="E4183">
        <f t="shared" si="131"/>
        <v>-1.2836071147646789E-3</v>
      </c>
    </row>
    <row r="4184" spans="1:5" x14ac:dyDescent="0.35">
      <c r="A4184" s="1">
        <v>44056</v>
      </c>
      <c r="B4184">
        <v>327.234039</v>
      </c>
      <c r="C4184">
        <v>118.72017700000001</v>
      </c>
      <c r="D4184">
        <f t="shared" si="130"/>
        <v>-7.8587699974667132E-4</v>
      </c>
      <c r="E4184">
        <f t="shared" si="131"/>
        <v>-8.9365863795649913E-4</v>
      </c>
    </row>
    <row r="4185" spans="1:5" x14ac:dyDescent="0.35">
      <c r="A4185" s="1">
        <v>44057</v>
      </c>
      <c r="B4185">
        <v>327.24380500000001</v>
      </c>
      <c r="C4185">
        <v>118.778885</v>
      </c>
      <c r="D4185">
        <f t="shared" si="130"/>
        <v>1.2960927400301336E-5</v>
      </c>
      <c r="E4185">
        <f t="shared" si="131"/>
        <v>2.1470872977921197E-4</v>
      </c>
    </row>
    <row r="4186" spans="1:5" x14ac:dyDescent="0.35">
      <c r="A4186" s="1">
        <v>44060</v>
      </c>
      <c r="B4186">
        <v>328.28332499999999</v>
      </c>
      <c r="C4186">
        <v>118.97448</v>
      </c>
      <c r="D4186">
        <f t="shared" si="130"/>
        <v>1.3773897603720276E-3</v>
      </c>
      <c r="E4186">
        <f t="shared" si="131"/>
        <v>7.1457115529554823E-4</v>
      </c>
    </row>
    <row r="4187" spans="1:5" x14ac:dyDescent="0.35">
      <c r="A4187" s="1">
        <v>44061</v>
      </c>
      <c r="B4187">
        <v>328.99255399999998</v>
      </c>
      <c r="C4187">
        <v>119.179939</v>
      </c>
      <c r="D4187">
        <f t="shared" si="130"/>
        <v>9.3724528920274841E-4</v>
      </c>
      <c r="E4187">
        <f t="shared" si="131"/>
        <v>7.493434929250985E-4</v>
      </c>
    </row>
    <row r="4188" spans="1:5" x14ac:dyDescent="0.35">
      <c r="A4188" s="1">
        <v>44062</v>
      </c>
      <c r="B4188">
        <v>327.62274200000002</v>
      </c>
      <c r="C4188">
        <v>119.02340700000001</v>
      </c>
      <c r="D4188">
        <f t="shared" si="130"/>
        <v>-1.8120280154827987E-3</v>
      </c>
      <c r="E4188">
        <f t="shared" si="131"/>
        <v>-5.7078118144185104E-4</v>
      </c>
    </row>
    <row r="4189" spans="1:5" x14ac:dyDescent="0.35">
      <c r="A4189" s="1">
        <v>44063</v>
      </c>
      <c r="B4189">
        <v>328.64276100000001</v>
      </c>
      <c r="C4189">
        <v>119.365784</v>
      </c>
      <c r="D4189">
        <f t="shared" si="130"/>
        <v>1.3500297603117671E-3</v>
      </c>
      <c r="E4189">
        <f t="shared" si="131"/>
        <v>1.2474772320249542E-3</v>
      </c>
    </row>
    <row r="4190" spans="1:5" x14ac:dyDescent="0.35">
      <c r="A4190" s="1">
        <v>44064</v>
      </c>
      <c r="B4190">
        <v>329.80862400000001</v>
      </c>
      <c r="C4190">
        <v>119.453819</v>
      </c>
      <c r="D4190">
        <f t="shared" si="130"/>
        <v>1.537937069358769E-3</v>
      </c>
      <c r="E4190">
        <f t="shared" si="131"/>
        <v>3.2018407170802948E-4</v>
      </c>
    </row>
    <row r="4191" spans="1:5" x14ac:dyDescent="0.35">
      <c r="A4191" s="1">
        <v>44067</v>
      </c>
      <c r="B4191">
        <v>333.15060399999999</v>
      </c>
      <c r="C4191">
        <v>119.287521</v>
      </c>
      <c r="D4191">
        <f t="shared" si="130"/>
        <v>4.3785973729225927E-3</v>
      </c>
      <c r="E4191">
        <f t="shared" si="131"/>
        <v>-6.0502563512668456E-4</v>
      </c>
    </row>
    <row r="4192" spans="1:5" x14ac:dyDescent="0.35">
      <c r="A4192" s="1">
        <v>44068</v>
      </c>
      <c r="B4192">
        <v>334.31637599999999</v>
      </c>
      <c r="C4192">
        <v>119.00386</v>
      </c>
      <c r="D4192">
        <f t="shared" si="130"/>
        <v>1.517045417183437E-3</v>
      </c>
      <c r="E4192">
        <f t="shared" si="131"/>
        <v>-1.0339649273407279E-3</v>
      </c>
    </row>
    <row r="4193" spans="1:5" x14ac:dyDescent="0.35">
      <c r="A4193" s="1">
        <v>44069</v>
      </c>
      <c r="B4193">
        <v>337.668091</v>
      </c>
      <c r="C4193">
        <v>118.954948</v>
      </c>
      <c r="D4193">
        <f t="shared" si="130"/>
        <v>4.3323721667645702E-3</v>
      </c>
      <c r="E4193">
        <f t="shared" si="131"/>
        <v>-1.7853688356022965E-4</v>
      </c>
    </row>
    <row r="4194" spans="1:5" x14ac:dyDescent="0.35">
      <c r="A4194" s="1">
        <v>44070</v>
      </c>
      <c r="B4194">
        <v>338.40643299999999</v>
      </c>
      <c r="C4194">
        <v>118.53434</v>
      </c>
      <c r="D4194">
        <f t="shared" si="130"/>
        <v>9.4858768510217538E-4</v>
      </c>
      <c r="E4194">
        <f t="shared" si="131"/>
        <v>-1.538325589096783E-3</v>
      </c>
    </row>
    <row r="4195" spans="1:5" x14ac:dyDescent="0.35">
      <c r="A4195" s="1">
        <v>44071</v>
      </c>
      <c r="B4195">
        <v>340.59231599999998</v>
      </c>
      <c r="C4195">
        <v>118.72995</v>
      </c>
      <c r="D4195">
        <f t="shared" si="130"/>
        <v>2.7962355037947691E-3</v>
      </c>
      <c r="E4195">
        <f t="shared" si="131"/>
        <v>7.1609902065308492E-4</v>
      </c>
    </row>
    <row r="4196" spans="1:5" x14ac:dyDescent="0.35">
      <c r="A4196" s="1">
        <v>44074</v>
      </c>
      <c r="B4196">
        <v>339.35855099999998</v>
      </c>
      <c r="C4196">
        <v>118.85713200000001</v>
      </c>
      <c r="D4196">
        <f t="shared" si="130"/>
        <v>-1.5760489338546306E-3</v>
      </c>
      <c r="E4196">
        <f t="shared" si="131"/>
        <v>4.6496169411515853E-4</v>
      </c>
    </row>
    <row r="4197" spans="1:5" x14ac:dyDescent="0.35">
      <c r="A4197" s="1">
        <v>44075</v>
      </c>
      <c r="B4197">
        <v>342.55487099999999</v>
      </c>
      <c r="C4197">
        <v>119.24670399999999</v>
      </c>
      <c r="D4197">
        <f t="shared" si="130"/>
        <v>4.0713505846009298E-3</v>
      </c>
      <c r="E4197">
        <f t="shared" si="131"/>
        <v>1.4211372963788206E-3</v>
      </c>
    </row>
    <row r="4198" spans="1:5" x14ac:dyDescent="0.35">
      <c r="A4198" s="1">
        <v>44076</v>
      </c>
      <c r="B4198">
        <v>347.50952100000001</v>
      </c>
      <c r="C4198">
        <v>119.413139</v>
      </c>
      <c r="D4198">
        <f t="shared" si="130"/>
        <v>6.2365604053574858E-3</v>
      </c>
      <c r="E4198">
        <f t="shared" si="131"/>
        <v>6.0573084189250554E-4</v>
      </c>
    </row>
    <row r="4199" spans="1:5" x14ac:dyDescent="0.35">
      <c r="A4199" s="1">
        <v>44077</v>
      </c>
      <c r="B4199">
        <v>335.55023199999999</v>
      </c>
      <c r="C4199">
        <v>119.569748</v>
      </c>
      <c r="D4199">
        <f t="shared" si="130"/>
        <v>-1.520916438269063E-2</v>
      </c>
      <c r="E4199">
        <f t="shared" si="131"/>
        <v>5.6919920171827809E-4</v>
      </c>
    </row>
    <row r="4200" spans="1:5" x14ac:dyDescent="0.35">
      <c r="A4200" s="1">
        <v>44078</v>
      </c>
      <c r="B4200">
        <v>332.81063799999998</v>
      </c>
      <c r="C4200">
        <v>118.90409099999999</v>
      </c>
      <c r="D4200">
        <f t="shared" si="130"/>
        <v>-3.5603437417876297E-3</v>
      </c>
      <c r="E4200">
        <f t="shared" si="131"/>
        <v>-2.4245167853319868E-3</v>
      </c>
    </row>
    <row r="4201" spans="1:5" x14ac:dyDescent="0.35">
      <c r="A4201" s="1">
        <v>44082</v>
      </c>
      <c r="B4201">
        <v>323.71725500000002</v>
      </c>
      <c r="C4201">
        <v>119.15862300000001</v>
      </c>
      <c r="D4201">
        <f t="shared" si="130"/>
        <v>-1.2031350599541347E-2</v>
      </c>
      <c r="E4201">
        <f t="shared" si="131"/>
        <v>9.286786942173937E-4</v>
      </c>
    </row>
    <row r="4202" spans="1:5" x14ac:dyDescent="0.35">
      <c r="A4202" s="1">
        <v>44083</v>
      </c>
      <c r="B4202">
        <v>330.10977200000002</v>
      </c>
      <c r="C4202">
        <v>119.09987599999999</v>
      </c>
      <c r="D4202">
        <f t="shared" si="130"/>
        <v>8.4925315419267459E-3</v>
      </c>
      <c r="E4202">
        <f t="shared" si="131"/>
        <v>-2.1416653384871064E-4</v>
      </c>
    </row>
    <row r="4203" spans="1:5" x14ac:dyDescent="0.35">
      <c r="A4203" s="1">
        <v>44084</v>
      </c>
      <c r="B4203">
        <v>324.37786899999998</v>
      </c>
      <c r="C4203">
        <v>119.24670399999999</v>
      </c>
      <c r="D4203">
        <f t="shared" si="130"/>
        <v>-7.6071642444186091E-3</v>
      </c>
      <c r="E4203">
        <f t="shared" si="131"/>
        <v>5.3507458135241626E-4</v>
      </c>
    </row>
    <row r="4204" spans="1:5" x14ac:dyDescent="0.35">
      <c r="A4204" s="1">
        <v>44085</v>
      </c>
      <c r="B4204">
        <v>324.54296900000003</v>
      </c>
      <c r="C4204">
        <v>119.43272399999999</v>
      </c>
      <c r="D4204">
        <f t="shared" si="130"/>
        <v>2.2098849755033736E-4</v>
      </c>
      <c r="E4204">
        <f t="shared" si="131"/>
        <v>6.7695382511949952E-4</v>
      </c>
    </row>
    <row r="4205" spans="1:5" x14ac:dyDescent="0.35">
      <c r="A4205" s="1">
        <v>44088</v>
      </c>
      <c r="B4205">
        <v>328.81768799999998</v>
      </c>
      <c r="C4205">
        <v>119.325035</v>
      </c>
      <c r="D4205">
        <f t="shared" si="130"/>
        <v>5.6829665026385395E-3</v>
      </c>
      <c r="E4205">
        <f t="shared" si="131"/>
        <v>-3.9176730280130839E-4</v>
      </c>
    </row>
    <row r="4206" spans="1:5" x14ac:dyDescent="0.35">
      <c r="A4206" s="1">
        <v>44089</v>
      </c>
      <c r="B4206">
        <v>330.478973</v>
      </c>
      <c r="C4206">
        <v>119.266296</v>
      </c>
      <c r="D4206">
        <f t="shared" si="130"/>
        <v>2.1886609717134413E-3</v>
      </c>
      <c r="E4206">
        <f t="shared" si="131"/>
        <v>-2.1383865022240331E-4</v>
      </c>
    </row>
    <row r="4207" spans="1:5" x14ac:dyDescent="0.35">
      <c r="A4207" s="1">
        <v>44090</v>
      </c>
      <c r="B4207">
        <v>329.16738900000001</v>
      </c>
      <c r="C4207">
        <v>119.197754</v>
      </c>
      <c r="D4207">
        <f t="shared" si="130"/>
        <v>-1.7270297456435471E-3</v>
      </c>
      <c r="E4207">
        <f t="shared" si="131"/>
        <v>-2.4965954573337532E-4</v>
      </c>
    </row>
    <row r="4208" spans="1:5" x14ac:dyDescent="0.35">
      <c r="A4208" s="1">
        <v>44091</v>
      </c>
      <c r="B4208">
        <v>326.27227800000003</v>
      </c>
      <c r="C4208">
        <v>119.236923</v>
      </c>
      <c r="D4208">
        <f t="shared" si="130"/>
        <v>-3.8366274492796764E-3</v>
      </c>
      <c r="E4208">
        <f t="shared" si="131"/>
        <v>1.4268797583235241E-4</v>
      </c>
    </row>
    <row r="4209" spans="1:5" x14ac:dyDescent="0.35">
      <c r="A4209" s="1">
        <v>44092</v>
      </c>
      <c r="B4209">
        <v>322.51602200000002</v>
      </c>
      <c r="C4209">
        <v>119.129234</v>
      </c>
      <c r="D4209">
        <f t="shared" si="130"/>
        <v>-5.0288807029746996E-3</v>
      </c>
      <c r="E4209">
        <f t="shared" si="131"/>
        <v>-3.9241092135065055E-4</v>
      </c>
    </row>
    <row r="4210" spans="1:5" x14ac:dyDescent="0.35">
      <c r="A4210" s="1">
        <v>44095</v>
      </c>
      <c r="B4210">
        <v>318.92657500000001</v>
      </c>
      <c r="C4210">
        <v>119.344612</v>
      </c>
      <c r="D4210">
        <f t="shared" si="130"/>
        <v>-4.8605855126389189E-3</v>
      </c>
      <c r="E4210">
        <f t="shared" si="131"/>
        <v>7.8446759612932359E-4</v>
      </c>
    </row>
    <row r="4211" spans="1:5" x14ac:dyDescent="0.35">
      <c r="A4211" s="1">
        <v>44096</v>
      </c>
      <c r="B4211">
        <v>322.174622</v>
      </c>
      <c r="C4211">
        <v>119.344612</v>
      </c>
      <c r="D4211">
        <f t="shared" si="130"/>
        <v>4.4006187010796598E-3</v>
      </c>
      <c r="E4211">
        <f t="shared" si="131"/>
        <v>0</v>
      </c>
    </row>
    <row r="4212" spans="1:5" x14ac:dyDescent="0.35">
      <c r="A4212" s="1">
        <v>44097</v>
      </c>
      <c r="B4212">
        <v>314.70309400000002</v>
      </c>
      <c r="C4212">
        <v>119.344612</v>
      </c>
      <c r="D4212">
        <f t="shared" si="130"/>
        <v>-1.019031494735939E-2</v>
      </c>
      <c r="E4212">
        <f t="shared" si="131"/>
        <v>0</v>
      </c>
    </row>
    <row r="4213" spans="1:5" x14ac:dyDescent="0.35">
      <c r="A4213" s="1">
        <v>44098</v>
      </c>
      <c r="B4213">
        <v>315.54196200000001</v>
      </c>
      <c r="C4213">
        <v>119.403336</v>
      </c>
      <c r="D4213">
        <f t="shared" si="130"/>
        <v>1.156108898020049E-3</v>
      </c>
      <c r="E4213">
        <f t="shared" si="131"/>
        <v>2.1364380203679263E-4</v>
      </c>
    </row>
    <row r="4214" spans="1:5" x14ac:dyDescent="0.35">
      <c r="A4214" s="1">
        <v>44099</v>
      </c>
      <c r="B4214">
        <v>320.64331099999998</v>
      </c>
      <c r="C4214">
        <v>119.50121300000001</v>
      </c>
      <c r="D4214">
        <f t="shared" si="130"/>
        <v>6.9650628558112953E-3</v>
      </c>
      <c r="E4214">
        <f t="shared" si="131"/>
        <v>3.5585294262010673E-4</v>
      </c>
    </row>
    <row r="4215" spans="1:5" x14ac:dyDescent="0.35">
      <c r="A4215" s="1">
        <v>44102</v>
      </c>
      <c r="B4215">
        <v>325.96893299999999</v>
      </c>
      <c r="C4215">
        <v>119.48165899999999</v>
      </c>
      <c r="D4215">
        <f t="shared" si="130"/>
        <v>7.1540264479394884E-3</v>
      </c>
      <c r="E4215">
        <f t="shared" si="131"/>
        <v>-7.1069480812799182E-5</v>
      </c>
    </row>
    <row r="4216" spans="1:5" x14ac:dyDescent="0.35">
      <c r="A4216" s="1">
        <v>44103</v>
      </c>
      <c r="B4216">
        <v>324.19372600000003</v>
      </c>
      <c r="C4216">
        <v>119.569748</v>
      </c>
      <c r="D4216">
        <f t="shared" si="130"/>
        <v>-2.3716050423452091E-3</v>
      </c>
      <c r="E4216">
        <f t="shared" si="131"/>
        <v>3.200698027932328E-4</v>
      </c>
    </row>
    <row r="4217" spans="1:5" x14ac:dyDescent="0.35">
      <c r="A4217" s="1">
        <v>44104</v>
      </c>
      <c r="B4217">
        <v>326.65176400000001</v>
      </c>
      <c r="C4217">
        <v>119.24670399999999</v>
      </c>
      <c r="D4217">
        <f t="shared" si="130"/>
        <v>3.2804019743124671E-3</v>
      </c>
      <c r="E4217">
        <f t="shared" si="131"/>
        <v>-1.1749300436108287E-3</v>
      </c>
    </row>
    <row r="4218" spans="1:5" x14ac:dyDescent="0.35">
      <c r="A4218" s="1">
        <v>44105</v>
      </c>
      <c r="B4218">
        <v>328.74880999999999</v>
      </c>
      <c r="C4218">
        <v>119.314301</v>
      </c>
      <c r="D4218">
        <f t="shared" si="130"/>
        <v>2.7791816186634355E-3</v>
      </c>
      <c r="E4218">
        <f t="shared" si="131"/>
        <v>2.4611738099355665E-4</v>
      </c>
    </row>
    <row r="4219" spans="1:5" x14ac:dyDescent="0.35">
      <c r="A4219" s="1">
        <v>44106</v>
      </c>
      <c r="B4219">
        <v>325.62756300000001</v>
      </c>
      <c r="C4219">
        <v>119.19677</v>
      </c>
      <c r="D4219">
        <f t="shared" si="130"/>
        <v>-4.143030478506996E-3</v>
      </c>
      <c r="E4219">
        <f t="shared" si="131"/>
        <v>-4.2801425250425253E-4</v>
      </c>
    </row>
    <row r="4220" spans="1:5" x14ac:dyDescent="0.35">
      <c r="A4220" s="1">
        <v>44109</v>
      </c>
      <c r="B4220">
        <v>331.40191700000003</v>
      </c>
      <c r="C4220">
        <v>118.44255099999999</v>
      </c>
      <c r="D4220">
        <f t="shared" si="130"/>
        <v>7.6338573048515199E-3</v>
      </c>
      <c r="E4220">
        <f t="shared" si="131"/>
        <v>-2.7567344350917346E-3</v>
      </c>
    </row>
    <row r="4221" spans="1:5" x14ac:dyDescent="0.35">
      <c r="A4221" s="1">
        <v>44110</v>
      </c>
      <c r="B4221">
        <v>326.69079599999998</v>
      </c>
      <c r="C4221">
        <v>118.71680499999999</v>
      </c>
      <c r="D4221">
        <f t="shared" si="130"/>
        <v>-6.2181171913973333E-3</v>
      </c>
      <c r="E4221">
        <f t="shared" si="131"/>
        <v>1.0044474225461115E-3</v>
      </c>
    </row>
    <row r="4222" spans="1:5" x14ac:dyDescent="0.35">
      <c r="A4222" s="1">
        <v>44111</v>
      </c>
      <c r="B4222">
        <v>332.37734999999998</v>
      </c>
      <c r="C4222">
        <v>118.37397799999999</v>
      </c>
      <c r="D4222">
        <f t="shared" si="130"/>
        <v>7.4945218498822085E-3</v>
      </c>
      <c r="E4222">
        <f t="shared" si="131"/>
        <v>-1.2559575385472153E-3</v>
      </c>
    </row>
    <row r="4223" spans="1:5" x14ac:dyDescent="0.35">
      <c r="A4223" s="1">
        <v>44112</v>
      </c>
      <c r="B4223">
        <v>335.32302900000002</v>
      </c>
      <c r="C4223">
        <v>118.589462</v>
      </c>
      <c r="D4223">
        <f t="shared" si="130"/>
        <v>3.83195958867142E-3</v>
      </c>
      <c r="E4223">
        <f t="shared" si="131"/>
        <v>7.8985634183945802E-4</v>
      </c>
    </row>
    <row r="4224" spans="1:5" x14ac:dyDescent="0.35">
      <c r="A4224" s="1">
        <v>44113</v>
      </c>
      <c r="B4224">
        <v>338.31750499999998</v>
      </c>
      <c r="C4224">
        <v>118.530693</v>
      </c>
      <c r="D4224">
        <f t="shared" si="130"/>
        <v>3.8610888249109151E-3</v>
      </c>
      <c r="E4224">
        <f t="shared" si="131"/>
        <v>-2.1527527197824373E-4</v>
      </c>
    </row>
    <row r="4225" spans="1:5" x14ac:dyDescent="0.35">
      <c r="A4225" s="1">
        <v>44116</v>
      </c>
      <c r="B4225">
        <v>343.760223</v>
      </c>
      <c r="C4225">
        <v>118.658058</v>
      </c>
      <c r="D4225">
        <f t="shared" si="130"/>
        <v>6.9311530597995627E-3</v>
      </c>
      <c r="E4225">
        <f t="shared" si="131"/>
        <v>4.664126925994037E-4</v>
      </c>
    </row>
    <row r="4226" spans="1:5" x14ac:dyDescent="0.35">
      <c r="A4226" s="1">
        <v>44117</v>
      </c>
      <c r="B4226">
        <v>341.51678500000003</v>
      </c>
      <c r="C4226">
        <v>118.92250799999999</v>
      </c>
      <c r="D4226">
        <f t="shared" si="130"/>
        <v>-2.8435689897402302E-3</v>
      </c>
      <c r="E4226">
        <f t="shared" si="131"/>
        <v>9.6682338210609742E-4</v>
      </c>
    </row>
    <row r="4227" spans="1:5" x14ac:dyDescent="0.35">
      <c r="A4227" s="1">
        <v>44118</v>
      </c>
      <c r="B4227">
        <v>339.37097199999999</v>
      </c>
      <c r="C4227">
        <v>118.96167</v>
      </c>
      <c r="D4227">
        <f t="shared" si="130"/>
        <v>-2.7373611017805673E-3</v>
      </c>
      <c r="E4227">
        <f t="shared" si="131"/>
        <v>1.4299261764220197E-4</v>
      </c>
    </row>
    <row r="4228" spans="1:5" x14ac:dyDescent="0.35">
      <c r="A4228" s="1">
        <v>44119</v>
      </c>
      <c r="B4228">
        <v>338.95153800000003</v>
      </c>
      <c r="C4228">
        <v>118.834351</v>
      </c>
      <c r="D4228">
        <f t="shared" ref="D4228:D4291" si="132">LOG10(B4228/B4227)</f>
        <v>-5.3708344409295343E-4</v>
      </c>
      <c r="E4228">
        <f t="shared" ref="E4228:E4291" si="133">LOG10(C4228/C4227)</f>
        <v>-4.6505357148164407E-4</v>
      </c>
    </row>
    <row r="4229" spans="1:5" x14ac:dyDescent="0.35">
      <c r="A4229" s="1">
        <v>44120</v>
      </c>
      <c r="B4229">
        <v>338.74667399999998</v>
      </c>
      <c r="C4229">
        <v>118.765755</v>
      </c>
      <c r="D4229">
        <f t="shared" si="132"/>
        <v>-2.6256910782809377E-4</v>
      </c>
      <c r="E4229">
        <f t="shared" si="133"/>
        <v>-2.5076474594099588E-4</v>
      </c>
    </row>
    <row r="4230" spans="1:5" x14ac:dyDescent="0.35">
      <c r="A4230" s="1">
        <v>44123</v>
      </c>
      <c r="B4230">
        <v>333.596588</v>
      </c>
      <c r="C4230">
        <v>118.56986999999999</v>
      </c>
      <c r="D4230">
        <f t="shared" si="132"/>
        <v>-6.6534397046159469E-3</v>
      </c>
      <c r="E4230">
        <f t="shared" si="133"/>
        <v>-7.168902174267027E-4</v>
      </c>
    </row>
    <row r="4231" spans="1:5" x14ac:dyDescent="0.35">
      <c r="A4231" s="1">
        <v>44124</v>
      </c>
      <c r="B4231">
        <v>334.93292200000002</v>
      </c>
      <c r="C4231">
        <v>118.315201</v>
      </c>
      <c r="D4231">
        <f t="shared" si="132"/>
        <v>1.7362382556881533E-3</v>
      </c>
      <c r="E4231">
        <f t="shared" si="133"/>
        <v>-9.3379784175827288E-4</v>
      </c>
    </row>
    <row r="4232" spans="1:5" x14ac:dyDescent="0.35">
      <c r="A4232" s="1">
        <v>44125</v>
      </c>
      <c r="B4232">
        <v>334.29888899999997</v>
      </c>
      <c r="C4232">
        <v>118.15846999999999</v>
      </c>
      <c r="D4232">
        <f t="shared" si="132"/>
        <v>-8.2290504158093907E-4</v>
      </c>
      <c r="E4232">
        <f t="shared" si="133"/>
        <v>-5.7568707858500782E-4</v>
      </c>
    </row>
    <row r="4233" spans="1:5" x14ac:dyDescent="0.35">
      <c r="A4233" s="1">
        <v>44126</v>
      </c>
      <c r="B4233">
        <v>336.13259900000003</v>
      </c>
      <c r="C4233">
        <v>117.747078</v>
      </c>
      <c r="D4233">
        <f t="shared" si="132"/>
        <v>2.3757002304423559E-3</v>
      </c>
      <c r="E4233">
        <f t="shared" si="133"/>
        <v>-1.514720260961443E-3</v>
      </c>
    </row>
    <row r="4234" spans="1:5" x14ac:dyDescent="0.35">
      <c r="A4234" s="1">
        <v>44127</v>
      </c>
      <c r="B4234">
        <v>337.27383400000002</v>
      </c>
      <c r="C4234">
        <v>117.913605</v>
      </c>
      <c r="D4234">
        <f t="shared" si="132"/>
        <v>1.472016046371809E-3</v>
      </c>
      <c r="E4234">
        <f t="shared" si="133"/>
        <v>6.1377883068923587E-4</v>
      </c>
    </row>
    <row r="4235" spans="1:5" x14ac:dyDescent="0.35">
      <c r="A4235" s="1">
        <v>44130</v>
      </c>
      <c r="B4235">
        <v>331.04101600000001</v>
      </c>
      <c r="C4235">
        <v>118.227051</v>
      </c>
      <c r="D4235">
        <f t="shared" si="132"/>
        <v>-8.1008433295516463E-3</v>
      </c>
      <c r="E4235">
        <f t="shared" si="133"/>
        <v>1.1529395270513487E-3</v>
      </c>
    </row>
    <row r="4236" spans="1:5" x14ac:dyDescent="0.35">
      <c r="A4236" s="1">
        <v>44131</v>
      </c>
      <c r="B4236">
        <v>329.899811</v>
      </c>
      <c r="C4236">
        <v>118.491516</v>
      </c>
      <c r="D4236">
        <f t="shared" si="132"/>
        <v>-1.4997394819642063E-3</v>
      </c>
      <c r="E4236">
        <f t="shared" si="133"/>
        <v>9.7039906415823682E-4</v>
      </c>
    </row>
    <row r="4237" spans="1:5" x14ac:dyDescent="0.35">
      <c r="A4237" s="1">
        <v>44132</v>
      </c>
      <c r="B4237">
        <v>318.62417599999998</v>
      </c>
      <c r="C4237">
        <v>118.481712</v>
      </c>
      <c r="D4237">
        <f t="shared" si="132"/>
        <v>-1.510334139596896E-2</v>
      </c>
      <c r="E4237">
        <f t="shared" si="133"/>
        <v>-3.5935055946579056E-5</v>
      </c>
    </row>
    <row r="4238" spans="1:5" x14ac:dyDescent="0.35">
      <c r="A4238" s="1">
        <v>44133</v>
      </c>
      <c r="B4238">
        <v>321.86248799999998</v>
      </c>
      <c r="C4238">
        <v>117.982178</v>
      </c>
      <c r="D4238">
        <f t="shared" si="132"/>
        <v>4.3916387192286755E-3</v>
      </c>
      <c r="E4238">
        <f t="shared" si="133"/>
        <v>-1.8349117275023028E-3</v>
      </c>
    </row>
    <row r="4239" spans="1:5" x14ac:dyDescent="0.35">
      <c r="A4239" s="1">
        <v>44134</v>
      </c>
      <c r="B4239">
        <v>318.50717200000003</v>
      </c>
      <c r="C4239">
        <v>117.600151</v>
      </c>
      <c r="D4239">
        <f t="shared" si="132"/>
        <v>-4.5511480332541751E-3</v>
      </c>
      <c r="E4239">
        <f t="shared" si="133"/>
        <v>-1.4085297838296747E-3</v>
      </c>
    </row>
    <row r="4240" spans="1:5" x14ac:dyDescent="0.35">
      <c r="A4240" s="1">
        <v>44137</v>
      </c>
      <c r="B4240">
        <v>322.07708700000001</v>
      </c>
      <c r="C4240">
        <v>117.802063</v>
      </c>
      <c r="D4240">
        <f t="shared" si="132"/>
        <v>4.8406135936594416E-3</v>
      </c>
      <c r="E4240">
        <f t="shared" si="133"/>
        <v>7.4501668819917021E-4</v>
      </c>
    </row>
    <row r="4241" spans="1:5" x14ac:dyDescent="0.35">
      <c r="A4241" s="1">
        <v>44138</v>
      </c>
      <c r="B4241">
        <v>327.76364100000001</v>
      </c>
      <c r="C4241">
        <v>117.53743</v>
      </c>
      <c r="D4241">
        <f t="shared" si="132"/>
        <v>7.6009457607003148E-3</v>
      </c>
      <c r="E4241">
        <f t="shared" si="133"/>
        <v>-9.7670559755721142E-4</v>
      </c>
    </row>
    <row r="4242" spans="1:5" x14ac:dyDescent="0.35">
      <c r="A4242" s="1">
        <v>44139</v>
      </c>
      <c r="B4242">
        <v>335.08895899999999</v>
      </c>
      <c r="C4242">
        <v>118.527359</v>
      </c>
      <c r="D4242">
        <f t="shared" si="132"/>
        <v>9.5993429207340102E-3</v>
      </c>
      <c r="E4242">
        <f t="shared" si="133"/>
        <v>3.6424171863561092E-3</v>
      </c>
    </row>
    <row r="4243" spans="1:5" x14ac:dyDescent="0.35">
      <c r="A4243" s="1">
        <v>44140</v>
      </c>
      <c r="B4243">
        <v>341.62408399999998</v>
      </c>
      <c r="C4243">
        <v>118.507767</v>
      </c>
      <c r="D4243">
        <f t="shared" si="132"/>
        <v>8.388361921551837E-3</v>
      </c>
      <c r="E4243">
        <f t="shared" si="133"/>
        <v>-7.1792714037046795E-5</v>
      </c>
    </row>
    <row r="4244" spans="1:5" x14ac:dyDescent="0.35">
      <c r="A4244" s="1">
        <v>44141</v>
      </c>
      <c r="B4244">
        <v>341.54605099999998</v>
      </c>
      <c r="C4244">
        <v>118.105919</v>
      </c>
      <c r="D4244">
        <f t="shared" si="132"/>
        <v>-9.9211893838837672E-5</v>
      </c>
      <c r="E4244">
        <f t="shared" si="133"/>
        <v>-1.4751516677289015E-3</v>
      </c>
    </row>
    <row r="4245" spans="1:5" x14ac:dyDescent="0.35">
      <c r="A4245" s="1">
        <v>44144</v>
      </c>
      <c r="B4245">
        <v>345.83785999999998</v>
      </c>
      <c r="C4245">
        <v>117.23358899999999</v>
      </c>
      <c r="D4245">
        <f t="shared" si="132"/>
        <v>5.4232668453663823E-3</v>
      </c>
      <c r="E4245">
        <f t="shared" si="133"/>
        <v>-3.2196025537554137E-3</v>
      </c>
    </row>
    <row r="4246" spans="1:5" x14ac:dyDescent="0.35">
      <c r="A4246" s="1">
        <v>44145</v>
      </c>
      <c r="B4246">
        <v>345.33062699999999</v>
      </c>
      <c r="C4246">
        <v>116.90036000000001</v>
      </c>
      <c r="D4246">
        <f t="shared" si="132"/>
        <v>-6.3743801006547996E-4</v>
      </c>
      <c r="E4246">
        <f t="shared" si="133"/>
        <v>-1.2362121276617492E-3</v>
      </c>
    </row>
    <row r="4247" spans="1:5" x14ac:dyDescent="0.35">
      <c r="A4247" s="1">
        <v>44146</v>
      </c>
      <c r="B4247">
        <v>347.89596599999999</v>
      </c>
      <c r="C4247">
        <v>117.086578</v>
      </c>
      <c r="D4247">
        <f t="shared" si="132"/>
        <v>3.214295783971071E-3</v>
      </c>
      <c r="E4247">
        <f t="shared" si="133"/>
        <v>6.9126479962257435E-4</v>
      </c>
    </row>
    <row r="4248" spans="1:5" x14ac:dyDescent="0.35">
      <c r="A4248" s="1">
        <v>44147</v>
      </c>
      <c r="B4248">
        <v>344.52105699999998</v>
      </c>
      <c r="C4248">
        <v>117.753067</v>
      </c>
      <c r="D4248">
        <f t="shared" si="132"/>
        <v>-4.2336219761754546E-3</v>
      </c>
      <c r="E4248">
        <f t="shared" si="133"/>
        <v>2.4651142024408111E-3</v>
      </c>
    </row>
    <row r="4249" spans="1:5" x14ac:dyDescent="0.35">
      <c r="A4249" s="1">
        <v>44148</v>
      </c>
      <c r="B4249">
        <v>349.29080199999999</v>
      </c>
      <c r="C4249">
        <v>117.596245</v>
      </c>
      <c r="D4249">
        <f t="shared" si="132"/>
        <v>5.9713783823342505E-3</v>
      </c>
      <c r="E4249">
        <f t="shared" si="133"/>
        <v>-5.7877321792197266E-4</v>
      </c>
    </row>
    <row r="4250" spans="1:5" x14ac:dyDescent="0.35">
      <c r="A4250" s="1">
        <v>44151</v>
      </c>
      <c r="B4250">
        <v>353.650848</v>
      </c>
      <c r="C4250">
        <v>117.508011</v>
      </c>
      <c r="D4250">
        <f t="shared" si="132"/>
        <v>5.38755443484227E-3</v>
      </c>
      <c r="E4250">
        <f t="shared" si="133"/>
        <v>-3.2597913595684355E-4</v>
      </c>
    </row>
    <row r="4251" spans="1:5" x14ac:dyDescent="0.35">
      <c r="A4251" s="1">
        <v>44152</v>
      </c>
      <c r="B4251">
        <v>351.74880999999999</v>
      </c>
      <c r="C4251">
        <v>117.811852</v>
      </c>
      <c r="D4251">
        <f t="shared" si="132"/>
        <v>-2.3420669413332347E-3</v>
      </c>
      <c r="E4251">
        <f t="shared" si="133"/>
        <v>1.1215079026848102E-3</v>
      </c>
    </row>
    <row r="4252" spans="1:5" x14ac:dyDescent="0.35">
      <c r="A4252" s="1">
        <v>44153</v>
      </c>
      <c r="B4252">
        <v>347.515533</v>
      </c>
      <c r="C4252">
        <v>117.772667</v>
      </c>
      <c r="D4252">
        <f t="shared" si="132"/>
        <v>-5.2584157061554915E-3</v>
      </c>
      <c r="E4252">
        <f t="shared" si="133"/>
        <v>-1.4447324045362508E-4</v>
      </c>
    </row>
    <row r="4253" spans="1:5" x14ac:dyDescent="0.35">
      <c r="A4253" s="1">
        <v>44154</v>
      </c>
      <c r="B4253">
        <v>348.97863799999999</v>
      </c>
      <c r="C4253">
        <v>117.90007799999999</v>
      </c>
      <c r="D4253">
        <f t="shared" si="132"/>
        <v>1.8246221980499388E-3</v>
      </c>
      <c r="E4253">
        <f t="shared" si="133"/>
        <v>4.6958251048272214E-4</v>
      </c>
    </row>
    <row r="4254" spans="1:5" x14ac:dyDescent="0.35">
      <c r="A4254" s="1">
        <v>44155</v>
      </c>
      <c r="B4254">
        <v>346.58886699999999</v>
      </c>
      <c r="C4254">
        <v>118.105919</v>
      </c>
      <c r="D4254">
        <f t="shared" si="132"/>
        <v>-2.9842349867588856E-3</v>
      </c>
      <c r="E4254">
        <f t="shared" si="133"/>
        <v>7.5757086051867026E-4</v>
      </c>
    </row>
    <row r="4255" spans="1:5" x14ac:dyDescent="0.35">
      <c r="A4255" s="1">
        <v>44158</v>
      </c>
      <c r="B4255">
        <v>348.66650399999997</v>
      </c>
      <c r="C4255">
        <v>117.87067399999999</v>
      </c>
      <c r="D4255">
        <f t="shared" si="132"/>
        <v>2.5956188416770042E-3</v>
      </c>
      <c r="E4255">
        <f t="shared" si="133"/>
        <v>-8.6589638354276157E-4</v>
      </c>
    </row>
    <row r="4256" spans="1:5" x14ac:dyDescent="0.35">
      <c r="A4256" s="1">
        <v>44159</v>
      </c>
      <c r="B4256">
        <v>354.284851</v>
      </c>
      <c r="C4256">
        <v>117.68444100000001</v>
      </c>
      <c r="D4256">
        <f t="shared" si="132"/>
        <v>6.9423553719611363E-3</v>
      </c>
      <c r="E4256">
        <f t="shared" si="133"/>
        <v>-6.8671810501889246E-4</v>
      </c>
    </row>
    <row r="4257" spans="1:5" x14ac:dyDescent="0.35">
      <c r="A4257" s="1">
        <v>44160</v>
      </c>
      <c r="B4257">
        <v>353.73855600000002</v>
      </c>
      <c r="C4257">
        <v>117.72364</v>
      </c>
      <c r="D4257">
        <f t="shared" si="132"/>
        <v>-6.7018391970412002E-4</v>
      </c>
      <c r="E4257">
        <f t="shared" si="133"/>
        <v>1.4463317895587225E-4</v>
      </c>
    </row>
    <row r="4258" spans="1:5" x14ac:dyDescent="0.35">
      <c r="A4258" s="1">
        <v>44162</v>
      </c>
      <c r="B4258">
        <v>354.72375499999998</v>
      </c>
      <c r="C4258">
        <v>118.0765</v>
      </c>
      <c r="D4258">
        <f t="shared" si="132"/>
        <v>1.2078744583533709E-3</v>
      </c>
      <c r="E4258">
        <f t="shared" si="133"/>
        <v>1.2997894341622873E-3</v>
      </c>
    </row>
    <row r="4259" spans="1:5" x14ac:dyDescent="0.35">
      <c r="A4259" s="1">
        <v>44165</v>
      </c>
      <c r="B4259">
        <v>353.15335099999999</v>
      </c>
      <c r="C4259">
        <v>117.998093</v>
      </c>
      <c r="D4259">
        <f t="shared" si="132"/>
        <v>-1.9269415684052863E-3</v>
      </c>
      <c r="E4259">
        <f t="shared" si="133"/>
        <v>-2.8848279064626467E-4</v>
      </c>
    </row>
    <row r="4260" spans="1:5" x14ac:dyDescent="0.35">
      <c r="A4260" s="1">
        <v>44166</v>
      </c>
      <c r="B4260">
        <v>357.015961</v>
      </c>
      <c r="C4260">
        <v>117.37039900000001</v>
      </c>
      <c r="D4260">
        <f t="shared" si="132"/>
        <v>4.7243008743314994E-3</v>
      </c>
      <c r="E4260">
        <f t="shared" si="133"/>
        <v>-2.3164076421162863E-3</v>
      </c>
    </row>
    <row r="4261" spans="1:5" x14ac:dyDescent="0.35">
      <c r="A4261" s="1">
        <v>44167</v>
      </c>
      <c r="B4261">
        <v>357.766998</v>
      </c>
      <c r="C4261">
        <v>117.17424800000001</v>
      </c>
      <c r="D4261">
        <f t="shared" si="132"/>
        <v>9.1264443487578349E-4</v>
      </c>
      <c r="E4261">
        <f t="shared" si="133"/>
        <v>-7.2640597745138194E-4</v>
      </c>
    </row>
    <row r="4262" spans="1:5" x14ac:dyDescent="0.35">
      <c r="A4262" s="1">
        <v>44168</v>
      </c>
      <c r="B4262">
        <v>357.669464</v>
      </c>
      <c r="C4262">
        <v>117.488091</v>
      </c>
      <c r="D4262">
        <f t="shared" si="132"/>
        <v>-1.1841297029215575E-4</v>
      </c>
      <c r="E4262">
        <f t="shared" si="133"/>
        <v>1.1616722558188304E-3</v>
      </c>
    </row>
    <row r="4263" spans="1:5" x14ac:dyDescent="0.35">
      <c r="A4263" s="1">
        <v>44169</v>
      </c>
      <c r="B4263">
        <v>360.75173999999998</v>
      </c>
      <c r="C4263">
        <v>117.027107</v>
      </c>
      <c r="D4263">
        <f t="shared" si="132"/>
        <v>3.7265706091963412E-3</v>
      </c>
      <c r="E4263">
        <f t="shared" si="133"/>
        <v>-1.7073781742973076E-3</v>
      </c>
    </row>
    <row r="4264" spans="1:5" x14ac:dyDescent="0.35">
      <c r="A4264" s="1">
        <v>44172</v>
      </c>
      <c r="B4264">
        <v>360.01043700000002</v>
      </c>
      <c r="C4264">
        <v>117.389999</v>
      </c>
      <c r="D4264">
        <f t="shared" si="132"/>
        <v>-8.933429808340303E-4</v>
      </c>
      <c r="E4264">
        <f t="shared" si="133"/>
        <v>1.3446298498744043E-3</v>
      </c>
    </row>
    <row r="4265" spans="1:5" x14ac:dyDescent="0.35">
      <c r="A4265" s="1">
        <v>44173</v>
      </c>
      <c r="B4265">
        <v>361.06384300000002</v>
      </c>
      <c r="C4265">
        <v>117.507698</v>
      </c>
      <c r="D4265">
        <f t="shared" si="132"/>
        <v>1.2689087688962919E-3</v>
      </c>
      <c r="E4265">
        <f t="shared" si="133"/>
        <v>4.3521951178061803E-4</v>
      </c>
    </row>
    <row r="4266" spans="1:5" x14ac:dyDescent="0.35">
      <c r="A4266" s="1">
        <v>44174</v>
      </c>
      <c r="B4266">
        <v>357.82549999999998</v>
      </c>
      <c r="C4266">
        <v>117.340942</v>
      </c>
      <c r="D4266">
        <f t="shared" si="132"/>
        <v>-3.9127134711385118E-3</v>
      </c>
      <c r="E4266">
        <f t="shared" si="133"/>
        <v>-6.1674807054798626E-4</v>
      </c>
    </row>
    <row r="4267" spans="1:5" x14ac:dyDescent="0.35">
      <c r="A4267" s="1">
        <v>44175</v>
      </c>
      <c r="B4267">
        <v>357.70843500000001</v>
      </c>
      <c r="C4267">
        <v>117.605797</v>
      </c>
      <c r="D4267">
        <f t="shared" si="132"/>
        <v>-1.4210558434968142E-4</v>
      </c>
      <c r="E4267">
        <f t="shared" si="133"/>
        <v>9.7915905722930859E-4</v>
      </c>
    </row>
    <row r="4268" spans="1:5" x14ac:dyDescent="0.35">
      <c r="A4268" s="1">
        <v>44176</v>
      </c>
      <c r="B4268">
        <v>357.28903200000002</v>
      </c>
      <c r="C4268">
        <v>117.84116400000001</v>
      </c>
      <c r="D4268">
        <f t="shared" si="132"/>
        <v>-5.0949671262026327E-4</v>
      </c>
      <c r="E4268">
        <f t="shared" si="133"/>
        <v>8.6829426837981396E-4</v>
      </c>
    </row>
    <row r="4269" spans="1:5" x14ac:dyDescent="0.35">
      <c r="A4269" s="1">
        <v>44179</v>
      </c>
      <c r="B4269">
        <v>355.68942299999998</v>
      </c>
      <c r="C4269">
        <v>117.77253</v>
      </c>
      <c r="D4269">
        <f t="shared" si="132"/>
        <v>-1.9487335771240996E-3</v>
      </c>
      <c r="E4269">
        <f t="shared" si="133"/>
        <v>-2.5301898041675449E-4</v>
      </c>
    </row>
    <row r="4270" spans="1:5" x14ac:dyDescent="0.35">
      <c r="A4270" s="1">
        <v>44180</v>
      </c>
      <c r="B4270">
        <v>360.498108</v>
      </c>
      <c r="C4270">
        <v>117.65482299999999</v>
      </c>
      <c r="D4270">
        <f t="shared" si="132"/>
        <v>5.8320388270812415E-3</v>
      </c>
      <c r="E4270">
        <f t="shared" si="133"/>
        <v>-4.3426988571602546E-4</v>
      </c>
    </row>
    <row r="4271" spans="1:5" x14ac:dyDescent="0.35">
      <c r="A4271" s="1">
        <v>44181</v>
      </c>
      <c r="B4271">
        <v>361.06384300000002</v>
      </c>
      <c r="C4271">
        <v>117.556747</v>
      </c>
      <c r="D4271">
        <f t="shared" si="132"/>
        <v>6.8101051815136926E-4</v>
      </c>
      <c r="E4271">
        <f t="shared" si="133"/>
        <v>-3.6217493957158844E-4</v>
      </c>
    </row>
    <row r="4272" spans="1:5" x14ac:dyDescent="0.35">
      <c r="A4272" s="1">
        <v>44182</v>
      </c>
      <c r="B4272">
        <v>363.08294699999999</v>
      </c>
      <c r="C4272">
        <v>117.47135900000001</v>
      </c>
      <c r="D4272">
        <f t="shared" si="132"/>
        <v>2.4218515088778036E-3</v>
      </c>
      <c r="E4272">
        <f t="shared" si="133"/>
        <v>-3.1556684418291279E-4</v>
      </c>
    </row>
    <row r="4273" spans="1:5" x14ac:dyDescent="0.35">
      <c r="A4273" s="1">
        <v>44183</v>
      </c>
      <c r="B4273">
        <v>361.63317899999998</v>
      </c>
      <c r="C4273">
        <v>117.37323000000001</v>
      </c>
      <c r="D4273">
        <f t="shared" si="132"/>
        <v>-1.7375826471744964E-3</v>
      </c>
      <c r="E4273">
        <f t="shared" si="133"/>
        <v>-3.6293691820955424E-4</v>
      </c>
    </row>
    <row r="4274" spans="1:5" x14ac:dyDescent="0.35">
      <c r="A4274" s="1">
        <v>44186</v>
      </c>
      <c r="B4274">
        <v>360.34011800000002</v>
      </c>
      <c r="C4274">
        <v>117.451736</v>
      </c>
      <c r="D4274">
        <f t="shared" si="132"/>
        <v>-1.5556527086258319E-3</v>
      </c>
      <c r="E4274">
        <f t="shared" si="133"/>
        <v>2.9038414822144996E-4</v>
      </c>
    </row>
    <row r="4275" spans="1:5" x14ac:dyDescent="0.35">
      <c r="A4275" s="1">
        <v>44187</v>
      </c>
      <c r="B4275">
        <v>359.73281900000001</v>
      </c>
      <c r="C4275">
        <v>117.648003</v>
      </c>
      <c r="D4275">
        <f t="shared" si="132"/>
        <v>-7.3255542195060821E-4</v>
      </c>
      <c r="E4275">
        <f t="shared" si="133"/>
        <v>7.2511943436344146E-4</v>
      </c>
    </row>
    <row r="4276" spans="1:5" x14ac:dyDescent="0.35">
      <c r="A4276" s="1">
        <v>44188</v>
      </c>
      <c r="B4276">
        <v>360.05609099999998</v>
      </c>
      <c r="C4276">
        <v>117.402657</v>
      </c>
      <c r="D4276">
        <f t="shared" si="132"/>
        <v>3.9010119006558996E-4</v>
      </c>
      <c r="E4276">
        <f t="shared" si="133"/>
        <v>-9.066339371609091E-4</v>
      </c>
    </row>
    <row r="4277" spans="1:5" x14ac:dyDescent="0.35">
      <c r="A4277" s="1">
        <v>44189</v>
      </c>
      <c r="B4277">
        <v>361.45684799999998</v>
      </c>
      <c r="C4277">
        <v>117.56951100000001</v>
      </c>
      <c r="D4277">
        <f t="shared" si="132"/>
        <v>1.6862949144919798E-3</v>
      </c>
      <c r="E4277">
        <f t="shared" si="133"/>
        <v>6.1678610092479394E-4</v>
      </c>
    </row>
    <row r="4278" spans="1:5" x14ac:dyDescent="0.35">
      <c r="A4278" s="1">
        <v>44193</v>
      </c>
      <c r="B4278">
        <v>364.562073</v>
      </c>
      <c r="C4278">
        <v>117.57931499999999</v>
      </c>
      <c r="D4278">
        <f t="shared" si="132"/>
        <v>3.7150279888183337E-3</v>
      </c>
      <c r="E4278">
        <f t="shared" si="133"/>
        <v>3.6213858052973773E-5</v>
      </c>
    </row>
    <row r="4279" spans="1:5" x14ac:dyDescent="0.35">
      <c r="A4279" s="1">
        <v>44194</v>
      </c>
      <c r="B4279">
        <v>363.86651599999999</v>
      </c>
      <c r="C4279">
        <v>117.559692</v>
      </c>
      <c r="D4279">
        <f t="shared" si="132"/>
        <v>-8.2939264965797789E-4</v>
      </c>
      <c r="E4279">
        <f t="shared" si="133"/>
        <v>-7.2486149762231869E-5</v>
      </c>
    </row>
    <row r="4280" spans="1:5" x14ac:dyDescent="0.35">
      <c r="A4280" s="1">
        <v>44195</v>
      </c>
      <c r="B4280">
        <v>364.38571200000001</v>
      </c>
      <c r="C4280">
        <v>117.638206</v>
      </c>
      <c r="D4280">
        <f t="shared" si="132"/>
        <v>6.1924697888850601E-4</v>
      </c>
      <c r="E4280">
        <f t="shared" si="133"/>
        <v>2.8995325645933968E-4</v>
      </c>
    </row>
    <row r="4281" spans="1:5" x14ac:dyDescent="0.35">
      <c r="A4281" s="1">
        <v>44196</v>
      </c>
      <c r="B4281">
        <v>366.23709100000002</v>
      </c>
      <c r="C4281">
        <v>117.71669799999999</v>
      </c>
      <c r="D4281">
        <f t="shared" si="132"/>
        <v>2.2009863399947362E-3</v>
      </c>
      <c r="E4281">
        <f t="shared" si="133"/>
        <v>2.8967863560970557E-4</v>
      </c>
    </row>
    <row r="4282" spans="1:5" x14ac:dyDescent="0.35">
      <c r="A4282" s="1">
        <v>44200</v>
      </c>
      <c r="B4282">
        <v>361.25112899999999</v>
      </c>
      <c r="C4282">
        <v>117.746155</v>
      </c>
      <c r="D4282">
        <f t="shared" si="132"/>
        <v>-5.9531127228082455E-3</v>
      </c>
      <c r="E4282">
        <f t="shared" si="133"/>
        <v>1.0866268251807108E-4</v>
      </c>
    </row>
    <row r="4283" spans="1:5" x14ac:dyDescent="0.35">
      <c r="A4283" s="1">
        <v>44201</v>
      </c>
      <c r="B4283">
        <v>363.73919699999999</v>
      </c>
      <c r="C4283">
        <v>117.47135900000001</v>
      </c>
      <c r="D4283">
        <f t="shared" si="132"/>
        <v>2.9808906585980827E-3</v>
      </c>
      <c r="E4283">
        <f t="shared" si="133"/>
        <v>-1.0147411110171109E-3</v>
      </c>
    </row>
    <row r="4284" spans="1:5" x14ac:dyDescent="0.35">
      <c r="A4284" s="1">
        <v>44202</v>
      </c>
      <c r="B4284">
        <v>365.91381799999999</v>
      </c>
      <c r="C4284">
        <v>116.78439299999999</v>
      </c>
      <c r="D4284">
        <f t="shared" si="132"/>
        <v>2.5887063505883275E-3</v>
      </c>
      <c r="E4284">
        <f t="shared" si="133"/>
        <v>-2.5471852516139653E-3</v>
      </c>
    </row>
    <row r="4285" spans="1:5" x14ac:dyDescent="0.35">
      <c r="A4285" s="1">
        <v>44203</v>
      </c>
      <c r="B4285">
        <v>371.35037199999999</v>
      </c>
      <c r="C4285">
        <v>116.37220000000001</v>
      </c>
      <c r="D4285">
        <f t="shared" si="132"/>
        <v>6.4050532514245868E-3</v>
      </c>
      <c r="E4285">
        <f t="shared" si="133"/>
        <v>-1.5355631129459553E-3</v>
      </c>
    </row>
    <row r="4286" spans="1:5" x14ac:dyDescent="0.35">
      <c r="A4286" s="1">
        <v>44204</v>
      </c>
      <c r="B4286">
        <v>373.46624800000001</v>
      </c>
      <c r="C4286">
        <v>116.038551</v>
      </c>
      <c r="D4286">
        <f t="shared" si="132"/>
        <v>2.4674952691757222E-3</v>
      </c>
      <c r="E4286">
        <f t="shared" si="133"/>
        <v>-1.2469476434660779E-3</v>
      </c>
    </row>
    <row r="4287" spans="1:5" x14ac:dyDescent="0.35">
      <c r="A4287" s="1">
        <v>44207</v>
      </c>
      <c r="B4287">
        <v>370.94876099999999</v>
      </c>
      <c r="C4287">
        <v>115.812828</v>
      </c>
      <c r="D4287">
        <f t="shared" si="132"/>
        <v>-2.9374337358562849E-3</v>
      </c>
      <c r="E4287">
        <f t="shared" si="133"/>
        <v>-8.4563037523103623E-4</v>
      </c>
    </row>
    <row r="4288" spans="1:5" x14ac:dyDescent="0.35">
      <c r="A4288" s="1">
        <v>44208</v>
      </c>
      <c r="B4288">
        <v>371.02713</v>
      </c>
      <c r="C4288">
        <v>115.793198</v>
      </c>
      <c r="D4288">
        <f t="shared" si="132"/>
        <v>9.1742130146520571E-5</v>
      </c>
      <c r="E4288">
        <f t="shared" si="133"/>
        <v>-7.3618125118845364E-5</v>
      </c>
    </row>
    <row r="4289" spans="1:5" x14ac:dyDescent="0.35">
      <c r="A4289" s="1">
        <v>44209</v>
      </c>
      <c r="B4289">
        <v>372.02633700000001</v>
      </c>
      <c r="C4289">
        <v>116.195549</v>
      </c>
      <c r="D4289">
        <f t="shared" si="132"/>
        <v>1.1680191728389369E-3</v>
      </c>
      <c r="E4289">
        <f t="shared" si="133"/>
        <v>1.5064437094679738E-3</v>
      </c>
    </row>
    <row r="4290" spans="1:5" x14ac:dyDescent="0.35">
      <c r="A4290" s="1">
        <v>44210</v>
      </c>
      <c r="B4290">
        <v>370.72341899999998</v>
      </c>
      <c r="C4290">
        <v>115.930588</v>
      </c>
      <c r="D4290">
        <f t="shared" si="132"/>
        <v>-1.5236643933034498E-3</v>
      </c>
      <c r="E4290">
        <f t="shared" si="133"/>
        <v>-9.9145362674545891E-4</v>
      </c>
    </row>
    <row r="4291" spans="1:5" x14ac:dyDescent="0.35">
      <c r="A4291" s="1">
        <v>44211</v>
      </c>
      <c r="B4291">
        <v>368.01989700000001</v>
      </c>
      <c r="C4291">
        <v>116.244637</v>
      </c>
      <c r="D4291">
        <f t="shared" si="132"/>
        <v>-3.1787223045888998E-3</v>
      </c>
      <c r="E4291">
        <f t="shared" si="133"/>
        <v>1.1748870356707007E-3</v>
      </c>
    </row>
    <row r="4292" spans="1:5" x14ac:dyDescent="0.35">
      <c r="A4292" s="1">
        <v>44215</v>
      </c>
      <c r="B4292">
        <v>370.90957600000002</v>
      </c>
      <c r="C4292">
        <v>116.313316</v>
      </c>
      <c r="D4292">
        <f t="shared" ref="D4292:D4355" si="134">LOG10(B4292/B4291)</f>
        <v>3.3967464758722548E-3</v>
      </c>
      <c r="E4292">
        <f t="shared" ref="E4292:E4355" si="135">LOG10(C4292/C4291)</f>
        <v>2.5651164541980171E-4</v>
      </c>
    </row>
    <row r="4293" spans="1:5" x14ac:dyDescent="0.35">
      <c r="A4293" s="1">
        <v>44216</v>
      </c>
      <c r="B4293">
        <v>376.04251099999999</v>
      </c>
      <c r="C4293">
        <v>116.362396</v>
      </c>
      <c r="D4293">
        <f t="shared" si="134"/>
        <v>5.9688980741140407E-3</v>
      </c>
      <c r="E4293">
        <f t="shared" si="135"/>
        <v>1.8321786407983186E-4</v>
      </c>
    </row>
    <row r="4294" spans="1:5" x14ac:dyDescent="0.35">
      <c r="A4294" s="1">
        <v>44217</v>
      </c>
      <c r="B4294">
        <v>376.38528400000001</v>
      </c>
      <c r="C4294">
        <v>116.195549</v>
      </c>
      <c r="D4294">
        <f t="shared" si="134"/>
        <v>3.9569094531773823E-4</v>
      </c>
      <c r="E4294">
        <f t="shared" si="135"/>
        <v>-6.2316291842485767E-4</v>
      </c>
    </row>
    <row r="4295" spans="1:5" x14ac:dyDescent="0.35">
      <c r="A4295" s="1">
        <v>44218</v>
      </c>
      <c r="B4295">
        <v>375.05306999999999</v>
      </c>
      <c r="C4295">
        <v>116.37220000000001</v>
      </c>
      <c r="D4295">
        <f t="shared" si="134"/>
        <v>-1.5399102055704426E-3</v>
      </c>
      <c r="E4295">
        <f t="shared" si="135"/>
        <v>6.597524343479839E-4</v>
      </c>
    </row>
    <row r="4296" spans="1:5" x14ac:dyDescent="0.35">
      <c r="A4296" s="1">
        <v>44221</v>
      </c>
      <c r="B4296">
        <v>376.53225700000002</v>
      </c>
      <c r="C4296">
        <v>116.843262</v>
      </c>
      <c r="D4296">
        <f t="shared" si="134"/>
        <v>1.7094628065491585E-3</v>
      </c>
      <c r="E4296">
        <f t="shared" si="135"/>
        <v>1.754428318747522E-3</v>
      </c>
    </row>
    <row r="4297" spans="1:5" x14ac:dyDescent="0.35">
      <c r="A4297" s="1">
        <v>44222</v>
      </c>
      <c r="B4297">
        <v>375.94451900000001</v>
      </c>
      <c r="C4297">
        <v>116.804001</v>
      </c>
      <c r="D4297">
        <f t="shared" si="134"/>
        <v>-6.7843003333339631E-4</v>
      </c>
      <c r="E4297">
        <f t="shared" si="135"/>
        <v>-1.459536533452604E-4</v>
      </c>
    </row>
    <row r="4298" spans="1:5" x14ac:dyDescent="0.35">
      <c r="A4298" s="1">
        <v>44223</v>
      </c>
      <c r="B4298">
        <v>366.75622600000003</v>
      </c>
      <c r="C4298">
        <v>116.94143699999999</v>
      </c>
      <c r="D4298">
        <f t="shared" si="134"/>
        <v>-1.0746262409975156E-2</v>
      </c>
      <c r="E4298">
        <f t="shared" si="135"/>
        <v>5.1070689382279343E-4</v>
      </c>
    </row>
    <row r="4299" spans="1:5" x14ac:dyDescent="0.35">
      <c r="A4299" s="1">
        <v>44224</v>
      </c>
      <c r="B4299">
        <v>369.910461</v>
      </c>
      <c r="C4299">
        <v>116.637184</v>
      </c>
      <c r="D4299">
        <f t="shared" si="134"/>
        <v>3.7191181599211974E-3</v>
      </c>
      <c r="E4299">
        <f t="shared" si="135"/>
        <v>-1.1314004095751458E-3</v>
      </c>
    </row>
    <row r="4300" spans="1:5" x14ac:dyDescent="0.35">
      <c r="A4300" s="1">
        <v>44225</v>
      </c>
      <c r="B4300">
        <v>362.50500499999998</v>
      </c>
      <c r="C4300">
        <v>116.431099</v>
      </c>
      <c r="D4300">
        <f t="shared" si="134"/>
        <v>-8.7826061327617184E-3</v>
      </c>
      <c r="E4300">
        <f t="shared" si="135"/>
        <v>-7.6802901258605475E-4</v>
      </c>
    </row>
    <row r="4301" spans="1:5" x14ac:dyDescent="0.35">
      <c r="A4301" s="1">
        <v>44228</v>
      </c>
      <c r="B4301">
        <v>368.539063</v>
      </c>
      <c r="C4301">
        <v>116.57643899999999</v>
      </c>
      <c r="D4301">
        <f t="shared" si="134"/>
        <v>7.1695202026991409E-3</v>
      </c>
      <c r="E4301">
        <f t="shared" si="135"/>
        <v>5.4178820760681777E-4</v>
      </c>
    </row>
    <row r="4302" spans="1:5" x14ac:dyDescent="0.35">
      <c r="A4302" s="1">
        <v>44229</v>
      </c>
      <c r="B4302">
        <v>373.75030500000003</v>
      </c>
      <c r="C4302">
        <v>116.28182200000001</v>
      </c>
      <c r="D4302">
        <f t="shared" si="134"/>
        <v>6.0980284125768322E-3</v>
      </c>
      <c r="E4302">
        <f t="shared" si="135"/>
        <v>-1.0989569800884905E-3</v>
      </c>
    </row>
    <row r="4303" spans="1:5" x14ac:dyDescent="0.35">
      <c r="A4303" s="1">
        <v>44230</v>
      </c>
      <c r="B4303">
        <v>374.04415899999998</v>
      </c>
      <c r="C4303">
        <v>115.99704</v>
      </c>
      <c r="D4303">
        <f t="shared" si="134"/>
        <v>3.4132153525566049E-4</v>
      </c>
      <c r="E4303">
        <f t="shared" si="135"/>
        <v>-1.064920949332013E-3</v>
      </c>
    </row>
    <row r="4304" spans="1:5" x14ac:dyDescent="0.35">
      <c r="A4304" s="1">
        <v>44231</v>
      </c>
      <c r="B4304">
        <v>378.29541</v>
      </c>
      <c r="C4304">
        <v>115.957756</v>
      </c>
      <c r="D4304">
        <f t="shared" si="134"/>
        <v>4.9081945918490891E-3</v>
      </c>
      <c r="E4304">
        <f t="shared" si="135"/>
        <v>-1.471047366505197E-4</v>
      </c>
    </row>
    <row r="4305" spans="1:5" x14ac:dyDescent="0.35">
      <c r="A4305" s="1">
        <v>44232</v>
      </c>
      <c r="B4305">
        <v>379.78439300000002</v>
      </c>
      <c r="C4305">
        <v>115.71225699999999</v>
      </c>
      <c r="D4305">
        <f t="shared" si="134"/>
        <v>1.7060418430025952E-3</v>
      </c>
      <c r="E4305">
        <f t="shared" si="135"/>
        <v>-9.2043764785351364E-4</v>
      </c>
    </row>
    <row r="4306" spans="1:5" x14ac:dyDescent="0.35">
      <c r="A4306" s="1">
        <v>44235</v>
      </c>
      <c r="B4306">
        <v>382.52713</v>
      </c>
      <c r="C4306">
        <v>115.761353</v>
      </c>
      <c r="D4306">
        <f t="shared" si="134"/>
        <v>3.1251283717074947E-3</v>
      </c>
      <c r="E4306">
        <f t="shared" si="135"/>
        <v>1.8422940052017185E-4</v>
      </c>
    </row>
    <row r="4307" spans="1:5" x14ac:dyDescent="0.35">
      <c r="A4307" s="1">
        <v>44236</v>
      </c>
      <c r="B4307">
        <v>382.27246100000002</v>
      </c>
      <c r="C4307">
        <v>115.84972399999999</v>
      </c>
      <c r="D4307">
        <f t="shared" si="134"/>
        <v>-2.8922961466299596E-4</v>
      </c>
      <c r="E4307">
        <f t="shared" si="135"/>
        <v>3.3140936107014206E-4</v>
      </c>
    </row>
    <row r="4308" spans="1:5" x14ac:dyDescent="0.35">
      <c r="A4308" s="1">
        <v>44237</v>
      </c>
      <c r="B4308">
        <v>382.10592700000001</v>
      </c>
      <c r="C4308">
        <v>116.14434799999999</v>
      </c>
      <c r="D4308">
        <f t="shared" si="134"/>
        <v>-1.8923820853399754E-4</v>
      </c>
      <c r="E4308">
        <f t="shared" si="135"/>
        <v>1.1030768598645801E-3</v>
      </c>
    </row>
    <row r="4309" spans="1:5" x14ac:dyDescent="0.35">
      <c r="A4309" s="1">
        <v>44238</v>
      </c>
      <c r="B4309">
        <v>382.72305299999999</v>
      </c>
      <c r="C4309">
        <v>116.05596199999999</v>
      </c>
      <c r="D4309">
        <f t="shared" si="134"/>
        <v>7.0084811536102586E-4</v>
      </c>
      <c r="E4309">
        <f t="shared" si="135"/>
        <v>-3.3062448479423244E-4</v>
      </c>
    </row>
    <row r="4310" spans="1:5" x14ac:dyDescent="0.35">
      <c r="A4310" s="1">
        <v>44239</v>
      </c>
      <c r="B4310">
        <v>384.61361699999998</v>
      </c>
      <c r="C4310">
        <v>115.672966</v>
      </c>
      <c r="D4310">
        <f t="shared" si="134"/>
        <v>2.1400337201580703E-3</v>
      </c>
      <c r="E4310">
        <f t="shared" si="135"/>
        <v>-1.4355842603029467E-3</v>
      </c>
    </row>
    <row r="4311" spans="1:5" x14ac:dyDescent="0.35">
      <c r="A4311" s="1">
        <v>44243</v>
      </c>
      <c r="B4311">
        <v>384.28057899999999</v>
      </c>
      <c r="C4311">
        <v>114.838249</v>
      </c>
      <c r="D4311">
        <f t="shared" si="134"/>
        <v>-3.7621970737087158E-4</v>
      </c>
      <c r="E4311">
        <f t="shared" si="135"/>
        <v>-3.1453096247799207E-3</v>
      </c>
    </row>
    <row r="4312" spans="1:5" x14ac:dyDescent="0.35">
      <c r="A4312" s="1">
        <v>44244</v>
      </c>
      <c r="B4312">
        <v>384.36868299999998</v>
      </c>
      <c r="C4312">
        <v>114.91680100000001</v>
      </c>
      <c r="D4312">
        <f t="shared" si="134"/>
        <v>9.9559273891987229E-5</v>
      </c>
      <c r="E4312">
        <f t="shared" si="135"/>
        <v>2.9696584664156583E-4</v>
      </c>
    </row>
    <row r="4313" spans="1:5" x14ac:dyDescent="0.35">
      <c r="A4313" s="1">
        <v>44245</v>
      </c>
      <c r="B4313">
        <v>382.73284899999999</v>
      </c>
      <c r="C4313">
        <v>114.90698999999999</v>
      </c>
      <c r="D4313">
        <f t="shared" si="134"/>
        <v>-1.8522574307982113E-3</v>
      </c>
      <c r="E4313">
        <f t="shared" si="135"/>
        <v>-3.7079391528677631E-5</v>
      </c>
    </row>
    <row r="4314" spans="1:5" x14ac:dyDescent="0.35">
      <c r="A4314" s="1">
        <v>44246</v>
      </c>
      <c r="B4314">
        <v>382.05694599999998</v>
      </c>
      <c r="C4314">
        <v>114.445435</v>
      </c>
      <c r="D4314">
        <f t="shared" si="134"/>
        <v>-7.6763843227349441E-4</v>
      </c>
      <c r="E4314">
        <f t="shared" si="135"/>
        <v>-1.7479741946906928E-3</v>
      </c>
    </row>
    <row r="4315" spans="1:5" x14ac:dyDescent="0.35">
      <c r="A4315" s="1">
        <v>44249</v>
      </c>
      <c r="B4315">
        <v>379.11828600000001</v>
      </c>
      <c r="C4315">
        <v>114.258835</v>
      </c>
      <c r="D4315">
        <f t="shared" si="134"/>
        <v>-3.3533675541701194E-3</v>
      </c>
      <c r="E4315">
        <f t="shared" si="135"/>
        <v>-7.0868259963511367E-4</v>
      </c>
    </row>
    <row r="4316" spans="1:5" x14ac:dyDescent="0.35">
      <c r="A4316" s="1">
        <v>44250</v>
      </c>
      <c r="B4316">
        <v>379.57867399999998</v>
      </c>
      <c r="C4316">
        <v>114.347252</v>
      </c>
      <c r="D4316">
        <f t="shared" si="134"/>
        <v>5.2707208020399032E-4</v>
      </c>
      <c r="E4316">
        <f t="shared" si="135"/>
        <v>3.3594046094765419E-4</v>
      </c>
    </row>
    <row r="4317" spans="1:5" x14ac:dyDescent="0.35">
      <c r="A4317" s="1">
        <v>44251</v>
      </c>
      <c r="B4317">
        <v>383.76138300000002</v>
      </c>
      <c r="C4317">
        <v>114.190102</v>
      </c>
      <c r="D4317">
        <f t="shared" si="134"/>
        <v>4.7594662484397848E-3</v>
      </c>
      <c r="E4317">
        <f t="shared" si="135"/>
        <v>-5.9727118909512716E-4</v>
      </c>
    </row>
    <row r="4318" spans="1:5" x14ac:dyDescent="0.35">
      <c r="A4318" s="1">
        <v>44252</v>
      </c>
      <c r="B4318">
        <v>374.514343</v>
      </c>
      <c r="C4318">
        <v>112.667969</v>
      </c>
      <c r="D4318">
        <f t="shared" si="134"/>
        <v>-1.0592815782186561E-2</v>
      </c>
      <c r="E4318">
        <f t="shared" si="135"/>
        <v>-5.8279952746952161E-3</v>
      </c>
    </row>
    <row r="4319" spans="1:5" x14ac:dyDescent="0.35">
      <c r="A4319" s="1">
        <v>44253</v>
      </c>
      <c r="B4319">
        <v>372.58459499999998</v>
      </c>
      <c r="C4319">
        <v>113.679451</v>
      </c>
      <c r="D4319">
        <f t="shared" si="134"/>
        <v>-2.243560334739117E-3</v>
      </c>
      <c r="E4319">
        <f t="shared" si="135"/>
        <v>3.8815019428146895E-3</v>
      </c>
    </row>
    <row r="4320" spans="1:5" x14ac:dyDescent="0.35">
      <c r="A4320" s="1">
        <v>44256</v>
      </c>
      <c r="B4320">
        <v>381.61611900000003</v>
      </c>
      <c r="C4320">
        <v>113.55172</v>
      </c>
      <c r="D4320">
        <f t="shared" si="134"/>
        <v>1.0401816034349904E-2</v>
      </c>
      <c r="E4320">
        <f t="shared" si="135"/>
        <v>-4.8825056937914975E-4</v>
      </c>
    </row>
    <row r="4321" spans="1:5" x14ac:dyDescent="0.35">
      <c r="A4321" s="1">
        <v>44257</v>
      </c>
      <c r="B4321">
        <v>378.63827500000002</v>
      </c>
      <c r="C4321">
        <v>113.758064</v>
      </c>
      <c r="D4321">
        <f t="shared" si="134"/>
        <v>-3.402197583428408E-3</v>
      </c>
      <c r="E4321">
        <f t="shared" si="135"/>
        <v>7.8847538906637251E-4</v>
      </c>
    </row>
    <row r="4322" spans="1:5" x14ac:dyDescent="0.35">
      <c r="A4322" s="1">
        <v>44258</v>
      </c>
      <c r="B4322">
        <v>373.62295499999999</v>
      </c>
      <c r="C4322">
        <v>113.148849</v>
      </c>
      <c r="D4322">
        <f t="shared" si="134"/>
        <v>-5.7909619335950787E-3</v>
      </c>
      <c r="E4322">
        <f t="shared" si="135"/>
        <v>-2.332051897732986E-3</v>
      </c>
    </row>
    <row r="4323" spans="1:5" x14ac:dyDescent="0.35">
      <c r="A4323" s="1">
        <v>44259</v>
      </c>
      <c r="B4323">
        <v>368.999481</v>
      </c>
      <c r="C4323">
        <v>112.58873699999999</v>
      </c>
      <c r="D4323">
        <f t="shared" si="134"/>
        <v>-5.4077956506627155E-3</v>
      </c>
      <c r="E4323">
        <f t="shared" si="135"/>
        <v>-2.1551931547261183E-3</v>
      </c>
    </row>
    <row r="4324" spans="1:5" x14ac:dyDescent="0.35">
      <c r="A4324" s="1">
        <v>44260</v>
      </c>
      <c r="B4324">
        <v>375.78781099999998</v>
      </c>
      <c r="C4324">
        <v>112.43151899999999</v>
      </c>
      <c r="D4324">
        <f t="shared" si="134"/>
        <v>7.9169339572249132E-3</v>
      </c>
      <c r="E4324">
        <f t="shared" si="135"/>
        <v>-6.0686910751885797E-4</v>
      </c>
    </row>
    <row r="4325" spans="1:5" x14ac:dyDescent="0.35">
      <c r="A4325" s="1">
        <v>44263</v>
      </c>
      <c r="B4325">
        <v>373.916809</v>
      </c>
      <c r="C4325">
        <v>111.98932600000001</v>
      </c>
      <c r="D4325">
        <f t="shared" si="134"/>
        <v>-2.1677004770192495E-3</v>
      </c>
      <c r="E4325">
        <f t="shared" si="135"/>
        <v>-1.7114473333621344E-3</v>
      </c>
    </row>
    <row r="4326" spans="1:5" x14ac:dyDescent="0.35">
      <c r="A4326" s="1">
        <v>44264</v>
      </c>
      <c r="B4326">
        <v>379.255493</v>
      </c>
      <c r="C4326">
        <v>112.519958</v>
      </c>
      <c r="D4326">
        <f t="shared" si="134"/>
        <v>6.1568908673356468E-3</v>
      </c>
      <c r="E4326">
        <f t="shared" si="135"/>
        <v>2.0529305027650242E-3</v>
      </c>
    </row>
    <row r="4327" spans="1:5" x14ac:dyDescent="0.35">
      <c r="A4327" s="1">
        <v>44265</v>
      </c>
      <c r="B4327">
        <v>381.61611900000003</v>
      </c>
      <c r="C4327">
        <v>112.75580600000001</v>
      </c>
      <c r="D4327">
        <f t="shared" si="134"/>
        <v>2.6948308201448961E-3</v>
      </c>
      <c r="E4327">
        <f t="shared" si="135"/>
        <v>9.0935234728817564E-4</v>
      </c>
    </row>
    <row r="4328" spans="1:5" x14ac:dyDescent="0.35">
      <c r="A4328" s="1">
        <v>44266</v>
      </c>
      <c r="B4328">
        <v>385.48538200000002</v>
      </c>
      <c r="C4328">
        <v>112.716499</v>
      </c>
      <c r="D4328">
        <f t="shared" si="134"/>
        <v>4.3812033188683703E-3</v>
      </c>
      <c r="E4328">
        <f t="shared" si="135"/>
        <v>-1.5142270686515998E-4</v>
      </c>
    </row>
    <row r="4329" spans="1:5" x14ac:dyDescent="0.35">
      <c r="A4329" s="1">
        <v>44267</v>
      </c>
      <c r="B4329">
        <v>386.00460800000002</v>
      </c>
      <c r="C4329">
        <v>111.900902</v>
      </c>
      <c r="D4329">
        <f t="shared" si="134"/>
        <v>5.8457536359524391E-4</v>
      </c>
      <c r="E4329">
        <f t="shared" si="135"/>
        <v>-3.1539037642296206E-3</v>
      </c>
    </row>
    <row r="4330" spans="1:5" x14ac:dyDescent="0.35">
      <c r="A4330" s="1">
        <v>44270</v>
      </c>
      <c r="B4330">
        <v>388.30654900000002</v>
      </c>
      <c r="C4330">
        <v>112.03847500000001</v>
      </c>
      <c r="D4330">
        <f t="shared" si="134"/>
        <v>2.5822260473539835E-3</v>
      </c>
      <c r="E4330">
        <f t="shared" si="135"/>
        <v>5.3360157624385415E-4</v>
      </c>
    </row>
    <row r="4331" spans="1:5" x14ac:dyDescent="0.35">
      <c r="A4331" s="1">
        <v>44271</v>
      </c>
      <c r="B4331">
        <v>387.81674199999998</v>
      </c>
      <c r="C4331">
        <v>112.018829</v>
      </c>
      <c r="D4331">
        <f t="shared" si="134"/>
        <v>-5.4816163360929852E-4</v>
      </c>
      <c r="E4331">
        <f t="shared" si="135"/>
        <v>-7.6160422008293141E-5</v>
      </c>
    </row>
    <row r="4332" spans="1:5" x14ac:dyDescent="0.35">
      <c r="A4332" s="1">
        <v>44272</v>
      </c>
      <c r="B4332">
        <v>389.13919099999998</v>
      </c>
      <c r="C4332">
        <v>111.832115</v>
      </c>
      <c r="D4332">
        <f t="shared" si="134"/>
        <v>1.4784181020834834E-3</v>
      </c>
      <c r="E4332">
        <f t="shared" si="135"/>
        <v>-7.2448994183555771E-4</v>
      </c>
    </row>
    <row r="4333" spans="1:5" x14ac:dyDescent="0.35">
      <c r="A4333" s="1">
        <v>44273</v>
      </c>
      <c r="B4333">
        <v>383.47732500000001</v>
      </c>
      <c r="C4333">
        <v>111.13446</v>
      </c>
      <c r="D4333">
        <f t="shared" si="134"/>
        <v>-6.3652824600637136E-3</v>
      </c>
      <c r="E4333">
        <f t="shared" si="135"/>
        <v>-2.7177948584595009E-3</v>
      </c>
    </row>
    <row r="4334" spans="1:5" x14ac:dyDescent="0.35">
      <c r="A4334" s="1">
        <v>44274</v>
      </c>
      <c r="B4334">
        <v>382.76779199999999</v>
      </c>
      <c r="C4334">
        <v>111.06568900000001</v>
      </c>
      <c r="D4334">
        <f t="shared" si="134"/>
        <v>-8.0430229926504006E-4</v>
      </c>
      <c r="E4334">
        <f t="shared" si="135"/>
        <v>-2.6882850351844166E-4</v>
      </c>
    </row>
    <row r="4335" spans="1:5" x14ac:dyDescent="0.35">
      <c r="A4335" s="1">
        <v>44277</v>
      </c>
      <c r="B4335">
        <v>385.82412699999998</v>
      </c>
      <c r="C4335">
        <v>111.42924499999999</v>
      </c>
      <c r="D4335">
        <f t="shared" si="134"/>
        <v>3.4539952580706391E-3</v>
      </c>
      <c r="E4335">
        <f t="shared" si="135"/>
        <v>1.4192728107920907E-3</v>
      </c>
    </row>
    <row r="4336" spans="1:5" x14ac:dyDescent="0.35">
      <c r="A4336" s="1">
        <v>44278</v>
      </c>
      <c r="B4336">
        <v>382.78741500000001</v>
      </c>
      <c r="C4336">
        <v>111.979523</v>
      </c>
      <c r="D4336">
        <f t="shared" si="134"/>
        <v>-3.4317312579245202E-3</v>
      </c>
      <c r="E4336">
        <f t="shared" si="135"/>
        <v>2.1394252727443201E-3</v>
      </c>
    </row>
    <row r="4337" spans="1:5" x14ac:dyDescent="0.35">
      <c r="A4337" s="1">
        <v>44279</v>
      </c>
      <c r="B4337">
        <v>380.84155299999998</v>
      </c>
      <c r="C4337">
        <v>112.126915</v>
      </c>
      <c r="D4337">
        <f t="shared" si="134"/>
        <v>-2.2133234689950152E-3</v>
      </c>
      <c r="E4337">
        <f t="shared" si="135"/>
        <v>5.7126017509718987E-4</v>
      </c>
    </row>
    <row r="4338" spans="1:5" x14ac:dyDescent="0.35">
      <c r="A4338" s="1">
        <v>44280</v>
      </c>
      <c r="B4338">
        <v>382.98397799999998</v>
      </c>
      <c r="C4338">
        <v>111.979523</v>
      </c>
      <c r="D4338">
        <f t="shared" si="134"/>
        <v>2.43627833229112E-3</v>
      </c>
      <c r="E4338">
        <f t="shared" si="135"/>
        <v>-5.7126017509714542E-4</v>
      </c>
    </row>
    <row r="4339" spans="1:5" x14ac:dyDescent="0.35">
      <c r="A4339" s="1">
        <v>44281</v>
      </c>
      <c r="B4339">
        <v>389.15576199999998</v>
      </c>
      <c r="C4339">
        <v>111.606117</v>
      </c>
      <c r="D4339">
        <f t="shared" si="134"/>
        <v>6.9428593830482745E-3</v>
      </c>
      <c r="E4339">
        <f t="shared" si="135"/>
        <v>-1.4506147718723712E-3</v>
      </c>
    </row>
    <row r="4340" spans="1:5" x14ac:dyDescent="0.35">
      <c r="A4340" s="1">
        <v>44284</v>
      </c>
      <c r="B4340">
        <v>388.95919800000001</v>
      </c>
      <c r="C4340">
        <v>111.2229</v>
      </c>
      <c r="D4340">
        <f t="shared" si="134"/>
        <v>-2.1941915204072947E-4</v>
      </c>
      <c r="E4340">
        <f t="shared" si="135"/>
        <v>-1.4937838419054733E-3</v>
      </c>
    </row>
    <row r="4341" spans="1:5" x14ac:dyDescent="0.35">
      <c r="A4341" s="1">
        <v>44285</v>
      </c>
      <c r="B4341">
        <v>387.92730699999998</v>
      </c>
      <c r="C4341">
        <v>111.12462600000001</v>
      </c>
      <c r="D4341">
        <f t="shared" si="134"/>
        <v>-1.1536944660086204E-3</v>
      </c>
      <c r="E4341">
        <f t="shared" si="135"/>
        <v>-3.8390225842875445E-4</v>
      </c>
    </row>
    <row r="4342" spans="1:5" x14ac:dyDescent="0.35">
      <c r="A4342" s="1">
        <v>44286</v>
      </c>
      <c r="B4342">
        <v>389.49972500000001</v>
      </c>
      <c r="C4342">
        <v>110.96742999999999</v>
      </c>
      <c r="D4342">
        <f t="shared" si="134"/>
        <v>1.7568038253087241E-3</v>
      </c>
      <c r="E4342">
        <f t="shared" si="135"/>
        <v>-6.1478440973780375E-4</v>
      </c>
    </row>
    <row r="4343" spans="1:5" x14ac:dyDescent="0.35">
      <c r="A4343" s="1">
        <v>44287</v>
      </c>
      <c r="B4343">
        <v>393.70593300000002</v>
      </c>
      <c r="C4343">
        <v>111.45901499999999</v>
      </c>
      <c r="D4343">
        <f t="shared" si="134"/>
        <v>4.6648041115988506E-3</v>
      </c>
      <c r="E4343">
        <f t="shared" si="135"/>
        <v>1.919672820311312E-3</v>
      </c>
    </row>
    <row r="4344" spans="1:5" x14ac:dyDescent="0.35">
      <c r="A4344" s="1">
        <v>44291</v>
      </c>
      <c r="B4344">
        <v>399.35684199999997</v>
      </c>
      <c r="C4344">
        <v>111.144386</v>
      </c>
      <c r="D4344">
        <f t="shared" si="134"/>
        <v>6.1891699093238163E-3</v>
      </c>
      <c r="E4344">
        <f t="shared" si="135"/>
        <v>-1.2276697384086632E-3</v>
      </c>
    </row>
    <row r="4345" spans="1:5" x14ac:dyDescent="0.35">
      <c r="A4345" s="1">
        <v>44292</v>
      </c>
      <c r="B4345">
        <v>399.12097199999999</v>
      </c>
      <c r="C4345">
        <v>111.685158</v>
      </c>
      <c r="D4345">
        <f t="shared" si="134"/>
        <v>-2.565808107126394E-4</v>
      </c>
      <c r="E4345">
        <f t="shared" si="135"/>
        <v>2.1079319413070444E-3</v>
      </c>
    </row>
    <row r="4346" spans="1:5" x14ac:dyDescent="0.35">
      <c r="A4346" s="1">
        <v>44293</v>
      </c>
      <c r="B4346">
        <v>399.58282500000001</v>
      </c>
      <c r="C4346">
        <v>111.61634100000001</v>
      </c>
      <c r="D4346">
        <f t="shared" si="134"/>
        <v>5.0226437500439677E-4</v>
      </c>
      <c r="E4346">
        <f t="shared" si="135"/>
        <v>-2.6768153766220596E-4</v>
      </c>
    </row>
    <row r="4347" spans="1:5" x14ac:dyDescent="0.35">
      <c r="A4347" s="1">
        <v>44294</v>
      </c>
      <c r="B4347">
        <v>401.47958399999999</v>
      </c>
      <c r="C4347">
        <v>111.999802</v>
      </c>
      <c r="D4347">
        <f t="shared" si="134"/>
        <v>2.0566525089802915E-3</v>
      </c>
      <c r="E4347">
        <f t="shared" si="135"/>
        <v>1.48947349980045E-3</v>
      </c>
    </row>
    <row r="4348" spans="1:5" x14ac:dyDescent="0.35">
      <c r="A4348" s="1">
        <v>44295</v>
      </c>
      <c r="B4348">
        <v>404.39846799999998</v>
      </c>
      <c r="C4348">
        <v>111.704849</v>
      </c>
      <c r="D4348">
        <f t="shared" si="134"/>
        <v>3.1460361894621275E-3</v>
      </c>
      <c r="E4348">
        <f t="shared" si="135"/>
        <v>-1.1452290685679499E-3</v>
      </c>
    </row>
    <row r="4349" spans="1:5" x14ac:dyDescent="0.35">
      <c r="A4349" s="1">
        <v>44298</v>
      </c>
      <c r="B4349">
        <v>404.54586799999998</v>
      </c>
      <c r="C4349">
        <v>111.636009</v>
      </c>
      <c r="D4349">
        <f t="shared" si="134"/>
        <v>1.5826801546701323E-4</v>
      </c>
      <c r="E4349">
        <f t="shared" si="135"/>
        <v>-2.6772381326660097E-4</v>
      </c>
    </row>
    <row r="4350" spans="1:5" x14ac:dyDescent="0.35">
      <c r="A4350" s="1">
        <v>44299</v>
      </c>
      <c r="B4350">
        <v>405.744843</v>
      </c>
      <c r="C4350">
        <v>112.098122</v>
      </c>
      <c r="D4350">
        <f t="shared" si="134"/>
        <v>1.2852389874307237E-3</v>
      </c>
      <c r="E4350">
        <f t="shared" si="135"/>
        <v>1.794034825284331E-3</v>
      </c>
    </row>
    <row r="4351" spans="1:5" x14ac:dyDescent="0.35">
      <c r="A4351" s="1">
        <v>44300</v>
      </c>
      <c r="B4351">
        <v>404.35916099999997</v>
      </c>
      <c r="C4351">
        <v>111.96049499999999</v>
      </c>
      <c r="D4351">
        <f t="shared" si="134"/>
        <v>-1.4857219078371021E-3</v>
      </c>
      <c r="E4351">
        <f t="shared" si="135"/>
        <v>-5.3352694021147192E-4</v>
      </c>
    </row>
    <row r="4352" spans="1:5" x14ac:dyDescent="0.35">
      <c r="A4352" s="1">
        <v>44301</v>
      </c>
      <c r="B4352">
        <v>408.70297199999999</v>
      </c>
      <c r="C4352">
        <v>112.678223</v>
      </c>
      <c r="D4352">
        <f t="shared" si="134"/>
        <v>4.6405090582317737E-3</v>
      </c>
      <c r="E4352">
        <f t="shared" si="135"/>
        <v>2.7751793933171402E-3</v>
      </c>
    </row>
    <row r="4353" spans="1:5" x14ac:dyDescent="0.35">
      <c r="A4353" s="1">
        <v>44302</v>
      </c>
      <c r="B4353">
        <v>410.069031</v>
      </c>
      <c r="C4353">
        <v>112.373436</v>
      </c>
      <c r="D4353">
        <f t="shared" si="134"/>
        <v>1.4491761661766982E-3</v>
      </c>
      <c r="E4353">
        <f t="shared" si="135"/>
        <v>-1.1763289706023543E-3</v>
      </c>
    </row>
    <row r="4354" spans="1:5" x14ac:dyDescent="0.35">
      <c r="A4354" s="1">
        <v>44305</v>
      </c>
      <c r="B4354">
        <v>408.05429099999998</v>
      </c>
      <c r="C4354">
        <v>112.255447</v>
      </c>
      <c r="D4354">
        <f t="shared" si="134"/>
        <v>-2.1390228337524494E-3</v>
      </c>
      <c r="E4354">
        <f t="shared" si="135"/>
        <v>-4.5623675507337091E-4</v>
      </c>
    </row>
    <row r="4355" spans="1:5" x14ac:dyDescent="0.35">
      <c r="A4355" s="1">
        <v>44306</v>
      </c>
      <c r="B4355">
        <v>405.066711</v>
      </c>
      <c r="C4355">
        <v>112.589752</v>
      </c>
      <c r="D4355">
        <f t="shared" si="134"/>
        <v>-3.1913954841541687E-3</v>
      </c>
      <c r="E4355">
        <f t="shared" si="135"/>
        <v>1.2914389491429032E-3</v>
      </c>
    </row>
    <row r="4356" spans="1:5" x14ac:dyDescent="0.35">
      <c r="A4356" s="1">
        <v>44307</v>
      </c>
      <c r="B4356">
        <v>408.89953600000001</v>
      </c>
      <c r="C4356">
        <v>112.648743</v>
      </c>
      <c r="D4356">
        <f t="shared" ref="D4356:D4419" si="136">LOG10(B4356/B4355)</f>
        <v>4.0900640703279856E-3</v>
      </c>
      <c r="E4356">
        <f t="shared" ref="E4356:E4419" si="137">LOG10(C4356/C4355)</f>
        <v>2.2748745828484398E-4</v>
      </c>
    </row>
    <row r="4357" spans="1:5" x14ac:dyDescent="0.35">
      <c r="A4357" s="1">
        <v>44308</v>
      </c>
      <c r="B4357">
        <v>405.16497800000002</v>
      </c>
      <c r="C4357">
        <v>112.737244</v>
      </c>
      <c r="D4357">
        <f t="shared" si="136"/>
        <v>-3.9847193482149042E-3</v>
      </c>
      <c r="E4357">
        <f t="shared" si="137"/>
        <v>3.4106377623484123E-4</v>
      </c>
    </row>
    <row r="4358" spans="1:5" x14ac:dyDescent="0.35">
      <c r="A4358" s="1">
        <v>44309</v>
      </c>
      <c r="B4358">
        <v>409.557953</v>
      </c>
      <c r="C4358">
        <v>112.589752</v>
      </c>
      <c r="D4358">
        <f t="shared" si="136"/>
        <v>4.6834653073358368E-3</v>
      </c>
      <c r="E4358">
        <f t="shared" si="137"/>
        <v>-5.6855123451972865E-4</v>
      </c>
    </row>
    <row r="4359" spans="1:5" x14ac:dyDescent="0.35">
      <c r="A4359" s="1">
        <v>44312</v>
      </c>
      <c r="B4359">
        <v>410.41296399999999</v>
      </c>
      <c r="C4359">
        <v>112.47176399999999</v>
      </c>
      <c r="D4359">
        <f t="shared" si="136"/>
        <v>9.0570698581712253E-4</v>
      </c>
      <c r="E4359">
        <f t="shared" si="137"/>
        <v>-4.5535587723618978E-4</v>
      </c>
    </row>
    <row r="4360" spans="1:5" x14ac:dyDescent="0.35">
      <c r="A4360" s="1">
        <v>44313</v>
      </c>
      <c r="B4360">
        <v>410.324524</v>
      </c>
      <c r="C4360">
        <v>112.029335</v>
      </c>
      <c r="D4360">
        <f t="shared" si="136"/>
        <v>-9.3596319626559408E-5</v>
      </c>
      <c r="E4360">
        <f t="shared" si="137"/>
        <v>-1.7117486100234078E-3</v>
      </c>
    </row>
    <row r="4361" spans="1:5" x14ac:dyDescent="0.35">
      <c r="A4361" s="1">
        <v>44314</v>
      </c>
      <c r="B4361">
        <v>410.20660400000003</v>
      </c>
      <c r="C4361">
        <v>112.176773</v>
      </c>
      <c r="D4361">
        <f t="shared" si="136"/>
        <v>-1.2482647863321279E-4</v>
      </c>
      <c r="E4361">
        <f t="shared" si="137"/>
        <v>5.7118443046820695E-4</v>
      </c>
    </row>
    <row r="4362" spans="1:5" x14ac:dyDescent="0.35">
      <c r="A4362" s="1">
        <v>44315</v>
      </c>
      <c r="B4362">
        <v>412.82076999999998</v>
      </c>
      <c r="C4362">
        <v>111.980148</v>
      </c>
      <c r="D4362">
        <f t="shared" si="136"/>
        <v>2.7588916783346899E-3</v>
      </c>
      <c r="E4362">
        <f t="shared" si="137"/>
        <v>-7.619053119112837E-4</v>
      </c>
    </row>
    <row r="4363" spans="1:5" x14ac:dyDescent="0.35">
      <c r="A4363" s="1">
        <v>44316</v>
      </c>
      <c r="B4363">
        <v>410.10833700000001</v>
      </c>
      <c r="C4363">
        <v>112.07847599999999</v>
      </c>
      <c r="D4363">
        <f t="shared" si="136"/>
        <v>-2.8629415107205083E-3</v>
      </c>
      <c r="E4363">
        <f t="shared" si="137"/>
        <v>3.8117979835464465E-4</v>
      </c>
    </row>
    <row r="4364" spans="1:5" x14ac:dyDescent="0.35">
      <c r="A4364" s="1">
        <v>44319</v>
      </c>
      <c r="B4364">
        <v>410.99279799999999</v>
      </c>
      <c r="C4364">
        <v>112.26934799999999</v>
      </c>
      <c r="D4364">
        <f t="shared" si="136"/>
        <v>9.3561356560562111E-4</v>
      </c>
      <c r="E4364">
        <f t="shared" si="137"/>
        <v>7.3898355573605475E-4</v>
      </c>
    </row>
    <row r="4365" spans="1:5" x14ac:dyDescent="0.35">
      <c r="A4365" s="1">
        <v>44320</v>
      </c>
      <c r="B4365">
        <v>408.457245</v>
      </c>
      <c r="C4365">
        <v>112.41692399999999</v>
      </c>
      <c r="D4365">
        <f t="shared" si="136"/>
        <v>-2.687607866223234E-3</v>
      </c>
      <c r="E4365">
        <f t="shared" si="137"/>
        <v>5.7049726364832853E-4</v>
      </c>
    </row>
    <row r="4366" spans="1:5" x14ac:dyDescent="0.35">
      <c r="A4366" s="1">
        <v>44321</v>
      </c>
      <c r="B4366">
        <v>408.58502199999998</v>
      </c>
      <c r="C4366">
        <v>112.55465700000001</v>
      </c>
      <c r="D4366">
        <f t="shared" si="136"/>
        <v>1.3583837387097657E-4</v>
      </c>
      <c r="E4366">
        <f t="shared" si="137"/>
        <v>5.3177107155985776E-4</v>
      </c>
    </row>
    <row r="4367" spans="1:5" x14ac:dyDescent="0.35">
      <c r="A4367" s="1">
        <v>44322</v>
      </c>
      <c r="B4367">
        <v>411.84777800000001</v>
      </c>
      <c r="C4367">
        <v>112.60385100000001</v>
      </c>
      <c r="D4367">
        <f t="shared" si="136"/>
        <v>3.4542850964596845E-3</v>
      </c>
      <c r="E4367">
        <f t="shared" si="137"/>
        <v>1.8977460165711053E-4</v>
      </c>
    </row>
    <row r="4368" spans="1:5" x14ac:dyDescent="0.35">
      <c r="A4368" s="1">
        <v>44323</v>
      </c>
      <c r="B4368">
        <v>414.84524499999998</v>
      </c>
      <c r="C4368">
        <v>112.64318799999999</v>
      </c>
      <c r="D4368">
        <f t="shared" si="136"/>
        <v>3.1493893050477048E-3</v>
      </c>
      <c r="E4368">
        <f t="shared" si="137"/>
        <v>1.5168982717064135E-4</v>
      </c>
    </row>
    <row r="4369" spans="1:5" x14ac:dyDescent="0.35">
      <c r="A4369" s="1">
        <v>44326</v>
      </c>
      <c r="B4369">
        <v>410.73730499999999</v>
      </c>
      <c r="C4369">
        <v>112.41692399999999</v>
      </c>
      <c r="D4369">
        <f t="shared" si="136"/>
        <v>-4.3219673134296029E-3</v>
      </c>
      <c r="E4369">
        <f t="shared" si="137"/>
        <v>-8.7323550038763973E-4</v>
      </c>
    </row>
    <row r="4370" spans="1:5" x14ac:dyDescent="0.35">
      <c r="A4370" s="1">
        <v>44327</v>
      </c>
      <c r="B4370">
        <v>407.07156400000002</v>
      </c>
      <c r="C4370">
        <v>112.229996</v>
      </c>
      <c r="D4370">
        <f t="shared" si="136"/>
        <v>-3.8933834322704758E-3</v>
      </c>
      <c r="E4370">
        <f t="shared" si="137"/>
        <v>-7.2275032882334993E-4</v>
      </c>
    </row>
    <row r="4371" spans="1:5" x14ac:dyDescent="0.35">
      <c r="A4371" s="1">
        <v>44328</v>
      </c>
      <c r="B4371">
        <v>398.42321800000002</v>
      </c>
      <c r="C4371">
        <v>111.68885</v>
      </c>
      <c r="D4371">
        <f t="shared" si="136"/>
        <v>-9.3261269041391356E-3</v>
      </c>
      <c r="E4371">
        <f t="shared" si="137"/>
        <v>-2.099128174691111E-3</v>
      </c>
    </row>
    <row r="4372" spans="1:5" x14ac:dyDescent="0.35">
      <c r="A4372" s="1">
        <v>44329</v>
      </c>
      <c r="B4372">
        <v>403.20925899999997</v>
      </c>
      <c r="C4372">
        <v>112.062714</v>
      </c>
      <c r="D4372">
        <f t="shared" si="136"/>
        <v>5.1858574932668331E-3</v>
      </c>
      <c r="E4372">
        <f t="shared" si="137"/>
        <v>1.4513169908845934E-3</v>
      </c>
    </row>
    <row r="4373" spans="1:5" x14ac:dyDescent="0.35">
      <c r="A4373" s="1">
        <v>44330</v>
      </c>
      <c r="B4373">
        <v>409.40072600000002</v>
      </c>
      <c r="C4373">
        <v>112.308701</v>
      </c>
      <c r="D4373">
        <f t="shared" si="136"/>
        <v>6.6181121017526105E-3</v>
      </c>
      <c r="E4373">
        <f t="shared" si="137"/>
        <v>9.5226782361746256E-4</v>
      </c>
    </row>
    <row r="4374" spans="1:5" x14ac:dyDescent="0.35">
      <c r="A4374" s="1">
        <v>44333</v>
      </c>
      <c r="B4374">
        <v>408.35900900000001</v>
      </c>
      <c r="C4374">
        <v>112.20047</v>
      </c>
      <c r="D4374">
        <f t="shared" si="136"/>
        <v>-1.1064672669906016E-3</v>
      </c>
      <c r="E4374">
        <f t="shared" si="137"/>
        <v>-4.1872792548075337E-4</v>
      </c>
    </row>
    <row r="4375" spans="1:5" x14ac:dyDescent="0.35">
      <c r="A4375" s="1">
        <v>44334</v>
      </c>
      <c r="B4375">
        <v>404.84069799999997</v>
      </c>
      <c r="C4375">
        <v>112.20047</v>
      </c>
      <c r="D4375">
        <f t="shared" si="136"/>
        <v>-3.7579762358234954E-3</v>
      </c>
      <c r="E4375">
        <f t="shared" si="137"/>
        <v>0</v>
      </c>
    </row>
    <row r="4376" spans="1:5" x14ac:dyDescent="0.35">
      <c r="A4376" s="1">
        <v>44335</v>
      </c>
      <c r="B4376">
        <v>403.77929699999999</v>
      </c>
      <c r="C4376">
        <v>111.86592899999999</v>
      </c>
      <c r="D4376">
        <f t="shared" si="136"/>
        <v>-1.1401173974744582E-3</v>
      </c>
      <c r="E4376">
        <f t="shared" si="137"/>
        <v>-1.2968425330853893E-3</v>
      </c>
    </row>
    <row r="4377" spans="1:5" x14ac:dyDescent="0.35">
      <c r="A4377" s="1">
        <v>44336</v>
      </c>
      <c r="B4377">
        <v>408.12313799999998</v>
      </c>
      <c r="C4377">
        <v>112.328377</v>
      </c>
      <c r="D4377">
        <f t="shared" si="136"/>
        <v>4.6471696493087071E-3</v>
      </c>
      <c r="E4377">
        <f t="shared" si="137"/>
        <v>1.7916503143394224E-3</v>
      </c>
    </row>
    <row r="4378" spans="1:5" x14ac:dyDescent="0.35">
      <c r="A4378" s="1">
        <v>44337</v>
      </c>
      <c r="B4378">
        <v>407.78900099999998</v>
      </c>
      <c r="C4378">
        <v>112.36771400000001</v>
      </c>
      <c r="D4378">
        <f t="shared" si="136"/>
        <v>-3.5570953409265119E-4</v>
      </c>
      <c r="E4378">
        <f t="shared" si="137"/>
        <v>1.5206176603364143E-4</v>
      </c>
    </row>
    <row r="4379" spans="1:5" x14ac:dyDescent="0.35">
      <c r="A4379" s="1">
        <v>44340</v>
      </c>
      <c r="B4379">
        <v>411.94610599999999</v>
      </c>
      <c r="C4379">
        <v>112.475945</v>
      </c>
      <c r="D4379">
        <f t="shared" si="136"/>
        <v>4.404894273996568E-3</v>
      </c>
      <c r="E4379">
        <f t="shared" si="137"/>
        <v>4.181050060325719E-4</v>
      </c>
    </row>
    <row r="4380" spans="1:5" x14ac:dyDescent="0.35">
      <c r="A4380" s="1">
        <v>44341</v>
      </c>
      <c r="B4380">
        <v>411.032104</v>
      </c>
      <c r="C4380">
        <v>112.889168</v>
      </c>
      <c r="D4380">
        <f t="shared" si="136"/>
        <v>-9.6465783280346926E-4</v>
      </c>
      <c r="E4380">
        <f t="shared" si="137"/>
        <v>1.5926215679203683E-3</v>
      </c>
    </row>
    <row r="4381" spans="1:5" x14ac:dyDescent="0.35">
      <c r="A4381" s="1">
        <v>44342</v>
      </c>
      <c r="B4381">
        <v>411.84777800000001</v>
      </c>
      <c r="C4381">
        <v>112.761253</v>
      </c>
      <c r="D4381">
        <f t="shared" si="136"/>
        <v>8.6098309365141221E-4</v>
      </c>
      <c r="E4381">
        <f t="shared" si="137"/>
        <v>-4.9237917976832689E-4</v>
      </c>
    </row>
    <row r="4382" spans="1:5" x14ac:dyDescent="0.35">
      <c r="A4382" s="1">
        <v>44343</v>
      </c>
      <c r="B4382">
        <v>412.06399499999998</v>
      </c>
      <c r="C4382">
        <v>112.56450700000001</v>
      </c>
      <c r="D4382">
        <f t="shared" si="136"/>
        <v>2.2794152293121591E-4</v>
      </c>
      <c r="E4382">
        <f t="shared" si="137"/>
        <v>-7.5841948875713088E-4</v>
      </c>
    </row>
    <row r="4383" spans="1:5" x14ac:dyDescent="0.35">
      <c r="A4383" s="1">
        <v>44344</v>
      </c>
      <c r="B4383">
        <v>412.80111699999998</v>
      </c>
      <c r="C4383">
        <v>112.55465700000001</v>
      </c>
      <c r="D4383">
        <f t="shared" si="136"/>
        <v>7.7619503515713754E-4</v>
      </c>
      <c r="E4383">
        <f t="shared" si="137"/>
        <v>-3.8004766661964887E-5</v>
      </c>
    </row>
    <row r="4384" spans="1:5" x14ac:dyDescent="0.35">
      <c r="A4384" s="1">
        <v>44348</v>
      </c>
      <c r="B4384">
        <v>412.4375</v>
      </c>
      <c r="C4384">
        <v>112.53398900000001</v>
      </c>
      <c r="D4384">
        <f t="shared" si="136"/>
        <v>-3.8271807351903411E-4</v>
      </c>
      <c r="E4384">
        <f t="shared" si="137"/>
        <v>-7.975523009902463E-5</v>
      </c>
    </row>
    <row r="4385" spans="1:5" x14ac:dyDescent="0.35">
      <c r="A4385" s="1">
        <v>44349</v>
      </c>
      <c r="B4385">
        <v>413.08609000000001</v>
      </c>
      <c r="C4385">
        <v>112.66198</v>
      </c>
      <c r="D4385">
        <f t="shared" si="136"/>
        <v>6.8242535861601943E-4</v>
      </c>
      <c r="E4385">
        <f t="shared" si="137"/>
        <v>4.9366595028617864E-4</v>
      </c>
    </row>
    <row r="4386" spans="1:5" x14ac:dyDescent="0.35">
      <c r="A4386" s="1">
        <v>44350</v>
      </c>
      <c r="B4386">
        <v>411.55297899999999</v>
      </c>
      <c r="C4386">
        <v>112.376465</v>
      </c>
      <c r="D4386">
        <f t="shared" si="136"/>
        <v>-1.6148214160198865E-3</v>
      </c>
      <c r="E4386">
        <f t="shared" si="137"/>
        <v>-1.1020130852181108E-3</v>
      </c>
    </row>
    <row r="4387" spans="1:5" x14ac:dyDescent="0.35">
      <c r="A4387" s="1">
        <v>44351</v>
      </c>
      <c r="B4387">
        <v>415.31698599999999</v>
      </c>
      <c r="C4387">
        <v>112.996712</v>
      </c>
      <c r="D4387">
        <f t="shared" si="136"/>
        <v>3.9539439826675581E-3</v>
      </c>
      <c r="E4387">
        <f t="shared" si="137"/>
        <v>2.3904400086490634E-3</v>
      </c>
    </row>
    <row r="4388" spans="1:5" x14ac:dyDescent="0.35">
      <c r="A4388" s="1">
        <v>44354</v>
      </c>
      <c r="B4388">
        <v>414.914063</v>
      </c>
      <c r="C4388">
        <v>112.908112</v>
      </c>
      <c r="D4388">
        <f t="shared" si="136"/>
        <v>-4.2153867765103566E-4</v>
      </c>
      <c r="E4388">
        <f t="shared" si="137"/>
        <v>-3.4066110132790063E-4</v>
      </c>
    </row>
    <row r="4389" spans="1:5" x14ac:dyDescent="0.35">
      <c r="A4389" s="1">
        <v>44355</v>
      </c>
      <c r="B4389">
        <v>415.00250199999999</v>
      </c>
      <c r="C4389">
        <v>113.233017</v>
      </c>
      <c r="D4389">
        <f t="shared" si="136"/>
        <v>9.2560075193639816E-5</v>
      </c>
      <c r="E4389">
        <f t="shared" si="137"/>
        <v>1.2479335037952177E-3</v>
      </c>
    </row>
    <row r="4390" spans="1:5" x14ac:dyDescent="0.35">
      <c r="A4390" s="1">
        <v>44356</v>
      </c>
      <c r="B4390">
        <v>414.38336199999998</v>
      </c>
      <c r="C4390">
        <v>113.587463</v>
      </c>
      <c r="D4390">
        <f t="shared" si="136"/>
        <v>-6.4840539764349215E-4</v>
      </c>
      <c r="E4390">
        <f t="shared" si="137"/>
        <v>1.3573207078319998E-3</v>
      </c>
    </row>
    <row r="4391" spans="1:5" x14ac:dyDescent="0.35">
      <c r="A4391" s="1">
        <v>44357</v>
      </c>
      <c r="B4391">
        <v>416.30957000000001</v>
      </c>
      <c r="C4391">
        <v>113.99110400000001</v>
      </c>
      <c r="D4391">
        <f t="shared" si="136"/>
        <v>2.0140848019475528E-3</v>
      </c>
      <c r="E4391">
        <f t="shared" si="137"/>
        <v>1.5405602126624843E-3</v>
      </c>
    </row>
    <row r="4392" spans="1:5" x14ac:dyDescent="0.35">
      <c r="A4392" s="1">
        <v>44358</v>
      </c>
      <c r="B4392">
        <v>416.99752799999999</v>
      </c>
      <c r="C4392">
        <v>113.823746</v>
      </c>
      <c r="D4392">
        <f t="shared" si="136"/>
        <v>7.1708601013431334E-4</v>
      </c>
      <c r="E4392">
        <f t="shared" si="137"/>
        <v>-6.3808543628539338E-4</v>
      </c>
    </row>
    <row r="4393" spans="1:5" x14ac:dyDescent="0.35">
      <c r="A4393" s="1">
        <v>44361</v>
      </c>
      <c r="B4393">
        <v>417.931152</v>
      </c>
      <c r="C4393">
        <v>113.46931499999999</v>
      </c>
      <c r="D4393">
        <f t="shared" si="136"/>
        <v>9.7126360630005453E-4</v>
      </c>
      <c r="E4393">
        <f t="shared" si="137"/>
        <v>-1.354441280357713E-3</v>
      </c>
    </row>
    <row r="4394" spans="1:5" x14ac:dyDescent="0.35">
      <c r="A4394" s="1">
        <v>44362</v>
      </c>
      <c r="B4394">
        <v>417.164581</v>
      </c>
      <c r="C4394">
        <v>113.489006</v>
      </c>
      <c r="D4394">
        <f t="shared" si="136"/>
        <v>-7.9731612949065643E-4</v>
      </c>
      <c r="E4394">
        <f t="shared" si="137"/>
        <v>7.5359146357284495E-5</v>
      </c>
    </row>
    <row r="4395" spans="1:5" x14ac:dyDescent="0.35">
      <c r="A4395" s="1">
        <v>44363</v>
      </c>
      <c r="B4395">
        <v>414.83538800000002</v>
      </c>
      <c r="C4395">
        <v>112.711212</v>
      </c>
      <c r="D4395">
        <f t="shared" si="136"/>
        <v>-2.4316306430266681E-3</v>
      </c>
      <c r="E4395">
        <f t="shared" si="137"/>
        <v>-2.9866723961434962E-3</v>
      </c>
    </row>
    <row r="4396" spans="1:5" x14ac:dyDescent="0.35">
      <c r="A4396" s="1">
        <v>44364</v>
      </c>
      <c r="B4396">
        <v>414.69784499999997</v>
      </c>
      <c r="C4396">
        <v>113.114853</v>
      </c>
      <c r="D4396">
        <f t="shared" si="136"/>
        <v>-1.4401874233735707E-4</v>
      </c>
      <c r="E4396">
        <f t="shared" si="137"/>
        <v>1.5525156110880046E-3</v>
      </c>
    </row>
    <row r="4397" spans="1:5" x14ac:dyDescent="0.35">
      <c r="A4397" s="1">
        <v>44365</v>
      </c>
      <c r="B4397">
        <v>409.10339399999998</v>
      </c>
      <c r="C4397">
        <v>113.754822</v>
      </c>
      <c r="D4397">
        <f t="shared" si="136"/>
        <v>-5.8986960314852269E-3</v>
      </c>
      <c r="E4397">
        <f t="shared" si="137"/>
        <v>2.4501797562451323E-3</v>
      </c>
    </row>
    <row r="4398" spans="1:5" x14ac:dyDescent="0.35">
      <c r="A4398" s="1">
        <v>44368</v>
      </c>
      <c r="B4398">
        <v>414.96011399999998</v>
      </c>
      <c r="C4398">
        <v>113.39054899999999</v>
      </c>
      <c r="D4398">
        <f t="shared" si="136"/>
        <v>6.1732717937804538E-3</v>
      </c>
      <c r="E4398">
        <f t="shared" si="137"/>
        <v>-1.3929571950682907E-3</v>
      </c>
    </row>
    <row r="4399" spans="1:5" x14ac:dyDescent="0.35">
      <c r="A4399" s="1">
        <v>44369</v>
      </c>
      <c r="B4399">
        <v>417.17855800000001</v>
      </c>
      <c r="C4399">
        <v>113.59730500000001</v>
      </c>
      <c r="D4399">
        <f t="shared" si="136"/>
        <v>2.3156243125643321E-3</v>
      </c>
      <c r="E4399">
        <f t="shared" si="137"/>
        <v>7.9117021594974919E-4</v>
      </c>
    </row>
    <row r="4400" spans="1:5" x14ac:dyDescent="0.35">
      <c r="A4400" s="1">
        <v>44370</v>
      </c>
      <c r="B4400">
        <v>416.67572000000001</v>
      </c>
      <c r="C4400">
        <v>113.37086499999999</v>
      </c>
      <c r="D4400">
        <f t="shared" si="136"/>
        <v>-5.2378407336557437E-4</v>
      </c>
      <c r="E4400">
        <f t="shared" si="137"/>
        <v>-8.6656798713542933E-4</v>
      </c>
    </row>
    <row r="4401" spans="1:5" x14ac:dyDescent="0.35">
      <c r="A4401" s="1">
        <v>44371</v>
      </c>
      <c r="B4401">
        <v>419.14065599999998</v>
      </c>
      <c r="C4401">
        <v>113.351158</v>
      </c>
      <c r="D4401">
        <f t="shared" si="136"/>
        <v>2.5615942385108399E-3</v>
      </c>
      <c r="E4401">
        <f t="shared" si="137"/>
        <v>-7.5498985613925044E-5</v>
      </c>
    </row>
    <row r="4402" spans="1:5" x14ac:dyDescent="0.35">
      <c r="A4402" s="1">
        <v>44372</v>
      </c>
      <c r="B4402">
        <v>420.62948599999999</v>
      </c>
      <c r="C4402">
        <v>113.114853</v>
      </c>
      <c r="D4402">
        <f t="shared" si="136"/>
        <v>1.5399245546021164E-3</v>
      </c>
      <c r="E4402">
        <f t="shared" si="137"/>
        <v>-9.0632580437720583E-4</v>
      </c>
    </row>
    <row r="4403" spans="1:5" x14ac:dyDescent="0.35">
      <c r="A4403" s="1">
        <v>44375</v>
      </c>
      <c r="B4403">
        <v>421.47744799999998</v>
      </c>
      <c r="C4403">
        <v>113.46931499999999</v>
      </c>
      <c r="D4403">
        <f t="shared" si="136"/>
        <v>8.7462845171570728E-4</v>
      </c>
      <c r="E4403">
        <f t="shared" si="137"/>
        <v>1.3587976386982526E-3</v>
      </c>
    </row>
    <row r="4404" spans="1:5" x14ac:dyDescent="0.35">
      <c r="A4404" s="1">
        <v>44376</v>
      </c>
      <c r="B4404">
        <v>421.70422400000001</v>
      </c>
      <c r="C4404">
        <v>113.528381</v>
      </c>
      <c r="D4404">
        <f t="shared" si="136"/>
        <v>2.3360936574728878E-4</v>
      </c>
      <c r="E4404">
        <f t="shared" si="137"/>
        <v>2.2601144327947373E-4</v>
      </c>
    </row>
    <row r="4405" spans="1:5" x14ac:dyDescent="0.35">
      <c r="A4405" s="1">
        <v>44377</v>
      </c>
      <c r="B4405">
        <v>422.05917399999998</v>
      </c>
      <c r="C4405">
        <v>113.705597</v>
      </c>
      <c r="D4405">
        <f t="shared" si="136"/>
        <v>3.6539351152297257E-4</v>
      </c>
      <c r="E4405">
        <f t="shared" si="137"/>
        <v>6.7739822350500536E-4</v>
      </c>
    </row>
    <row r="4406" spans="1:5" x14ac:dyDescent="0.35">
      <c r="A4406" s="1">
        <v>44378</v>
      </c>
      <c r="B4406">
        <v>424.39593500000001</v>
      </c>
      <c r="C4406">
        <v>113.623833</v>
      </c>
      <c r="D4406">
        <f t="shared" si="136"/>
        <v>2.3978707792962385E-3</v>
      </c>
      <c r="E4406">
        <f t="shared" si="137"/>
        <v>-3.1240702578242134E-4</v>
      </c>
    </row>
    <row r="4407" spans="1:5" x14ac:dyDescent="0.35">
      <c r="A4407" s="1">
        <v>44379</v>
      </c>
      <c r="B4407">
        <v>427.63980099999998</v>
      </c>
      <c r="C4407">
        <v>114.037621</v>
      </c>
      <c r="D4407">
        <f t="shared" si="136"/>
        <v>3.3069033399923159E-3</v>
      </c>
      <c r="E4407">
        <f t="shared" si="137"/>
        <v>1.5787129512524324E-3</v>
      </c>
    </row>
    <row r="4408" spans="1:5" x14ac:dyDescent="0.35">
      <c r="A4408" s="1">
        <v>44383</v>
      </c>
      <c r="B4408">
        <v>426.86090100000001</v>
      </c>
      <c r="C4408">
        <v>114.63859600000001</v>
      </c>
      <c r="D4408">
        <f t="shared" si="136"/>
        <v>-7.9174204269366881E-4</v>
      </c>
      <c r="E4408">
        <f t="shared" si="137"/>
        <v>2.282709855636588E-3</v>
      </c>
    </row>
    <row r="4409" spans="1:5" x14ac:dyDescent="0.35">
      <c r="A4409" s="1">
        <v>44384</v>
      </c>
      <c r="B4409">
        <v>428.36944599999998</v>
      </c>
      <c r="C4409">
        <v>114.973564</v>
      </c>
      <c r="D4409">
        <f t="shared" si="136"/>
        <v>1.5321099186302604E-3</v>
      </c>
      <c r="E4409">
        <f t="shared" si="137"/>
        <v>1.2671354793678021E-3</v>
      </c>
    </row>
    <row r="4410" spans="1:5" x14ac:dyDescent="0.35">
      <c r="A4410" s="1">
        <v>44385</v>
      </c>
      <c r="B4410">
        <v>424.87905899999998</v>
      </c>
      <c r="C4410">
        <v>115.269119</v>
      </c>
      <c r="D4410">
        <f t="shared" si="136"/>
        <v>-3.5531600943478538E-3</v>
      </c>
      <c r="E4410">
        <f t="shared" si="137"/>
        <v>1.1149798502111397E-3</v>
      </c>
    </row>
    <row r="4411" spans="1:5" x14ac:dyDescent="0.35">
      <c r="A4411" s="1">
        <v>44386</v>
      </c>
      <c r="B4411">
        <v>429.414581</v>
      </c>
      <c r="C4411">
        <v>114.687843</v>
      </c>
      <c r="D4411">
        <f t="shared" si="136"/>
        <v>4.6114604908687826E-3</v>
      </c>
      <c r="E4411">
        <f t="shared" si="137"/>
        <v>-2.195589076676622E-3</v>
      </c>
    </row>
    <row r="4412" spans="1:5" x14ac:dyDescent="0.35">
      <c r="A4412" s="1">
        <v>44389</v>
      </c>
      <c r="B4412">
        <v>430.95272799999998</v>
      </c>
      <c r="C4412">
        <v>114.62872299999999</v>
      </c>
      <c r="D4412">
        <f t="shared" si="136"/>
        <v>1.5528471599424519E-3</v>
      </c>
      <c r="E4412">
        <f t="shared" si="137"/>
        <v>-2.2393053224919977E-4</v>
      </c>
    </row>
    <row r="4413" spans="1:5" x14ac:dyDescent="0.35">
      <c r="A4413" s="1">
        <v>44390</v>
      </c>
      <c r="B4413">
        <v>429.48361199999999</v>
      </c>
      <c r="C4413">
        <v>114.274078</v>
      </c>
      <c r="D4413">
        <f t="shared" si="136"/>
        <v>-1.4830372972855063E-3</v>
      </c>
      <c r="E4413">
        <f t="shared" si="137"/>
        <v>-1.3457283100009616E-3</v>
      </c>
    </row>
    <row r="4414" spans="1:5" x14ac:dyDescent="0.35">
      <c r="A4414" s="1">
        <v>44391</v>
      </c>
      <c r="B4414">
        <v>430.124481</v>
      </c>
      <c r="C4414">
        <v>114.76666299999999</v>
      </c>
      <c r="D4414">
        <f t="shared" si="136"/>
        <v>6.4756468478158744E-4</v>
      </c>
      <c r="E4414">
        <f t="shared" si="137"/>
        <v>1.8680281617877658E-3</v>
      </c>
    </row>
    <row r="4415" spans="1:5" x14ac:dyDescent="0.35">
      <c r="A4415" s="1">
        <v>44392</v>
      </c>
      <c r="B4415">
        <v>428.655396</v>
      </c>
      <c r="C4415">
        <v>115.249413</v>
      </c>
      <c r="D4415">
        <f t="shared" si="136"/>
        <v>-1.4858665145589831E-3</v>
      </c>
      <c r="E4415">
        <f t="shared" si="137"/>
        <v>1.8229679648256144E-3</v>
      </c>
    </row>
    <row r="4416" spans="1:5" x14ac:dyDescent="0.35">
      <c r="A4416" s="1">
        <v>44393</v>
      </c>
      <c r="B4416">
        <v>425.29315200000002</v>
      </c>
      <c r="C4416">
        <v>115.22970599999999</v>
      </c>
      <c r="D4416">
        <f t="shared" si="136"/>
        <v>-3.4199052507093816E-3</v>
      </c>
      <c r="E4416">
        <f t="shared" si="137"/>
        <v>-7.4268258338246711E-5</v>
      </c>
    </row>
    <row r="4417" spans="1:5" x14ac:dyDescent="0.35">
      <c r="A4417" s="1">
        <v>44396</v>
      </c>
      <c r="B4417">
        <v>419.01248199999998</v>
      </c>
      <c r="C4417">
        <v>116.214935</v>
      </c>
      <c r="D4417">
        <f t="shared" si="136"/>
        <v>-6.4614294365525453E-3</v>
      </c>
      <c r="E4417">
        <f t="shared" si="137"/>
        <v>3.6974898257583866E-3</v>
      </c>
    </row>
    <row r="4418" spans="1:5" x14ac:dyDescent="0.35">
      <c r="A4418" s="1">
        <v>44397</v>
      </c>
      <c r="B4418">
        <v>425.01711999999998</v>
      </c>
      <c r="C4418">
        <v>116.067139</v>
      </c>
      <c r="D4418">
        <f t="shared" si="136"/>
        <v>6.1794637057192917E-3</v>
      </c>
      <c r="E4418">
        <f t="shared" si="137"/>
        <v>-5.526642224608976E-4</v>
      </c>
    </row>
    <row r="4419" spans="1:5" x14ac:dyDescent="0.35">
      <c r="A4419" s="1">
        <v>44398</v>
      </c>
      <c r="B4419">
        <v>428.458191</v>
      </c>
      <c r="C4419">
        <v>115.397194</v>
      </c>
      <c r="D4419">
        <f t="shared" si="136"/>
        <v>3.5020257192250981E-3</v>
      </c>
      <c r="E4419">
        <f t="shared" si="137"/>
        <v>-2.5140307829815082E-3</v>
      </c>
    </row>
    <row r="4420" spans="1:5" x14ac:dyDescent="0.35">
      <c r="A4420" s="1">
        <v>44399</v>
      </c>
      <c r="B4420">
        <v>429.35543799999999</v>
      </c>
      <c r="C4420">
        <v>115.663208</v>
      </c>
      <c r="D4420">
        <f t="shared" ref="D4420:D4483" si="138">LOG10(B4420/B4419)</f>
        <v>9.0851800423094793E-4</v>
      </c>
      <c r="E4420">
        <f t="shared" ref="E4420:E4483" si="139">LOG10(C4420/C4419)</f>
        <v>9.9998495935092985E-4</v>
      </c>
    </row>
    <row r="4421" spans="1:5" x14ac:dyDescent="0.35">
      <c r="A4421" s="1">
        <v>44400</v>
      </c>
      <c r="B4421">
        <v>433.77264400000001</v>
      </c>
      <c r="C4421">
        <v>115.48587000000001</v>
      </c>
      <c r="D4421">
        <f t="shared" si="138"/>
        <v>4.445191806901839E-3</v>
      </c>
      <c r="E4421">
        <f t="shared" si="139"/>
        <v>-6.6638318966120438E-4</v>
      </c>
    </row>
    <row r="4422" spans="1:5" x14ac:dyDescent="0.35">
      <c r="A4422" s="1">
        <v>44403</v>
      </c>
      <c r="B4422">
        <v>434.83749399999999</v>
      </c>
      <c r="C4422">
        <v>115.40703600000001</v>
      </c>
      <c r="D4422">
        <f t="shared" si="138"/>
        <v>1.0648245754864862E-3</v>
      </c>
      <c r="E4422">
        <f t="shared" si="139"/>
        <v>-2.9656322586857239E-4</v>
      </c>
    </row>
    <row r="4423" spans="1:5" x14ac:dyDescent="0.35">
      <c r="A4423" s="1">
        <v>44404</v>
      </c>
      <c r="B4423">
        <v>432.855682</v>
      </c>
      <c r="C4423">
        <v>115.899643</v>
      </c>
      <c r="D4423">
        <f t="shared" si="138"/>
        <v>-1.9838614298765748E-3</v>
      </c>
      <c r="E4423">
        <f t="shared" si="139"/>
        <v>1.8498110491989835E-3</v>
      </c>
    </row>
    <row r="4424" spans="1:5" x14ac:dyDescent="0.35">
      <c r="A4424" s="1">
        <v>44405</v>
      </c>
      <c r="B4424">
        <v>432.67819200000002</v>
      </c>
      <c r="C4424">
        <v>115.998177</v>
      </c>
      <c r="D4424">
        <f t="shared" si="138"/>
        <v>-1.7811649200337294E-4</v>
      </c>
      <c r="E4424">
        <f t="shared" si="139"/>
        <v>3.6906578125795147E-4</v>
      </c>
    </row>
    <row r="4425" spans="1:5" x14ac:dyDescent="0.35">
      <c r="A4425" s="1">
        <v>44406</v>
      </c>
      <c r="B4425">
        <v>434.47265599999997</v>
      </c>
      <c r="C4425">
        <v>115.643494</v>
      </c>
      <c r="D4425">
        <f t="shared" si="138"/>
        <v>1.797442572807091E-3</v>
      </c>
      <c r="E4425">
        <f t="shared" si="139"/>
        <v>-1.3299592378098295E-3</v>
      </c>
    </row>
    <row r="4426" spans="1:5" x14ac:dyDescent="0.35">
      <c r="A4426" s="1">
        <v>44407</v>
      </c>
      <c r="B4426">
        <v>432.36267099999998</v>
      </c>
      <c r="C4426">
        <v>115.968597</v>
      </c>
      <c r="D4426">
        <f t="shared" si="138"/>
        <v>-2.1142577457370073E-3</v>
      </c>
      <c r="E4426">
        <f t="shared" si="139"/>
        <v>1.2191982816366395E-3</v>
      </c>
    </row>
    <row r="4427" spans="1:5" x14ac:dyDescent="0.35">
      <c r="A4427" s="1">
        <v>44410</v>
      </c>
      <c r="B4427">
        <v>431.45556599999998</v>
      </c>
      <c r="C4427">
        <v>116.477318</v>
      </c>
      <c r="D4427">
        <f t="shared" si="138"/>
        <v>-9.1211512779033335E-4</v>
      </c>
      <c r="E4427">
        <f t="shared" si="139"/>
        <v>1.9009589897259669E-3</v>
      </c>
    </row>
    <row r="4428" spans="1:5" x14ac:dyDescent="0.35">
      <c r="A4428" s="1">
        <v>44411</v>
      </c>
      <c r="B4428">
        <v>434.96566799999999</v>
      </c>
      <c r="C4428">
        <v>116.506882</v>
      </c>
      <c r="D4428">
        <f t="shared" si="138"/>
        <v>3.5189032995516481E-3</v>
      </c>
      <c r="E4428">
        <f t="shared" si="139"/>
        <v>1.1021762103961819E-4</v>
      </c>
    </row>
    <row r="4429" spans="1:5" x14ac:dyDescent="0.35">
      <c r="A4429" s="1">
        <v>44412</v>
      </c>
      <c r="B4429">
        <v>432.82607999999999</v>
      </c>
      <c r="C4429">
        <v>116.477318</v>
      </c>
      <c r="D4429">
        <f t="shared" si="138"/>
        <v>-2.1415579186461896E-3</v>
      </c>
      <c r="E4429">
        <f t="shared" si="139"/>
        <v>-1.102176210395718E-4</v>
      </c>
    </row>
    <row r="4430" spans="1:5" x14ac:dyDescent="0.35">
      <c r="A4430" s="1">
        <v>44413</v>
      </c>
      <c r="B4430">
        <v>435.56710800000002</v>
      </c>
      <c r="C4430">
        <v>116.053406</v>
      </c>
      <c r="D4430">
        <f t="shared" si="138"/>
        <v>2.7416550590561193E-3</v>
      </c>
      <c r="E4430">
        <f t="shared" si="139"/>
        <v>-1.5834711490916786E-3</v>
      </c>
    </row>
    <row r="4431" spans="1:5" x14ac:dyDescent="0.35">
      <c r="A4431" s="1">
        <v>44414</v>
      </c>
      <c r="B4431">
        <v>436.28689600000001</v>
      </c>
      <c r="C4431">
        <v>115.373169</v>
      </c>
      <c r="D4431">
        <f t="shared" si="138"/>
        <v>7.1709260065895011E-4</v>
      </c>
      <c r="E4431">
        <f t="shared" si="139"/>
        <v>-2.5530691647749335E-3</v>
      </c>
    </row>
    <row r="4432" spans="1:5" x14ac:dyDescent="0.35">
      <c r="A4432" s="1">
        <v>44417</v>
      </c>
      <c r="B4432">
        <v>435.931915</v>
      </c>
      <c r="C4432">
        <v>115.126701</v>
      </c>
      <c r="D4432">
        <f t="shared" si="138"/>
        <v>-3.53503721882996E-4</v>
      </c>
      <c r="E4432">
        <f t="shared" si="139"/>
        <v>-9.2876176598642593E-4</v>
      </c>
    </row>
    <row r="4433" spans="1:5" x14ac:dyDescent="0.35">
      <c r="A4433" s="1">
        <v>44418</v>
      </c>
      <c r="B4433">
        <v>436.47421300000002</v>
      </c>
      <c r="C4433">
        <v>114.909813</v>
      </c>
      <c r="D4433">
        <f t="shared" si="138"/>
        <v>5.3992527499047637E-4</v>
      </c>
      <c r="E4433">
        <f t="shared" si="139"/>
        <v>-8.1894207023227802E-4</v>
      </c>
    </row>
    <row r="4434" spans="1:5" x14ac:dyDescent="0.35">
      <c r="A4434" s="1">
        <v>44419</v>
      </c>
      <c r="B4434">
        <v>437.55883799999998</v>
      </c>
      <c r="C4434">
        <v>115.03800200000001</v>
      </c>
      <c r="D4434">
        <f t="shared" si="138"/>
        <v>1.0778697526139702E-3</v>
      </c>
      <c r="E4434">
        <f t="shared" si="139"/>
        <v>4.8421230797767876E-4</v>
      </c>
    </row>
    <row r="4435" spans="1:5" x14ac:dyDescent="0.35">
      <c r="A4435" s="1">
        <v>44420</v>
      </c>
      <c r="B4435">
        <v>438.87017800000001</v>
      </c>
      <c r="C4435">
        <v>114.91967</v>
      </c>
      <c r="D4435">
        <f t="shared" si="138"/>
        <v>1.2996104430354058E-3</v>
      </c>
      <c r="E4435">
        <f t="shared" si="139"/>
        <v>-4.4695998808503212E-4</v>
      </c>
    </row>
    <row r="4436" spans="1:5" x14ac:dyDescent="0.35">
      <c r="A4436" s="1">
        <v>44421</v>
      </c>
      <c r="B4436">
        <v>439.66882299999997</v>
      </c>
      <c r="C4436">
        <v>115.58019299999999</v>
      </c>
      <c r="D4436">
        <f t="shared" si="138"/>
        <v>7.896000328923077E-4</v>
      </c>
      <c r="E4436">
        <f t="shared" si="139"/>
        <v>2.4890451174241954E-3</v>
      </c>
    </row>
    <row r="4437" spans="1:5" x14ac:dyDescent="0.35">
      <c r="A4437" s="1">
        <v>44424</v>
      </c>
      <c r="B4437">
        <v>440.704071</v>
      </c>
      <c r="C4437">
        <v>115.83652499999999</v>
      </c>
      <c r="D4437">
        <f t="shared" si="138"/>
        <v>1.0213915128479342E-3</v>
      </c>
      <c r="E4437">
        <f t="shared" si="139"/>
        <v>9.6210524136483826E-4</v>
      </c>
    </row>
    <row r="4438" spans="1:5" x14ac:dyDescent="0.35">
      <c r="A4438" s="1">
        <v>44425</v>
      </c>
      <c r="B4438">
        <v>437.815155</v>
      </c>
      <c r="C4438">
        <v>115.77737399999999</v>
      </c>
      <c r="D4438">
        <f t="shared" si="138"/>
        <v>-2.8562716961476517E-3</v>
      </c>
      <c r="E4438">
        <f t="shared" si="139"/>
        <v>-2.2182566390417267E-4</v>
      </c>
    </row>
    <row r="4439" spans="1:5" x14ac:dyDescent="0.35">
      <c r="A4439" s="1">
        <v>44426</v>
      </c>
      <c r="B4439">
        <v>433.02328499999999</v>
      </c>
      <c r="C4439">
        <v>115.718208</v>
      </c>
      <c r="D4439">
        <f t="shared" si="138"/>
        <v>-4.7795402863133676E-3</v>
      </c>
      <c r="E4439">
        <f t="shared" si="139"/>
        <v>-2.2199531977049692E-4</v>
      </c>
    </row>
    <row r="4440" spans="1:5" x14ac:dyDescent="0.35">
      <c r="A4440" s="1">
        <v>44427</v>
      </c>
      <c r="B4440">
        <v>433.69372600000003</v>
      </c>
      <c r="C4440">
        <v>115.974525</v>
      </c>
      <c r="D4440">
        <f t="shared" si="138"/>
        <v>6.7188916594801136E-4</v>
      </c>
      <c r="E4440">
        <f t="shared" si="139"/>
        <v>9.6090285343573888E-4</v>
      </c>
    </row>
    <row r="4441" spans="1:5" x14ac:dyDescent="0.35">
      <c r="A4441" s="1">
        <v>44428</v>
      </c>
      <c r="B4441">
        <v>437.14471400000002</v>
      </c>
      <c r="C4441">
        <v>115.866089</v>
      </c>
      <c r="D4441">
        <f t="shared" si="138"/>
        <v>3.4420917180569394E-3</v>
      </c>
      <c r="E4441">
        <f t="shared" si="139"/>
        <v>-4.0625461657632075E-4</v>
      </c>
    </row>
    <row r="4442" spans="1:5" x14ac:dyDescent="0.35">
      <c r="A4442" s="1">
        <v>44431</v>
      </c>
      <c r="B4442">
        <v>440.99005099999999</v>
      </c>
      <c r="C4442">
        <v>115.895668</v>
      </c>
      <c r="D4442">
        <f t="shared" si="138"/>
        <v>3.8035604129454379E-3</v>
      </c>
      <c r="E4442">
        <f t="shared" si="139"/>
        <v>1.1085518781221472E-4</v>
      </c>
    </row>
    <row r="4443" spans="1:5" x14ac:dyDescent="0.35">
      <c r="A4443" s="1">
        <v>44432</v>
      </c>
      <c r="B4443">
        <v>441.69006300000001</v>
      </c>
      <c r="C4443">
        <v>115.58019299999999</v>
      </c>
      <c r="D4443">
        <f t="shared" si="138"/>
        <v>6.8883711727148677E-4</v>
      </c>
      <c r="E4443">
        <f t="shared" si="139"/>
        <v>-1.1837876823617714E-3</v>
      </c>
    </row>
    <row r="4444" spans="1:5" x14ac:dyDescent="0.35">
      <c r="A4444" s="1">
        <v>44433</v>
      </c>
      <c r="B4444">
        <v>442.61691300000001</v>
      </c>
      <c r="C4444">
        <v>115.126701</v>
      </c>
      <c r="D4444">
        <f t="shared" si="138"/>
        <v>9.1037614510007482E-4</v>
      </c>
      <c r="E4444">
        <f t="shared" si="139"/>
        <v>-1.7073553670846275E-3</v>
      </c>
    </row>
    <row r="4445" spans="1:5" x14ac:dyDescent="0.35">
      <c r="A4445" s="1">
        <v>44434</v>
      </c>
      <c r="B4445">
        <v>440.00405899999998</v>
      </c>
      <c r="C4445">
        <v>115.126701</v>
      </c>
      <c r="D4445">
        <f t="shared" si="138"/>
        <v>-2.5713220624824697E-3</v>
      </c>
      <c r="E4445">
        <f t="shared" si="139"/>
        <v>0</v>
      </c>
    </row>
    <row r="4446" spans="1:5" x14ac:dyDescent="0.35">
      <c r="A4446" s="1">
        <v>44435</v>
      </c>
      <c r="B4446">
        <v>443.93810999999999</v>
      </c>
      <c r="C4446">
        <v>115.501335</v>
      </c>
      <c r="D4446">
        <f t="shared" si="138"/>
        <v>3.8657459312607628E-3</v>
      </c>
      <c r="E4446">
        <f t="shared" si="139"/>
        <v>1.4109440019722625E-3</v>
      </c>
    </row>
    <row r="4447" spans="1:5" x14ac:dyDescent="0.35">
      <c r="A4447" s="1">
        <v>44438</v>
      </c>
      <c r="B4447">
        <v>445.89031999999997</v>
      </c>
      <c r="C4447">
        <v>115.728081</v>
      </c>
      <c r="D4447">
        <f t="shared" si="138"/>
        <v>1.9056154247754544E-3</v>
      </c>
      <c r="E4447">
        <f t="shared" si="139"/>
        <v>8.5174775650454849E-4</v>
      </c>
    </row>
    <row r="4448" spans="1:5" x14ac:dyDescent="0.35">
      <c r="A4448" s="1">
        <v>44439</v>
      </c>
      <c r="B4448">
        <v>445.22976699999998</v>
      </c>
      <c r="C4448">
        <v>115.51119199999999</v>
      </c>
      <c r="D4448">
        <f t="shared" si="138"/>
        <v>-6.4385166406309843E-4</v>
      </c>
      <c r="E4448">
        <f t="shared" si="139"/>
        <v>-8.1468621039440319E-4</v>
      </c>
    </row>
    <row r="4449" spans="1:5" x14ac:dyDescent="0.35">
      <c r="A4449" s="1">
        <v>44440</v>
      </c>
      <c r="B4449">
        <v>445.46636999999998</v>
      </c>
      <c r="C4449">
        <v>115.560509</v>
      </c>
      <c r="D4449">
        <f t="shared" si="138"/>
        <v>2.3073049371201475E-4</v>
      </c>
      <c r="E4449">
        <f t="shared" si="139"/>
        <v>1.8538056539631442E-4</v>
      </c>
    </row>
    <row r="4450" spans="1:5" x14ac:dyDescent="0.35">
      <c r="A4450" s="1">
        <v>44441</v>
      </c>
      <c r="B4450">
        <v>446.83691399999998</v>
      </c>
      <c r="C4450">
        <v>115.698624</v>
      </c>
      <c r="D4450">
        <f t="shared" si="138"/>
        <v>1.3341207527886878E-3</v>
      </c>
      <c r="E4450">
        <f t="shared" si="139"/>
        <v>5.1874785416309655E-4</v>
      </c>
    </row>
    <row r="4451" spans="1:5" x14ac:dyDescent="0.35">
      <c r="A4451" s="1">
        <v>44442</v>
      </c>
      <c r="B4451">
        <v>446.72842400000002</v>
      </c>
      <c r="C4451">
        <v>115.42240099999999</v>
      </c>
      <c r="D4451">
        <f t="shared" si="138"/>
        <v>-1.0545755653110488E-4</v>
      </c>
      <c r="E4451">
        <f t="shared" si="139"/>
        <v>-1.0380897349480226E-3</v>
      </c>
    </row>
    <row r="4452" spans="1:5" x14ac:dyDescent="0.35">
      <c r="A4452" s="1">
        <v>44446</v>
      </c>
      <c r="B4452">
        <v>445.13116500000001</v>
      </c>
      <c r="C4452">
        <v>114.968605</v>
      </c>
      <c r="D4452">
        <f t="shared" si="138"/>
        <v>-1.555584578721853E-3</v>
      </c>
      <c r="E4452">
        <f t="shared" si="139"/>
        <v>-1.7108424239233879E-3</v>
      </c>
    </row>
    <row r="4453" spans="1:5" x14ac:dyDescent="0.35">
      <c r="A4453" s="1">
        <v>44447</v>
      </c>
      <c r="B4453">
        <v>444.58886699999999</v>
      </c>
      <c r="C4453">
        <v>115.28428599999999</v>
      </c>
      <c r="D4453">
        <f t="shared" si="138"/>
        <v>-5.2941835553220343E-4</v>
      </c>
      <c r="E4453">
        <f t="shared" si="139"/>
        <v>1.190852385369561E-3</v>
      </c>
    </row>
    <row r="4454" spans="1:5" x14ac:dyDescent="0.35">
      <c r="A4454" s="1">
        <v>44448</v>
      </c>
      <c r="B4454">
        <v>442.68594400000001</v>
      </c>
      <c r="C4454">
        <v>115.609848</v>
      </c>
      <c r="D4454">
        <f t="shared" si="138"/>
        <v>-1.8628506416347038E-3</v>
      </c>
      <c r="E4454">
        <f t="shared" si="139"/>
        <v>1.2247160321296315E-3</v>
      </c>
    </row>
    <row r="4455" spans="1:5" x14ac:dyDescent="0.35">
      <c r="A4455" s="1">
        <v>44449</v>
      </c>
      <c r="B4455">
        <v>439.19552599999997</v>
      </c>
      <c r="C4455">
        <v>115.24482</v>
      </c>
      <c r="D4455">
        <f t="shared" si="138"/>
        <v>-3.4378252497991651E-3</v>
      </c>
      <c r="E4455">
        <f t="shared" si="139"/>
        <v>-1.3734162677539435E-3</v>
      </c>
    </row>
    <row r="4456" spans="1:5" x14ac:dyDescent="0.35">
      <c r="A4456" s="1">
        <v>44452</v>
      </c>
      <c r="B4456">
        <v>440.31951900000001</v>
      </c>
      <c r="C4456">
        <v>115.382935</v>
      </c>
      <c r="D4456">
        <f t="shared" si="138"/>
        <v>1.1100304107805657E-3</v>
      </c>
      <c r="E4456">
        <f t="shared" si="139"/>
        <v>5.2016800439984941E-4</v>
      </c>
    </row>
    <row r="4457" spans="1:5" x14ac:dyDescent="0.35">
      <c r="A4457" s="1">
        <v>44453</v>
      </c>
      <c r="B4457">
        <v>437.94335899999999</v>
      </c>
      <c r="C4457">
        <v>115.817009</v>
      </c>
      <c r="D4457">
        <f t="shared" si="138"/>
        <v>-2.349992741114556E-3</v>
      </c>
      <c r="E4457">
        <f t="shared" si="139"/>
        <v>1.6307630631674675E-3</v>
      </c>
    </row>
    <row r="4458" spans="1:5" x14ac:dyDescent="0.35">
      <c r="A4458" s="1">
        <v>44454</v>
      </c>
      <c r="B4458">
        <v>441.60134900000003</v>
      </c>
      <c r="C4458">
        <v>115.619705</v>
      </c>
      <c r="D4458">
        <f t="shared" si="138"/>
        <v>3.6124463419895613E-3</v>
      </c>
      <c r="E4458">
        <f t="shared" si="139"/>
        <v>-7.4048803869931066E-4</v>
      </c>
    </row>
    <row r="4459" spans="1:5" x14ac:dyDescent="0.35">
      <c r="A4459" s="1">
        <v>44455</v>
      </c>
      <c r="B4459">
        <v>440.901276</v>
      </c>
      <c r="C4459">
        <v>115.254684</v>
      </c>
      <c r="D4459">
        <f t="shared" si="138"/>
        <v>-6.8903569461008685E-4</v>
      </c>
      <c r="E4459">
        <f t="shared" si="139"/>
        <v>-1.3732726168039953E-3</v>
      </c>
    </row>
    <row r="4460" spans="1:5" x14ac:dyDescent="0.35">
      <c r="A4460" s="1">
        <v>44456</v>
      </c>
      <c r="B4460">
        <v>436.60641500000003</v>
      </c>
      <c r="C4460">
        <v>114.91926599999999</v>
      </c>
      <c r="D4460">
        <f t="shared" si="138"/>
        <v>-4.2512432565309727E-3</v>
      </c>
      <c r="E4460">
        <f t="shared" si="139"/>
        <v>-1.2657408854764123E-3</v>
      </c>
    </row>
    <row r="4461" spans="1:5" x14ac:dyDescent="0.35">
      <c r="A4461" s="1">
        <v>44459</v>
      </c>
      <c r="B4461">
        <v>429.32641599999999</v>
      </c>
      <c r="C4461">
        <v>115.50132000000001</v>
      </c>
      <c r="D4461">
        <f t="shared" si="138"/>
        <v>-7.3025014696851678E-3</v>
      </c>
      <c r="E4461">
        <f t="shared" si="139"/>
        <v>2.1941041156367425E-3</v>
      </c>
    </row>
    <row r="4462" spans="1:5" x14ac:dyDescent="0.35">
      <c r="A4462" s="1">
        <v>44460</v>
      </c>
      <c r="B4462">
        <v>428.92080700000002</v>
      </c>
      <c r="C4462">
        <v>115.432243</v>
      </c>
      <c r="D4462">
        <f t="shared" si="138"/>
        <v>-4.1049655368374831E-4</v>
      </c>
      <c r="E4462">
        <f t="shared" si="139"/>
        <v>-2.5981291269608949E-4</v>
      </c>
    </row>
    <row r="4463" spans="1:5" x14ac:dyDescent="0.35">
      <c r="A4463" s="1">
        <v>44461</v>
      </c>
      <c r="B4463">
        <v>433.10485799999998</v>
      </c>
      <c r="C4463">
        <v>115.54077100000001</v>
      </c>
      <c r="D4463">
        <f t="shared" si="138"/>
        <v>4.2159406730929196E-3</v>
      </c>
      <c r="E4463">
        <f t="shared" si="139"/>
        <v>4.0812659612864507E-4</v>
      </c>
    </row>
    <row r="4464" spans="1:5" x14ac:dyDescent="0.35">
      <c r="A4464" s="1">
        <v>44462</v>
      </c>
      <c r="B4464">
        <v>438.367096</v>
      </c>
      <c r="C4464">
        <v>114.495064</v>
      </c>
      <c r="D4464">
        <f t="shared" si="138"/>
        <v>5.2448932908292396E-3</v>
      </c>
      <c r="E4464">
        <f t="shared" si="139"/>
        <v>-3.9484970511757906E-3</v>
      </c>
    </row>
    <row r="4465" spans="1:5" x14ac:dyDescent="0.35">
      <c r="A4465" s="1">
        <v>44463</v>
      </c>
      <c r="B4465">
        <v>439.089203</v>
      </c>
      <c r="C4465">
        <v>114.14979599999999</v>
      </c>
      <c r="D4465">
        <f t="shared" si="138"/>
        <v>7.1480974402589814E-4</v>
      </c>
      <c r="E4465">
        <f t="shared" si="139"/>
        <v>-1.311624509318211E-3</v>
      </c>
    </row>
    <row r="4466" spans="1:5" x14ac:dyDescent="0.35">
      <c r="A4466" s="1">
        <v>44466</v>
      </c>
      <c r="B4466">
        <v>437.83300800000001</v>
      </c>
      <c r="C4466">
        <v>113.843979</v>
      </c>
      <c r="D4466">
        <f t="shared" si="138"/>
        <v>-1.2442584371249938E-3</v>
      </c>
      <c r="E4466">
        <f t="shared" si="139"/>
        <v>-1.1650731711885882E-3</v>
      </c>
    </row>
    <row r="4467" spans="1:5" x14ac:dyDescent="0.35">
      <c r="A4467" s="1">
        <v>44467</v>
      </c>
      <c r="B4467">
        <v>429.00985700000001</v>
      </c>
      <c r="C4467">
        <v>113.40988900000001</v>
      </c>
      <c r="D4467">
        <f t="shared" si="138"/>
        <v>-8.8412289787701652E-3</v>
      </c>
      <c r="E4467">
        <f t="shared" si="139"/>
        <v>-1.6591411411056543E-3</v>
      </c>
    </row>
    <row r="4468" spans="1:5" x14ac:dyDescent="0.35">
      <c r="A4468" s="1">
        <v>44468</v>
      </c>
      <c r="B4468">
        <v>429.73193400000002</v>
      </c>
      <c r="C4468">
        <v>113.528282</v>
      </c>
      <c r="D4468">
        <f t="shared" si="138"/>
        <v>7.3035721285115321E-4</v>
      </c>
      <c r="E4468">
        <f t="shared" si="139"/>
        <v>4.5314043939036707E-4</v>
      </c>
    </row>
    <row r="4469" spans="1:5" x14ac:dyDescent="0.35">
      <c r="A4469" s="1">
        <v>44469</v>
      </c>
      <c r="B4469">
        <v>424.47958399999999</v>
      </c>
      <c r="C4469">
        <v>113.666397</v>
      </c>
      <c r="D4469">
        <f t="shared" si="138"/>
        <v>-5.3408209129770816E-3</v>
      </c>
      <c r="E4469">
        <f t="shared" si="139"/>
        <v>5.2802812126715988E-4</v>
      </c>
    </row>
    <row r="4470" spans="1:5" x14ac:dyDescent="0.35">
      <c r="A4470" s="1">
        <v>44470</v>
      </c>
      <c r="B4470">
        <v>429.52417000000003</v>
      </c>
      <c r="C4470">
        <v>114.130394</v>
      </c>
      <c r="D4470">
        <f t="shared" si="138"/>
        <v>5.1308002681971802E-3</v>
      </c>
      <c r="E4470">
        <f t="shared" si="139"/>
        <v>1.7692225998495908E-3</v>
      </c>
    </row>
    <row r="4471" spans="1:5" x14ac:dyDescent="0.35">
      <c r="A4471" s="1">
        <v>44473</v>
      </c>
      <c r="B4471">
        <v>423.98501599999997</v>
      </c>
      <c r="C4471">
        <v>113.992172</v>
      </c>
      <c r="D4471">
        <f t="shared" si="138"/>
        <v>-5.6370987694006015E-3</v>
      </c>
      <c r="E4471">
        <f t="shared" si="139"/>
        <v>-5.2628777833189401E-4</v>
      </c>
    </row>
    <row r="4472" spans="1:5" x14ac:dyDescent="0.35">
      <c r="A4472" s="1">
        <v>44474</v>
      </c>
      <c r="B4472">
        <v>428.39657599999998</v>
      </c>
      <c r="C4472">
        <v>113.63678</v>
      </c>
      <c r="D4472">
        <f t="shared" si="138"/>
        <v>4.4954825156932453E-3</v>
      </c>
      <c r="E4472">
        <f t="shared" si="139"/>
        <v>-1.3561096562304325E-3</v>
      </c>
    </row>
    <row r="4473" spans="1:5" x14ac:dyDescent="0.35">
      <c r="A4473" s="1">
        <v>44475</v>
      </c>
      <c r="B4473">
        <v>430.17700200000002</v>
      </c>
      <c r="C4473">
        <v>113.666389</v>
      </c>
      <c r="D4473">
        <f t="shared" si="138"/>
        <v>1.8011975104067221E-3</v>
      </c>
      <c r="E4473">
        <f t="shared" si="139"/>
        <v>1.1314426845851831E-4</v>
      </c>
    </row>
    <row r="4474" spans="1:5" x14ac:dyDescent="0.35">
      <c r="A4474" s="1">
        <v>44476</v>
      </c>
      <c r="B4474">
        <v>433.89617900000002</v>
      </c>
      <c r="C4474">
        <v>113.212288</v>
      </c>
      <c r="D4474">
        <f t="shared" si="138"/>
        <v>3.7386370939674067E-3</v>
      </c>
      <c r="E4474">
        <f t="shared" si="139"/>
        <v>-1.7384958735211897E-3</v>
      </c>
    </row>
    <row r="4475" spans="1:5" x14ac:dyDescent="0.35">
      <c r="A4475" s="1">
        <v>44477</v>
      </c>
      <c r="B4475">
        <v>433.10485799999998</v>
      </c>
      <c r="C4475">
        <v>112.965485</v>
      </c>
      <c r="D4475">
        <f t="shared" si="138"/>
        <v>-7.9277053769792084E-4</v>
      </c>
      <c r="E4475">
        <f t="shared" si="139"/>
        <v>-9.4779625899724411E-4</v>
      </c>
    </row>
    <row r="4476" spans="1:5" x14ac:dyDescent="0.35">
      <c r="A4476" s="1">
        <v>44480</v>
      </c>
      <c r="B4476">
        <v>429.96929899999998</v>
      </c>
      <c r="C4476">
        <v>112.68907900000001</v>
      </c>
      <c r="D4476">
        <f t="shared" si="138"/>
        <v>-3.1556082442198955E-3</v>
      </c>
      <c r="E4476">
        <f t="shared" si="139"/>
        <v>-1.0639417920371211E-3</v>
      </c>
    </row>
    <row r="4477" spans="1:5" x14ac:dyDescent="0.35">
      <c r="A4477" s="1">
        <v>44481</v>
      </c>
      <c r="B4477">
        <v>428.91095000000001</v>
      </c>
      <c r="C4477">
        <v>113.20240800000001</v>
      </c>
      <c r="D4477">
        <f t="shared" si="138"/>
        <v>-1.0703130356141046E-3</v>
      </c>
      <c r="E4477">
        <f t="shared" si="139"/>
        <v>1.9738356572433992E-3</v>
      </c>
    </row>
    <row r="4478" spans="1:5" x14ac:dyDescent="0.35">
      <c r="A4478" s="1">
        <v>44482</v>
      </c>
      <c r="B4478">
        <v>430.453979</v>
      </c>
      <c r="C4478">
        <v>113.419594</v>
      </c>
      <c r="D4478">
        <f t="shared" si="138"/>
        <v>1.559592852037082E-3</v>
      </c>
      <c r="E4478">
        <f t="shared" si="139"/>
        <v>8.3242323685593666E-4</v>
      </c>
    </row>
    <row r="4479" spans="1:5" x14ac:dyDescent="0.35">
      <c r="A4479" s="1">
        <v>44483</v>
      </c>
      <c r="B4479">
        <v>437.69448899999998</v>
      </c>
      <c r="C4479">
        <v>113.686134</v>
      </c>
      <c r="D4479">
        <f t="shared" si="138"/>
        <v>7.2443517839400132E-3</v>
      </c>
      <c r="E4479">
        <f t="shared" si="139"/>
        <v>1.0194098173993108E-3</v>
      </c>
    </row>
    <row r="4480" spans="1:5" x14ac:dyDescent="0.35">
      <c r="A4480" s="1">
        <v>44484</v>
      </c>
      <c r="B4480">
        <v>441.02786300000002</v>
      </c>
      <c r="C4480">
        <v>113.123436</v>
      </c>
      <c r="D4480">
        <f t="shared" si="138"/>
        <v>3.2949494800464281E-3</v>
      </c>
      <c r="E4480">
        <f t="shared" si="139"/>
        <v>-2.1549102867147174E-3</v>
      </c>
    </row>
    <row r="4481" spans="1:5" x14ac:dyDescent="0.35">
      <c r="A4481" s="1">
        <v>44487</v>
      </c>
      <c r="B4481">
        <v>442.33355699999998</v>
      </c>
      <c r="C4481">
        <v>112.965485</v>
      </c>
      <c r="D4481">
        <f t="shared" si="138"/>
        <v>1.2838598095375876E-3</v>
      </c>
      <c r="E4481">
        <f t="shared" si="139"/>
        <v>-6.068166327468221E-4</v>
      </c>
    </row>
    <row r="4482" spans="1:5" x14ac:dyDescent="0.35">
      <c r="A4482" s="1">
        <v>44488</v>
      </c>
      <c r="B4482">
        <v>445.74609400000003</v>
      </c>
      <c r="C4482">
        <v>112.560738</v>
      </c>
      <c r="D4482">
        <f t="shared" si="138"/>
        <v>3.3376584661429756E-3</v>
      </c>
      <c r="E4482">
        <f t="shared" si="139"/>
        <v>-1.5588393673236773E-3</v>
      </c>
    </row>
    <row r="4483" spans="1:5" x14ac:dyDescent="0.35">
      <c r="A4483" s="1">
        <v>44489</v>
      </c>
      <c r="B4483">
        <v>447.49688700000002</v>
      </c>
      <c r="C4483">
        <v>112.511391</v>
      </c>
      <c r="D4483">
        <f t="shared" si="138"/>
        <v>1.702472291946217E-3</v>
      </c>
      <c r="E4483">
        <f t="shared" si="139"/>
        <v>-1.9043788528681077E-4</v>
      </c>
    </row>
    <row r="4484" spans="1:5" x14ac:dyDescent="0.35">
      <c r="A4484" s="1">
        <v>44490</v>
      </c>
      <c r="B4484">
        <v>448.664063</v>
      </c>
      <c r="C4484">
        <v>112.21520200000001</v>
      </c>
      <c r="D4484">
        <f t="shared" ref="D4484:D4533" si="140">LOG10(B4484/B4483)</f>
        <v>1.1312663932208972E-3</v>
      </c>
      <c r="E4484">
        <f t="shared" ref="E4484:E4533" si="141">LOG10(C4484/C4483)</f>
        <v>-1.1447984065166546E-3</v>
      </c>
    </row>
    <row r="4485" spans="1:5" x14ac:dyDescent="0.35">
      <c r="A4485" s="1">
        <v>44491</v>
      </c>
      <c r="B4485">
        <v>448.19915800000001</v>
      </c>
      <c r="C4485">
        <v>112.50149500000001</v>
      </c>
      <c r="D4485">
        <f t="shared" si="140"/>
        <v>-4.5024857629567567E-4</v>
      </c>
      <c r="E4485">
        <f t="shared" si="141"/>
        <v>1.1065981214389458E-3</v>
      </c>
    </row>
    <row r="4486" spans="1:5" x14ac:dyDescent="0.35">
      <c r="A4486" s="1">
        <v>44494</v>
      </c>
      <c r="B4486">
        <v>450.60278299999999</v>
      </c>
      <c r="C4486">
        <v>112.639717</v>
      </c>
      <c r="D4486">
        <f t="shared" si="140"/>
        <v>2.3228333516945466E-3</v>
      </c>
      <c r="E4486">
        <f t="shared" si="141"/>
        <v>5.332569624756548E-4</v>
      </c>
    </row>
    <row r="4487" spans="1:5" x14ac:dyDescent="0.35">
      <c r="A4487" s="1">
        <v>44495</v>
      </c>
      <c r="B4487">
        <v>451.00830100000002</v>
      </c>
      <c r="C4487">
        <v>112.777908</v>
      </c>
      <c r="D4487">
        <f t="shared" si="140"/>
        <v>3.9066565332514382E-4</v>
      </c>
      <c r="E4487">
        <f t="shared" si="141"/>
        <v>5.3248361805883972E-4</v>
      </c>
    </row>
    <row r="4488" spans="1:5" x14ac:dyDescent="0.35">
      <c r="A4488" s="1">
        <v>44496</v>
      </c>
      <c r="B4488">
        <v>449.01028400000001</v>
      </c>
      <c r="C4488">
        <v>113.40971399999999</v>
      </c>
      <c r="D4488">
        <f t="shared" si="140"/>
        <v>-1.9282472557422862E-3</v>
      </c>
      <c r="E4488">
        <f t="shared" si="141"/>
        <v>2.426220945658128E-3</v>
      </c>
    </row>
    <row r="4489" spans="1:5" x14ac:dyDescent="0.35">
      <c r="A4489" s="1">
        <v>44497</v>
      </c>
      <c r="B4489">
        <v>453.34271200000001</v>
      </c>
      <c r="C4489">
        <v>113.11357099999999</v>
      </c>
      <c r="D4489">
        <f t="shared" si="140"/>
        <v>4.1703502732292567E-3</v>
      </c>
      <c r="E4489">
        <f t="shared" si="141"/>
        <v>-1.1355419291838454E-3</v>
      </c>
    </row>
    <row r="4490" spans="1:5" x14ac:dyDescent="0.35">
      <c r="A4490" s="1">
        <v>44498</v>
      </c>
      <c r="B4490">
        <v>454.26260400000001</v>
      </c>
      <c r="C4490">
        <v>113.162933</v>
      </c>
      <c r="D4490">
        <f t="shared" si="140"/>
        <v>8.8034776637413534E-4</v>
      </c>
      <c r="E4490">
        <f t="shared" si="141"/>
        <v>1.8948184346863245E-4</v>
      </c>
    </row>
    <row r="4491" spans="1:5" x14ac:dyDescent="0.35">
      <c r="A4491" s="1">
        <v>44501</v>
      </c>
      <c r="B4491">
        <v>455.044037</v>
      </c>
      <c r="C4491">
        <v>113.15403000000001</v>
      </c>
      <c r="D4491">
        <f t="shared" si="140"/>
        <v>7.4644153714387509E-4</v>
      </c>
      <c r="E4491">
        <f t="shared" si="141"/>
        <v>-3.4169102687857428E-5</v>
      </c>
    </row>
    <row r="4492" spans="1:5" x14ac:dyDescent="0.35">
      <c r="A4492" s="1">
        <v>44502</v>
      </c>
      <c r="B4492">
        <v>456.88378899999998</v>
      </c>
      <c r="C4492">
        <v>113.430649</v>
      </c>
      <c r="D4492">
        <f t="shared" si="140"/>
        <v>1.7523211878608766E-3</v>
      </c>
      <c r="E4492">
        <f t="shared" si="141"/>
        <v>1.0603908922922826E-3</v>
      </c>
    </row>
    <row r="4493" spans="1:5" x14ac:dyDescent="0.35">
      <c r="A4493" s="1">
        <v>44503</v>
      </c>
      <c r="B4493">
        <v>459.67318699999998</v>
      </c>
      <c r="C4493">
        <v>113.075005</v>
      </c>
      <c r="D4493">
        <f t="shared" si="140"/>
        <v>2.6434230080793274E-3</v>
      </c>
      <c r="E4493">
        <f t="shared" si="141"/>
        <v>-1.363801308451484E-3</v>
      </c>
    </row>
    <row r="4494" spans="1:5" x14ac:dyDescent="0.35">
      <c r="A4494" s="1">
        <v>44504</v>
      </c>
      <c r="B4494">
        <v>461.83941700000003</v>
      </c>
      <c r="C4494">
        <v>113.68750799999999</v>
      </c>
      <c r="D4494">
        <f t="shared" si="140"/>
        <v>2.0418244185878239E-3</v>
      </c>
      <c r="E4494">
        <f t="shared" si="141"/>
        <v>2.3461313463569787E-3</v>
      </c>
    </row>
    <row r="4495" spans="1:5" x14ac:dyDescent="0.35">
      <c r="A4495" s="1">
        <v>44505</v>
      </c>
      <c r="B4495">
        <v>463.44183299999997</v>
      </c>
      <c r="C4495">
        <v>114.30989099999999</v>
      </c>
      <c r="D4495">
        <f t="shared" si="140"/>
        <v>1.5042369490264993E-3</v>
      </c>
      <c r="E4495">
        <f t="shared" si="141"/>
        <v>2.3710636622290156E-3</v>
      </c>
    </row>
    <row r="4496" spans="1:5" x14ac:dyDescent="0.35">
      <c r="A4496" s="1">
        <v>44508</v>
      </c>
      <c r="B4496">
        <v>463.83743299999998</v>
      </c>
      <c r="C4496">
        <v>113.815918</v>
      </c>
      <c r="D4496">
        <f t="shared" si="140"/>
        <v>3.7056130502194405E-4</v>
      </c>
      <c r="E4496">
        <f t="shared" si="141"/>
        <v>-1.8808050202039634E-3</v>
      </c>
    </row>
    <row r="4497" spans="1:5" x14ac:dyDescent="0.35">
      <c r="A4497" s="1">
        <v>44509</v>
      </c>
      <c r="B4497">
        <v>462.30429099999998</v>
      </c>
      <c r="C4497">
        <v>114.339508</v>
      </c>
      <c r="D4497">
        <f t="shared" si="140"/>
        <v>-1.437870039828945E-3</v>
      </c>
      <c r="E4497">
        <f t="shared" si="141"/>
        <v>1.9933135139828255E-3</v>
      </c>
    </row>
    <row r="4498" spans="1:5" x14ac:dyDescent="0.35">
      <c r="A4498" s="1">
        <v>44510</v>
      </c>
      <c r="B4498">
        <v>458.58514400000001</v>
      </c>
      <c r="C4498">
        <v>113.36148799999999</v>
      </c>
      <c r="D4498">
        <f t="shared" si="140"/>
        <v>-3.5079429513991448E-3</v>
      </c>
      <c r="E4498">
        <f t="shared" si="141"/>
        <v>-3.7307812324137999E-3</v>
      </c>
    </row>
    <row r="4499" spans="1:5" x14ac:dyDescent="0.35">
      <c r="A4499" s="1">
        <v>44511</v>
      </c>
      <c r="B4499">
        <v>458.733521</v>
      </c>
      <c r="C4499">
        <v>112.99597199999999</v>
      </c>
      <c r="D4499">
        <f t="shared" si="140"/>
        <v>1.4049493455652861E-4</v>
      </c>
      <c r="E4499">
        <f t="shared" si="141"/>
        <v>-1.4025755530221208E-3</v>
      </c>
    </row>
    <row r="4500" spans="1:5" x14ac:dyDescent="0.35">
      <c r="A4500" s="1">
        <v>44512</v>
      </c>
      <c r="B4500">
        <v>462.19549599999999</v>
      </c>
      <c r="C4500">
        <v>113.23307800000001</v>
      </c>
      <c r="D4500">
        <f t="shared" si="140"/>
        <v>3.2652325938837732E-3</v>
      </c>
      <c r="E4500">
        <f t="shared" si="141"/>
        <v>9.1035050653970404E-4</v>
      </c>
    </row>
    <row r="4501" spans="1:5" x14ac:dyDescent="0.35">
      <c r="A4501" s="1">
        <v>44515</v>
      </c>
      <c r="B4501">
        <v>462.35376000000002</v>
      </c>
      <c r="C4501">
        <v>112.788521</v>
      </c>
      <c r="D4501">
        <f t="shared" si="140"/>
        <v>1.4868473931327507E-4</v>
      </c>
      <c r="E4501">
        <f t="shared" si="141"/>
        <v>-1.7084110705825641E-3</v>
      </c>
    </row>
    <row r="4502" spans="1:5" x14ac:dyDescent="0.35">
      <c r="A4502" s="1">
        <v>44516</v>
      </c>
      <c r="B4502">
        <v>464.18365499999999</v>
      </c>
      <c r="C4502">
        <v>112.68971999999999</v>
      </c>
      <c r="D4502">
        <f t="shared" si="140"/>
        <v>1.715450064667022E-3</v>
      </c>
      <c r="E4502">
        <f t="shared" si="141"/>
        <v>-3.8060197438532427E-4</v>
      </c>
    </row>
    <row r="4503" spans="1:5" x14ac:dyDescent="0.35">
      <c r="A4503" s="1">
        <v>44517</v>
      </c>
      <c r="B4503">
        <v>463.05609099999998</v>
      </c>
      <c r="C4503">
        <v>113.094765</v>
      </c>
      <c r="D4503">
        <f t="shared" si="140"/>
        <v>-1.0562426097159687E-3</v>
      </c>
      <c r="E4503">
        <f t="shared" si="141"/>
        <v>1.5582027004949425E-3</v>
      </c>
    </row>
    <row r="4504" spans="1:5" x14ac:dyDescent="0.35">
      <c r="A4504" s="1">
        <v>44518</v>
      </c>
      <c r="B4504">
        <v>464.62881499999997</v>
      </c>
      <c r="C4504">
        <v>113.163918</v>
      </c>
      <c r="D4504">
        <f t="shared" si="140"/>
        <v>1.4725387999840723E-3</v>
      </c>
      <c r="E4504">
        <f t="shared" si="141"/>
        <v>2.654728370553745E-4</v>
      </c>
    </row>
    <row r="4505" spans="1:5" x14ac:dyDescent="0.35">
      <c r="A4505" s="1">
        <v>44519</v>
      </c>
      <c r="B4505">
        <v>463.79791299999999</v>
      </c>
      <c r="C4505">
        <v>113.470169</v>
      </c>
      <c r="D4505">
        <f t="shared" si="140"/>
        <v>-7.7734998155880254E-4</v>
      </c>
      <c r="E4505">
        <f t="shared" si="141"/>
        <v>1.1737263541711975E-3</v>
      </c>
    </row>
    <row r="4506" spans="1:5" x14ac:dyDescent="0.35">
      <c r="A4506" s="1">
        <v>44522</v>
      </c>
      <c r="B4506">
        <v>462.49224900000002</v>
      </c>
      <c r="C4506">
        <v>112.640327</v>
      </c>
      <c r="D4506">
        <f t="shared" si="140"/>
        <v>-1.2243313579881571E-3</v>
      </c>
      <c r="E4506">
        <f t="shared" si="141"/>
        <v>-3.1877991154723468E-3</v>
      </c>
    </row>
    <row r="4507" spans="1:5" x14ac:dyDescent="0.35">
      <c r="A4507" s="1">
        <v>44523</v>
      </c>
      <c r="B4507">
        <v>463.10552999999999</v>
      </c>
      <c r="C4507">
        <v>112.176018</v>
      </c>
      <c r="D4507">
        <f t="shared" si="140"/>
        <v>5.7550828054025007E-4</v>
      </c>
      <c r="E4507">
        <f t="shared" si="141"/>
        <v>-1.7938831209034002E-3</v>
      </c>
    </row>
    <row r="4508" spans="1:5" x14ac:dyDescent="0.35">
      <c r="A4508" s="1">
        <v>44524</v>
      </c>
      <c r="B4508">
        <v>464.34191900000002</v>
      </c>
      <c r="C4508">
        <v>112.52177399999999</v>
      </c>
      <c r="D4508">
        <f t="shared" si="140"/>
        <v>1.1579248804987482E-3</v>
      </c>
      <c r="E4508">
        <f t="shared" si="141"/>
        <v>1.3365511077248729E-3</v>
      </c>
    </row>
    <row r="4509" spans="1:5" x14ac:dyDescent="0.35">
      <c r="A4509" s="1">
        <v>44526</v>
      </c>
      <c r="B4509">
        <v>453.98562600000002</v>
      </c>
      <c r="C4509">
        <v>113.973991</v>
      </c>
      <c r="D4509">
        <f t="shared" si="140"/>
        <v>-9.7957893373341633E-3</v>
      </c>
      <c r="E4509">
        <f t="shared" si="141"/>
        <v>5.5691855633626238E-3</v>
      </c>
    </row>
    <row r="4510" spans="1:5" x14ac:dyDescent="0.35">
      <c r="A4510" s="1">
        <v>44529</v>
      </c>
      <c r="B4510">
        <v>459.55450400000001</v>
      </c>
      <c r="C4510">
        <v>113.717133</v>
      </c>
      <c r="D4510">
        <f t="shared" si="140"/>
        <v>5.2949243605286099E-3</v>
      </c>
      <c r="E4510">
        <f t="shared" si="141"/>
        <v>-9.7985426391348552E-4</v>
      </c>
    </row>
    <row r="4511" spans="1:5" x14ac:dyDescent="0.35">
      <c r="A4511" s="1">
        <v>44530</v>
      </c>
      <c r="B4511">
        <v>450.61270100000002</v>
      </c>
      <c r="C4511">
        <v>114.398788</v>
      </c>
      <c r="D4511">
        <f t="shared" si="140"/>
        <v>-8.5335982783826085E-3</v>
      </c>
      <c r="E4511">
        <f t="shared" si="141"/>
        <v>2.595521477943142E-3</v>
      </c>
    </row>
    <row r="4512" spans="1:5" x14ac:dyDescent="0.35">
      <c r="A4512" s="1">
        <v>44531</v>
      </c>
      <c r="B4512">
        <v>445.60760499999998</v>
      </c>
      <c r="C4512">
        <v>114.61431899999999</v>
      </c>
      <c r="D4512">
        <f t="shared" si="140"/>
        <v>-4.8508344613581106E-3</v>
      </c>
      <c r="E4512">
        <f t="shared" si="141"/>
        <v>8.1745497313280395E-4</v>
      </c>
    </row>
    <row r="4513" spans="1:5" x14ac:dyDescent="0.35">
      <c r="A4513" s="1">
        <v>44532</v>
      </c>
      <c r="B4513">
        <v>452.43264799999997</v>
      </c>
      <c r="C4513">
        <v>114.36715700000001</v>
      </c>
      <c r="D4513">
        <f t="shared" si="140"/>
        <v>6.601342363145862E-3</v>
      </c>
      <c r="E4513">
        <f t="shared" si="141"/>
        <v>-9.3755299597991391E-4</v>
      </c>
    </row>
    <row r="4514" spans="1:5" x14ac:dyDescent="0.35">
      <c r="A4514" s="1">
        <v>44533</v>
      </c>
      <c r="B4514">
        <v>448.49591099999998</v>
      </c>
      <c r="C4514">
        <v>115.03943599999999</v>
      </c>
      <c r="D4514">
        <f t="shared" si="140"/>
        <v>-3.79544864111447E-3</v>
      </c>
      <c r="E4514">
        <f t="shared" si="141"/>
        <v>2.5454185250813176E-3</v>
      </c>
    </row>
    <row r="4515" spans="1:5" x14ac:dyDescent="0.35">
      <c r="A4515" s="1">
        <v>44536</v>
      </c>
      <c r="B4515">
        <v>453.80758700000001</v>
      </c>
      <c r="C4515">
        <v>114.466019</v>
      </c>
      <c r="D4515">
        <f t="shared" si="140"/>
        <v>5.1132645044197301E-3</v>
      </c>
      <c r="E4515">
        <f t="shared" si="141"/>
        <v>-2.1701650370017792E-3</v>
      </c>
    </row>
    <row r="4516" spans="1:5" x14ac:dyDescent="0.35">
      <c r="A4516" s="1">
        <v>44537</v>
      </c>
      <c r="B4516">
        <v>463.19454999999999</v>
      </c>
      <c r="C4516">
        <v>114.031013</v>
      </c>
      <c r="D4516">
        <f t="shared" si="140"/>
        <v>8.89168841194783E-3</v>
      </c>
      <c r="E4516">
        <f t="shared" si="141"/>
        <v>-1.6535963901111615E-3</v>
      </c>
    </row>
    <row r="4517" spans="1:5" x14ac:dyDescent="0.35">
      <c r="A4517" s="1">
        <v>44538</v>
      </c>
      <c r="B4517">
        <v>464.42105099999998</v>
      </c>
      <c r="C4517">
        <v>113.665207</v>
      </c>
      <c r="D4517">
        <f t="shared" si="140"/>
        <v>1.1484561626202419E-3</v>
      </c>
      <c r="E4517">
        <f t="shared" si="141"/>
        <v>-1.3954352331977885E-3</v>
      </c>
    </row>
    <row r="4518" spans="1:5" x14ac:dyDescent="0.35">
      <c r="A4518" s="1">
        <v>44539</v>
      </c>
      <c r="B4518">
        <v>461.28549199999998</v>
      </c>
      <c r="C4518">
        <v>113.95191199999999</v>
      </c>
      <c r="D4518">
        <f t="shared" si="140"/>
        <v>-2.9421012298109202E-3</v>
      </c>
      <c r="E4518">
        <f t="shared" si="141"/>
        <v>1.0940694252844917E-3</v>
      </c>
    </row>
    <row r="4519" spans="1:5" x14ac:dyDescent="0.35">
      <c r="A4519" s="1">
        <v>44540</v>
      </c>
      <c r="B4519">
        <v>465.62780800000002</v>
      </c>
      <c r="C4519">
        <v>114.031013</v>
      </c>
      <c r="D4519">
        <f t="shared" si="140"/>
        <v>4.0691134187678928E-3</v>
      </c>
      <c r="E4519">
        <f t="shared" si="141"/>
        <v>3.0136580791323138E-4</v>
      </c>
    </row>
    <row r="4520" spans="1:5" x14ac:dyDescent="0.35">
      <c r="A4520" s="1">
        <v>44543</v>
      </c>
      <c r="B4520">
        <v>461.50311299999998</v>
      </c>
      <c r="C4520">
        <v>114.57476800000001</v>
      </c>
      <c r="D4520">
        <f t="shared" si="140"/>
        <v>-3.8642743024496079E-3</v>
      </c>
      <c r="E4520">
        <f t="shared" si="141"/>
        <v>2.0660041082312675E-3</v>
      </c>
    </row>
    <row r="4521" spans="1:5" x14ac:dyDescent="0.35">
      <c r="A4521" s="1">
        <v>44544</v>
      </c>
      <c r="B4521">
        <v>458.32794200000001</v>
      </c>
      <c r="C4521">
        <v>114.377045</v>
      </c>
      <c r="D4521">
        <f t="shared" si="140"/>
        <v>-2.9982999900089466E-3</v>
      </c>
      <c r="E4521">
        <f t="shared" si="141"/>
        <v>-7.5011442860112147E-4</v>
      </c>
    </row>
    <row r="4522" spans="1:5" x14ac:dyDescent="0.35">
      <c r="A4522" s="1">
        <v>44545</v>
      </c>
      <c r="B4522">
        <v>465.489349</v>
      </c>
      <c r="C4522">
        <v>114.208969</v>
      </c>
      <c r="D4522">
        <f t="shared" si="140"/>
        <v>6.7334133600002108E-3</v>
      </c>
      <c r="E4522">
        <f t="shared" si="141"/>
        <v>-6.3866105557158835E-4</v>
      </c>
    </row>
    <row r="4523" spans="1:5" x14ac:dyDescent="0.35">
      <c r="A4523" s="1">
        <v>44546</v>
      </c>
      <c r="B4523">
        <v>461.38443000000001</v>
      </c>
      <c r="C4523">
        <v>114.541466</v>
      </c>
      <c r="D4523">
        <f t="shared" si="140"/>
        <v>-3.8468135932108209E-3</v>
      </c>
      <c r="E4523">
        <f t="shared" si="141"/>
        <v>1.2625262465198878E-3</v>
      </c>
    </row>
    <row r="4524" spans="1:5" x14ac:dyDescent="0.35">
      <c r="A4524" s="1">
        <v>44547</v>
      </c>
      <c r="B4524">
        <v>456.47393799999998</v>
      </c>
      <c r="C4524">
        <v>114.798759</v>
      </c>
      <c r="D4524">
        <f t="shared" si="140"/>
        <v>-4.64694772111089E-3</v>
      </c>
      <c r="E4524">
        <f t="shared" si="141"/>
        <v>9.7445598138970447E-4</v>
      </c>
    </row>
    <row r="4525" spans="1:5" x14ac:dyDescent="0.35">
      <c r="A4525" s="1">
        <v>44550</v>
      </c>
      <c r="B4525">
        <v>451.62005599999998</v>
      </c>
      <c r="C4525">
        <v>114.699799</v>
      </c>
      <c r="D4525">
        <f t="shared" si="140"/>
        <v>-4.6427666261594095E-3</v>
      </c>
      <c r="E4525">
        <f t="shared" si="141"/>
        <v>-3.745364238221387E-4</v>
      </c>
    </row>
    <row r="4526" spans="1:5" x14ac:dyDescent="0.35">
      <c r="A4526" s="1">
        <v>44551</v>
      </c>
      <c r="B4526">
        <v>459.64041099999997</v>
      </c>
      <c r="C4526">
        <v>114.244591</v>
      </c>
      <c r="D4526">
        <f t="shared" si="140"/>
        <v>7.6449840434156006E-3</v>
      </c>
      <c r="E4526">
        <f t="shared" si="141"/>
        <v>-1.7270096291401721E-3</v>
      </c>
    </row>
    <row r="4527" spans="1:5" x14ac:dyDescent="0.35">
      <c r="A4527" s="1">
        <v>44552</v>
      </c>
      <c r="B4527">
        <v>464.23620599999998</v>
      </c>
      <c r="C4527">
        <v>114.353447</v>
      </c>
      <c r="D4527">
        <f t="shared" si="140"/>
        <v>4.3208039586285765E-3</v>
      </c>
      <c r="E4527">
        <f t="shared" si="141"/>
        <v>4.1361303105676308E-4</v>
      </c>
    </row>
    <row r="4528" spans="1:5" x14ac:dyDescent="0.35">
      <c r="A4528" s="1">
        <v>44553</v>
      </c>
      <c r="B4528">
        <v>467.12472500000001</v>
      </c>
      <c r="C4528">
        <v>114.115959</v>
      </c>
      <c r="D4528">
        <f t="shared" si="140"/>
        <v>2.6938469135645532E-3</v>
      </c>
      <c r="E4528">
        <f t="shared" si="141"/>
        <v>-9.0287594187525371E-4</v>
      </c>
    </row>
    <row r="4529" spans="1:5" x14ac:dyDescent="0.35">
      <c r="A4529" s="1">
        <v>44557</v>
      </c>
      <c r="B4529">
        <v>473.73553500000003</v>
      </c>
      <c r="C4529">
        <v>114.155548</v>
      </c>
      <c r="D4529">
        <f t="shared" si="140"/>
        <v>6.1031072831000451E-3</v>
      </c>
      <c r="E4529">
        <f t="shared" si="141"/>
        <v>1.5063890051285325E-4</v>
      </c>
    </row>
    <row r="4530" spans="1:5" x14ac:dyDescent="0.35">
      <c r="A4530" s="1">
        <v>44558</v>
      </c>
      <c r="B4530">
        <v>473.348389</v>
      </c>
      <c r="C4530">
        <v>114.13575</v>
      </c>
      <c r="D4530">
        <f t="shared" si="140"/>
        <v>-3.5505909581039045E-4</v>
      </c>
      <c r="E4530">
        <f t="shared" si="141"/>
        <v>-7.5326236694946429E-5</v>
      </c>
    </row>
    <row r="4531" spans="1:5" x14ac:dyDescent="0.35">
      <c r="A4531" s="1">
        <v>44559</v>
      </c>
      <c r="B4531">
        <v>473.95391799999999</v>
      </c>
      <c r="C4531">
        <v>113.551903</v>
      </c>
      <c r="D4531">
        <f t="shared" si="140"/>
        <v>5.552143960935855E-4</v>
      </c>
      <c r="E4531">
        <f t="shared" si="141"/>
        <v>-2.2272800724090717E-3</v>
      </c>
    </row>
    <row r="4532" spans="1:5" x14ac:dyDescent="0.35">
      <c r="A4532" s="1">
        <v>44560</v>
      </c>
      <c r="B4532">
        <v>472.64364599999999</v>
      </c>
      <c r="C4532">
        <v>113.927933</v>
      </c>
      <c r="D4532">
        <f t="shared" si="140"/>
        <v>-1.2022939514332346E-3</v>
      </c>
      <c r="E4532">
        <f t="shared" si="141"/>
        <v>1.4358011298736117E-3</v>
      </c>
    </row>
    <row r="4533" spans="1:5" x14ac:dyDescent="0.35">
      <c r="A4533" s="1">
        <v>44561</v>
      </c>
      <c r="B4533">
        <v>471.45248400000003</v>
      </c>
      <c r="C4533">
        <v>113.799316</v>
      </c>
      <c r="D4533">
        <f t="shared" si="140"/>
        <v>-1.0958955168126358E-3</v>
      </c>
      <c r="E4533">
        <f t="shared" si="141"/>
        <v>-4.9056632057368316E-4</v>
      </c>
    </row>
    <row r="4534" spans="1:5" x14ac:dyDescent="0.35">
      <c r="A4534" s="1"/>
    </row>
    <row r="4535" spans="1:5" x14ac:dyDescent="0.35">
      <c r="A4535" s="1"/>
    </row>
    <row r="4536" spans="1:5" x14ac:dyDescent="0.35">
      <c r="A4536" s="1"/>
    </row>
    <row r="4537" spans="1:5" x14ac:dyDescent="0.35">
      <c r="A4537" s="1"/>
    </row>
    <row r="4538" spans="1:5" x14ac:dyDescent="0.35">
      <c r="A4538" s="1"/>
    </row>
    <row r="4539" spans="1:5" x14ac:dyDescent="0.35">
      <c r="A4539" s="1"/>
    </row>
    <row r="4540" spans="1:5" x14ac:dyDescent="0.35">
      <c r="A4540" s="1"/>
    </row>
    <row r="4541" spans="1:5" x14ac:dyDescent="0.35">
      <c r="A4541" s="1"/>
    </row>
    <row r="4542" spans="1:5" x14ac:dyDescent="0.35">
      <c r="A4542" s="1"/>
    </row>
    <row r="4543" spans="1:5" x14ac:dyDescent="0.35">
      <c r="A4543" s="1"/>
    </row>
    <row r="4544" spans="1:5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Task3(i)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Kartik JK</dc:creator>
  <cp:lastModifiedBy>Aidana Bekboeva</cp:lastModifiedBy>
  <dcterms:created xsi:type="dcterms:W3CDTF">2022-09-12T22:49:25Z</dcterms:created>
  <dcterms:modified xsi:type="dcterms:W3CDTF">2022-09-20T11:58:44Z</dcterms:modified>
</cp:coreProperties>
</file>