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agb67_cam_ac_uk/Documents/PROJECT/Repository/complex-events-scheduler/results/graphed spreadsheets/"/>
    </mc:Choice>
  </mc:AlternateContent>
  <xr:revisionPtr revIDLastSave="157" documentId="13_ncr:40009_{43708800-AD42-40FC-81A3-FA87322BA794}" xr6:coauthVersionLast="47" xr6:coauthVersionMax="47" xr10:uidLastSave="{3D24D837-CF40-4477-BEFE-E49B458CA139}"/>
  <bookViews>
    <workbookView xWindow="-108" yWindow="-108" windowWidth="23256" windowHeight="12576" xr2:uid="{00000000-000D-0000-FFFF-FFFF00000000}"/>
  </bookViews>
  <sheets>
    <sheet name="3_CSP_sessions_increasing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3" i="1" l="1"/>
  <c r="B103" i="1"/>
</calcChain>
</file>

<file path=xl/sharedStrings.xml><?xml version="1.0" encoding="utf-8"?>
<sst xmlns="http://schemas.openxmlformats.org/spreadsheetml/2006/main" count="128" uniqueCount="16">
  <si>
    <t>CSP Algorithm</t>
  </si>
  <si>
    <t>Times (ms)</t>
  </si>
  <si>
    <t>Valid?</t>
  </si>
  <si>
    <t xml:space="preserve"> Score</t>
  </si>
  <si>
    <t xml:space="preserve"> RAM (MB)</t>
  </si>
  <si>
    <t xml:space="preserve"> Time (ms)</t>
  </si>
  <si>
    <t xml:space="preserve"> #Sessions</t>
  </si>
  <si>
    <t xml:space="preserve"> </t>
  </si>
  <si>
    <t xml:space="preserve"> Start</t>
  </si>
  <si>
    <t xml:space="preserve"> Modelled</t>
  </si>
  <si>
    <t xml:space="preserve"> Solved</t>
  </si>
  <si>
    <t xml:space="preserve"> Decoded</t>
  </si>
  <si>
    <t>The DEFAULT parameters of the random test data: Days:100  Hours:8  Rooms:50  Sessions:50  Individuals:50 (Ignore for the specified parameter).</t>
  </si>
  <si>
    <t>Model</t>
  </si>
  <si>
    <t>Solve</t>
  </si>
  <si>
    <t>Decode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</si>
</sst>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CSP</a:t>
            </a:r>
            <a:r>
              <a:rPr lang="en-GB" baseline="0"/>
              <a:t> Algorithm - Execution Time over Sessions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'3_CSP_sessions_increasing_1'!$H$1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'3_CSP_sessions_increasing_1'!$A$3:$A$108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'3_CSP_sessions_increasing_1'!$H$3:$H$108</c:f>
              <c:numCache>
                <c:formatCode>General</c:formatCode>
                <c:ptCount val="106"/>
                <c:pt idx="0">
                  <c:v>314.64519999999999</c:v>
                </c:pt>
                <c:pt idx="1">
                  <c:v>148.51900000000001</c:v>
                </c:pt>
                <c:pt idx="2">
                  <c:v>179.8493</c:v>
                </c:pt>
                <c:pt idx="3">
                  <c:v>178.56559999999999</c:v>
                </c:pt>
                <c:pt idx="4">
                  <c:v>396.63040000000001</c:v>
                </c:pt>
                <c:pt idx="5">
                  <c:v>218.4204</c:v>
                </c:pt>
                <c:pt idx="6">
                  <c:v>339.71530000000001</c:v>
                </c:pt>
                <c:pt idx="7">
                  <c:v>384.9717</c:v>
                </c:pt>
                <c:pt idx="8">
                  <c:v>600.87810000000002</c:v>
                </c:pt>
                <c:pt idx="9">
                  <c:v>468.49029999999999</c:v>
                </c:pt>
                <c:pt idx="10">
                  <c:v>47.694299999999998</c:v>
                </c:pt>
                <c:pt idx="11">
                  <c:v>614.67560000000003</c:v>
                </c:pt>
                <c:pt idx="12">
                  <c:v>477.15379999999999</c:v>
                </c:pt>
                <c:pt idx="13">
                  <c:v>705.38810000000001</c:v>
                </c:pt>
                <c:pt idx="14">
                  <c:v>800.26049999999998</c:v>
                </c:pt>
                <c:pt idx="15">
                  <c:v>67.256600000000006</c:v>
                </c:pt>
                <c:pt idx="16">
                  <c:v>771.92079999999999</c:v>
                </c:pt>
                <c:pt idx="17">
                  <c:v>82.521799999999999</c:v>
                </c:pt>
                <c:pt idx="18">
                  <c:v>1156.1647</c:v>
                </c:pt>
                <c:pt idx="19">
                  <c:v>1740.3017</c:v>
                </c:pt>
                <c:pt idx="20">
                  <c:v>1817.9018000000001</c:v>
                </c:pt>
                <c:pt idx="21">
                  <c:v>1735.2873999999999</c:v>
                </c:pt>
                <c:pt idx="22">
                  <c:v>1983.2728999999999</c:v>
                </c:pt>
                <c:pt idx="23">
                  <c:v>1277.4899</c:v>
                </c:pt>
                <c:pt idx="24">
                  <c:v>74.575199999999995</c:v>
                </c:pt>
                <c:pt idx="25">
                  <c:v>67.823800000000006</c:v>
                </c:pt>
                <c:pt idx="26">
                  <c:v>2152.8494000000001</c:v>
                </c:pt>
                <c:pt idx="27">
                  <c:v>1958.2230999999999</c:v>
                </c:pt>
                <c:pt idx="28">
                  <c:v>88.144800000000004</c:v>
                </c:pt>
                <c:pt idx="29">
                  <c:v>2892.9148</c:v>
                </c:pt>
                <c:pt idx="30">
                  <c:v>95.442599999999999</c:v>
                </c:pt>
                <c:pt idx="31">
                  <c:v>2685.4654</c:v>
                </c:pt>
                <c:pt idx="32">
                  <c:v>3208.8771999999999</c:v>
                </c:pt>
                <c:pt idx="33">
                  <c:v>3009.3132000000001</c:v>
                </c:pt>
                <c:pt idx="34">
                  <c:v>3102.6352999999999</c:v>
                </c:pt>
                <c:pt idx="35">
                  <c:v>3282.6033000000002</c:v>
                </c:pt>
                <c:pt idx="36">
                  <c:v>3791.1959000000002</c:v>
                </c:pt>
                <c:pt idx="37">
                  <c:v>4009.43</c:v>
                </c:pt>
                <c:pt idx="38">
                  <c:v>4440.3095000000003</c:v>
                </c:pt>
                <c:pt idx="39">
                  <c:v>102.676</c:v>
                </c:pt>
                <c:pt idx="40">
                  <c:v>117.65600000000001</c:v>
                </c:pt>
                <c:pt idx="41">
                  <c:v>114.7882</c:v>
                </c:pt>
                <c:pt idx="42">
                  <c:v>104.2406</c:v>
                </c:pt>
                <c:pt idx="43">
                  <c:v>124.8155</c:v>
                </c:pt>
                <c:pt idx="44">
                  <c:v>113.59780000000001</c:v>
                </c:pt>
                <c:pt idx="45">
                  <c:v>4884.9691000000003</c:v>
                </c:pt>
                <c:pt idx="46">
                  <c:v>4810.6305000000002</c:v>
                </c:pt>
                <c:pt idx="47">
                  <c:v>7618.2700999999997</c:v>
                </c:pt>
                <c:pt idx="48">
                  <c:v>118.6992</c:v>
                </c:pt>
                <c:pt idx="49">
                  <c:v>144.53389999999999</c:v>
                </c:pt>
                <c:pt idx="50">
                  <c:v>6882.5326999999997</c:v>
                </c:pt>
                <c:pt idx="51">
                  <c:v>114.1194</c:v>
                </c:pt>
                <c:pt idx="52">
                  <c:v>132.11070000000001</c:v>
                </c:pt>
                <c:pt idx="53">
                  <c:v>153.31630000000001</c:v>
                </c:pt>
                <c:pt idx="54">
                  <c:v>7253.8823000000002</c:v>
                </c:pt>
                <c:pt idx="55">
                  <c:v>4759.3770000000004</c:v>
                </c:pt>
                <c:pt idx="56">
                  <c:v>109.60380000000001</c:v>
                </c:pt>
                <c:pt idx="57">
                  <c:v>98.11</c:v>
                </c:pt>
                <c:pt idx="58">
                  <c:v>120.8047</c:v>
                </c:pt>
                <c:pt idx="59">
                  <c:v>110.73399999999999</c:v>
                </c:pt>
                <c:pt idx="60">
                  <c:v>6261.8813</c:v>
                </c:pt>
                <c:pt idx="61">
                  <c:v>110.286</c:v>
                </c:pt>
                <c:pt idx="62">
                  <c:v>4743.5649999999996</c:v>
                </c:pt>
                <c:pt idx="63">
                  <c:v>6879.8693999999996</c:v>
                </c:pt>
                <c:pt idx="64">
                  <c:v>6479.5778</c:v>
                </c:pt>
                <c:pt idx="65">
                  <c:v>7774.8401000000003</c:v>
                </c:pt>
                <c:pt idx="66">
                  <c:v>112.97</c:v>
                </c:pt>
                <c:pt idx="67">
                  <c:v>112.7187</c:v>
                </c:pt>
                <c:pt idx="68">
                  <c:v>134.5463</c:v>
                </c:pt>
                <c:pt idx="69">
                  <c:v>8431.2031999999999</c:v>
                </c:pt>
                <c:pt idx="70">
                  <c:v>113.4144</c:v>
                </c:pt>
                <c:pt idx="71">
                  <c:v>6656.0365000000002</c:v>
                </c:pt>
                <c:pt idx="72">
                  <c:v>8917.4411</c:v>
                </c:pt>
                <c:pt idx="73">
                  <c:v>8122.5258000000003</c:v>
                </c:pt>
                <c:pt idx="74">
                  <c:v>132.3974</c:v>
                </c:pt>
                <c:pt idx="75">
                  <c:v>167.9676</c:v>
                </c:pt>
                <c:pt idx="76">
                  <c:v>144.64060000000001</c:v>
                </c:pt>
                <c:pt idx="77">
                  <c:v>163.67660000000001</c:v>
                </c:pt>
                <c:pt idx="78">
                  <c:v>135.2758</c:v>
                </c:pt>
                <c:pt idx="79">
                  <c:v>191.99090000000001</c:v>
                </c:pt>
                <c:pt idx="80">
                  <c:v>11802.9113</c:v>
                </c:pt>
                <c:pt idx="81">
                  <c:v>9727.2108000000007</c:v>
                </c:pt>
                <c:pt idx="82">
                  <c:v>9721.9747000000007</c:v>
                </c:pt>
                <c:pt idx="83">
                  <c:v>132.64269999999999</c:v>
                </c:pt>
                <c:pt idx="84">
                  <c:v>137.7996</c:v>
                </c:pt>
                <c:pt idx="85">
                  <c:v>163.51679999999999</c:v>
                </c:pt>
                <c:pt idx="86">
                  <c:v>12870.6319</c:v>
                </c:pt>
                <c:pt idx="87">
                  <c:v>130.16249999999999</c:v>
                </c:pt>
                <c:pt idx="88">
                  <c:v>12830.7446</c:v>
                </c:pt>
                <c:pt idx="89">
                  <c:v>216.553</c:v>
                </c:pt>
                <c:pt idx="90">
                  <c:v>17036.270199999999</c:v>
                </c:pt>
                <c:pt idx="91">
                  <c:v>167.94669999999999</c:v>
                </c:pt>
                <c:pt idx="92">
                  <c:v>12034.0371</c:v>
                </c:pt>
                <c:pt idx="93">
                  <c:v>178.69720000000001</c:v>
                </c:pt>
                <c:pt idx="94">
                  <c:v>183.92699999999999</c:v>
                </c:pt>
                <c:pt idx="95">
                  <c:v>143.4419</c:v>
                </c:pt>
                <c:pt idx="96">
                  <c:v>14190.9156</c:v>
                </c:pt>
                <c:pt idx="97">
                  <c:v>13956.871499999999</c:v>
                </c:pt>
                <c:pt idx="98">
                  <c:v>16797.419399999999</c:v>
                </c:pt>
                <c:pt idx="99">
                  <c:v>184.0703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9-46F6-8E3F-F4D6FE771ACB}"/>
            </c:ext>
          </c:extLst>
        </c:ser>
        <c:ser>
          <c:idx val="1"/>
          <c:order val="1"/>
          <c:tx>
            <c:strRef>
              <c:f>'3_CSP_sessions_increasing_1'!$I$1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'3_CSP_sessions_increasing_1'!$A$3:$A$108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'3_CSP_sessions_increasing_1'!$I$3:$I$108</c:f>
              <c:numCache>
                <c:formatCode>General</c:formatCode>
                <c:ptCount val="106"/>
                <c:pt idx="0">
                  <c:v>307.40449899999999</c:v>
                </c:pt>
                <c:pt idx="1">
                  <c:v>347.83150000000001</c:v>
                </c:pt>
                <c:pt idx="2">
                  <c:v>157.7724</c:v>
                </c:pt>
                <c:pt idx="3">
                  <c:v>114.671601</c:v>
                </c:pt>
                <c:pt idx="4">
                  <c:v>257.12479999999999</c:v>
                </c:pt>
                <c:pt idx="5">
                  <c:v>371.00009999999997</c:v>
                </c:pt>
                <c:pt idx="6">
                  <c:v>502.87979999999999</c:v>
                </c:pt>
                <c:pt idx="7">
                  <c:v>370.58069999999998</c:v>
                </c:pt>
                <c:pt idx="8">
                  <c:v>470.81640099999998</c:v>
                </c:pt>
                <c:pt idx="9">
                  <c:v>698.98509999999999</c:v>
                </c:pt>
                <c:pt idx="10">
                  <c:v>668.81609900000001</c:v>
                </c:pt>
                <c:pt idx="11">
                  <c:v>1094.3008</c:v>
                </c:pt>
                <c:pt idx="12">
                  <c:v>593.45010000000002</c:v>
                </c:pt>
                <c:pt idx="13">
                  <c:v>1081.5025000000001</c:v>
                </c:pt>
                <c:pt idx="14">
                  <c:v>1026.7391</c:v>
                </c:pt>
                <c:pt idx="15">
                  <c:v>76.878900000000002</c:v>
                </c:pt>
                <c:pt idx="16">
                  <c:v>1343.4435000000001</c:v>
                </c:pt>
                <c:pt idx="17">
                  <c:v>96.571400999999994</c:v>
                </c:pt>
                <c:pt idx="18">
                  <c:v>1802.9826</c:v>
                </c:pt>
                <c:pt idx="19">
                  <c:v>1620.8735999999999</c:v>
                </c:pt>
                <c:pt idx="20">
                  <c:v>1164.1072999999999</c:v>
                </c:pt>
                <c:pt idx="21">
                  <c:v>1672.3396009999999</c:v>
                </c:pt>
                <c:pt idx="22">
                  <c:v>2020.239601</c:v>
                </c:pt>
                <c:pt idx="23">
                  <c:v>1571.4992</c:v>
                </c:pt>
                <c:pt idx="24">
                  <c:v>102.161101</c:v>
                </c:pt>
                <c:pt idx="25">
                  <c:v>103.8313</c:v>
                </c:pt>
                <c:pt idx="26">
                  <c:v>3038.1597999999999</c:v>
                </c:pt>
                <c:pt idx="27">
                  <c:v>3906.9825000000001</c:v>
                </c:pt>
                <c:pt idx="28">
                  <c:v>120.60299999999999</c:v>
                </c:pt>
                <c:pt idx="29">
                  <c:v>3838.4363010000002</c:v>
                </c:pt>
                <c:pt idx="30">
                  <c:v>100.617501</c:v>
                </c:pt>
                <c:pt idx="31">
                  <c:v>3448.0952000000002</c:v>
                </c:pt>
                <c:pt idx="32">
                  <c:v>168.887799</c:v>
                </c:pt>
                <c:pt idx="33">
                  <c:v>3018.9922999999999</c:v>
                </c:pt>
                <c:pt idx="34">
                  <c:v>119.7239</c:v>
                </c:pt>
                <c:pt idx="35">
                  <c:v>148.87689900000001</c:v>
                </c:pt>
                <c:pt idx="36">
                  <c:v>119.736901</c:v>
                </c:pt>
                <c:pt idx="37">
                  <c:v>4996.7255990000003</c:v>
                </c:pt>
                <c:pt idx="38">
                  <c:v>5584.5556999999999</c:v>
                </c:pt>
                <c:pt idx="39">
                  <c:v>4807.5375000000004</c:v>
                </c:pt>
                <c:pt idx="40">
                  <c:v>136.88650100000001</c:v>
                </c:pt>
                <c:pt idx="41">
                  <c:v>146.7013</c:v>
                </c:pt>
                <c:pt idx="42">
                  <c:v>121.089001</c:v>
                </c:pt>
                <c:pt idx="43">
                  <c:v>123.42570000000001</c:v>
                </c:pt>
                <c:pt idx="44">
                  <c:v>143.334801</c:v>
                </c:pt>
                <c:pt idx="45">
                  <c:v>154.92600100000001</c:v>
                </c:pt>
                <c:pt idx="46">
                  <c:v>153.00659999999999</c:v>
                </c:pt>
                <c:pt idx="47">
                  <c:v>155.70170100000001</c:v>
                </c:pt>
                <c:pt idx="48">
                  <c:v>7281.6737009999997</c:v>
                </c:pt>
                <c:pt idx="49">
                  <c:v>172.85890000000001</c:v>
                </c:pt>
                <c:pt idx="50">
                  <c:v>8768.7406989999999</c:v>
                </c:pt>
                <c:pt idx="51">
                  <c:v>146.02080100000001</c:v>
                </c:pt>
                <c:pt idx="52">
                  <c:v>6271.5569999999998</c:v>
                </c:pt>
                <c:pt idx="53">
                  <c:v>8733.9516000000003</c:v>
                </c:pt>
                <c:pt idx="54">
                  <c:v>9134.9235000000008</c:v>
                </c:pt>
                <c:pt idx="55">
                  <c:v>195.38849999999999</c:v>
                </c:pt>
                <c:pt idx="56">
                  <c:v>133.82909900000001</c:v>
                </c:pt>
                <c:pt idx="57">
                  <c:v>171.911</c:v>
                </c:pt>
                <c:pt idx="58">
                  <c:v>7477.2596009999997</c:v>
                </c:pt>
                <c:pt idx="59">
                  <c:v>150.2277</c:v>
                </c:pt>
                <c:pt idx="60">
                  <c:v>7248.0788990000001</c:v>
                </c:pt>
                <c:pt idx="61">
                  <c:v>145.3724</c:v>
                </c:pt>
                <c:pt idx="62">
                  <c:v>124.935</c:v>
                </c:pt>
                <c:pt idx="63">
                  <c:v>157.96639999999999</c:v>
                </c:pt>
                <c:pt idx="64">
                  <c:v>10046.720299000001</c:v>
                </c:pt>
                <c:pt idx="65">
                  <c:v>11571.9146</c:v>
                </c:pt>
                <c:pt idx="66">
                  <c:v>6719.6057000000001</c:v>
                </c:pt>
                <c:pt idx="67">
                  <c:v>7853.3743999999997</c:v>
                </c:pt>
                <c:pt idx="68">
                  <c:v>132.059201</c:v>
                </c:pt>
                <c:pt idx="69">
                  <c:v>140.16300000000001</c:v>
                </c:pt>
                <c:pt idx="70">
                  <c:v>136.02629999999999</c:v>
                </c:pt>
                <c:pt idx="71">
                  <c:v>133.0779</c:v>
                </c:pt>
                <c:pt idx="72">
                  <c:v>8679.5616000000009</c:v>
                </c:pt>
                <c:pt idx="73">
                  <c:v>155.13050000000001</c:v>
                </c:pt>
                <c:pt idx="74">
                  <c:v>146.21529899999999</c:v>
                </c:pt>
                <c:pt idx="75">
                  <c:v>141.30930000000001</c:v>
                </c:pt>
                <c:pt idx="76">
                  <c:v>178.63159999999999</c:v>
                </c:pt>
                <c:pt idx="77">
                  <c:v>154.92590100000001</c:v>
                </c:pt>
                <c:pt idx="78">
                  <c:v>186.3826</c:v>
                </c:pt>
                <c:pt idx="79">
                  <c:v>159.3425</c:v>
                </c:pt>
                <c:pt idx="80">
                  <c:v>9184.0486000000001</c:v>
                </c:pt>
                <c:pt idx="81">
                  <c:v>10475.7575</c:v>
                </c:pt>
                <c:pt idx="82">
                  <c:v>8908.3637990000007</c:v>
                </c:pt>
                <c:pt idx="83">
                  <c:v>171.2903</c:v>
                </c:pt>
                <c:pt idx="84">
                  <c:v>171.09569999999999</c:v>
                </c:pt>
                <c:pt idx="85">
                  <c:v>155.80260000000001</c:v>
                </c:pt>
                <c:pt idx="86">
                  <c:v>164.17839900000001</c:v>
                </c:pt>
                <c:pt idx="87">
                  <c:v>159.94719900000001</c:v>
                </c:pt>
                <c:pt idx="88">
                  <c:v>9552.5478999999996</c:v>
                </c:pt>
                <c:pt idx="89">
                  <c:v>12877.4269</c:v>
                </c:pt>
                <c:pt idx="90">
                  <c:v>174.79259999999999</c:v>
                </c:pt>
                <c:pt idx="91">
                  <c:v>11761.970401</c:v>
                </c:pt>
                <c:pt idx="92">
                  <c:v>13635.869199999999</c:v>
                </c:pt>
                <c:pt idx="93">
                  <c:v>159.11580000000001</c:v>
                </c:pt>
                <c:pt idx="94">
                  <c:v>16233.290999000001</c:v>
                </c:pt>
                <c:pt idx="95">
                  <c:v>11950.329399</c:v>
                </c:pt>
                <c:pt idx="96">
                  <c:v>157.61590000000001</c:v>
                </c:pt>
                <c:pt idx="97">
                  <c:v>175.88050000000001</c:v>
                </c:pt>
                <c:pt idx="98">
                  <c:v>15533.346998999999</c:v>
                </c:pt>
                <c:pt idx="99">
                  <c:v>201.7106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E9-46F6-8E3F-F4D6FE771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28528"/>
        <c:axId val="572133008"/>
      </c:scatterChart>
      <c:valAx>
        <c:axId val="5721285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33008"/>
        <c:crosses val="autoZero"/>
        <c:crossBetween val="midCat"/>
      </c:valAx>
      <c:valAx>
        <c:axId val="572133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2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CSP</a:t>
            </a:r>
            <a:r>
              <a:rPr lang="en-GB" baseline="0"/>
              <a:t> Algorithm - Memory Usage</a:t>
            </a:r>
            <a:r>
              <a:rPr lang="en-GB" sz="1400" b="0" i="0" u="none" strike="noStrike" baseline="0">
                <a:effectLst/>
              </a:rPr>
              <a:t> over Sessions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'3_CSP_sessions_increasing_1'!$F$1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263779527559055E-2"/>
                  <c:y val="0.278186176727909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'3_CSP_sessions_increasing_1'!$A$3:$A$108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'3_CSP_sessions_increasing_1'!$F$3:$F$108</c:f>
              <c:numCache>
                <c:formatCode>General</c:formatCode>
                <c:ptCount val="106"/>
                <c:pt idx="0">
                  <c:v>13.088343999999999</c:v>
                </c:pt>
                <c:pt idx="1">
                  <c:v>34.888767999999999</c:v>
                </c:pt>
                <c:pt idx="2">
                  <c:v>30.193888000000001</c:v>
                </c:pt>
                <c:pt idx="3">
                  <c:v>30.921136000000001</c:v>
                </c:pt>
                <c:pt idx="4">
                  <c:v>37.864296000000003</c:v>
                </c:pt>
                <c:pt idx="5">
                  <c:v>34.2254</c:v>
                </c:pt>
                <c:pt idx="6">
                  <c:v>34.248888000000001</c:v>
                </c:pt>
                <c:pt idx="7">
                  <c:v>37.421191999999998</c:v>
                </c:pt>
                <c:pt idx="8">
                  <c:v>37.465200000000003</c:v>
                </c:pt>
                <c:pt idx="9">
                  <c:v>37.321224000000001</c:v>
                </c:pt>
                <c:pt idx="10">
                  <c:v>38.409064000000001</c:v>
                </c:pt>
                <c:pt idx="11">
                  <c:v>41.048631999999998</c:v>
                </c:pt>
                <c:pt idx="12">
                  <c:v>36.206975999999997</c:v>
                </c:pt>
                <c:pt idx="13">
                  <c:v>50.930512</c:v>
                </c:pt>
                <c:pt idx="14">
                  <c:v>40.158976000000003</c:v>
                </c:pt>
                <c:pt idx="15">
                  <c:v>41.437111999999999</c:v>
                </c:pt>
                <c:pt idx="16">
                  <c:v>41.017760000000003</c:v>
                </c:pt>
                <c:pt idx="17">
                  <c:v>40.569808000000002</c:v>
                </c:pt>
                <c:pt idx="18">
                  <c:v>43.118592</c:v>
                </c:pt>
                <c:pt idx="19">
                  <c:v>47.688392</c:v>
                </c:pt>
                <c:pt idx="20">
                  <c:v>48.085448</c:v>
                </c:pt>
                <c:pt idx="21">
                  <c:v>49.684247999999997</c:v>
                </c:pt>
                <c:pt idx="22">
                  <c:v>47.941344000000001</c:v>
                </c:pt>
                <c:pt idx="23">
                  <c:v>43.138440000000003</c:v>
                </c:pt>
                <c:pt idx="24">
                  <c:v>40.325552000000002</c:v>
                </c:pt>
                <c:pt idx="25">
                  <c:v>42.451680000000003</c:v>
                </c:pt>
                <c:pt idx="26">
                  <c:v>52.428792000000001</c:v>
                </c:pt>
                <c:pt idx="27">
                  <c:v>48.120184000000002</c:v>
                </c:pt>
                <c:pt idx="28">
                  <c:v>46.533304000000001</c:v>
                </c:pt>
                <c:pt idx="29">
                  <c:v>46.779504000000003</c:v>
                </c:pt>
                <c:pt idx="30">
                  <c:v>43.465688</c:v>
                </c:pt>
                <c:pt idx="31">
                  <c:v>49.321800000000003</c:v>
                </c:pt>
                <c:pt idx="32">
                  <c:v>48.757440000000003</c:v>
                </c:pt>
                <c:pt idx="33">
                  <c:v>50.552903999999998</c:v>
                </c:pt>
                <c:pt idx="34">
                  <c:v>51.183816</c:v>
                </c:pt>
                <c:pt idx="35">
                  <c:v>51.594031999999999</c:v>
                </c:pt>
                <c:pt idx="36">
                  <c:v>51.578263999999997</c:v>
                </c:pt>
                <c:pt idx="37">
                  <c:v>51.97148</c:v>
                </c:pt>
                <c:pt idx="38">
                  <c:v>60.743927999999997</c:v>
                </c:pt>
                <c:pt idx="39">
                  <c:v>42.378655999999999</c:v>
                </c:pt>
                <c:pt idx="40">
                  <c:v>49.001871999999999</c:v>
                </c:pt>
                <c:pt idx="41">
                  <c:v>43.681280000000001</c:v>
                </c:pt>
                <c:pt idx="42">
                  <c:v>43.454495999999999</c:v>
                </c:pt>
                <c:pt idx="43">
                  <c:v>49.537024000000002</c:v>
                </c:pt>
                <c:pt idx="44">
                  <c:v>42.621496</c:v>
                </c:pt>
                <c:pt idx="45">
                  <c:v>57.695247999999999</c:v>
                </c:pt>
                <c:pt idx="46">
                  <c:v>57.965384</c:v>
                </c:pt>
                <c:pt idx="47">
                  <c:v>60.363599999999998</c:v>
                </c:pt>
                <c:pt idx="48">
                  <c:v>46.541823999999998</c:v>
                </c:pt>
                <c:pt idx="49">
                  <c:v>52.190904000000003</c:v>
                </c:pt>
                <c:pt idx="50">
                  <c:v>61.390208000000001</c:v>
                </c:pt>
                <c:pt idx="51">
                  <c:v>48.964632000000002</c:v>
                </c:pt>
                <c:pt idx="52">
                  <c:v>47.357176000000003</c:v>
                </c:pt>
                <c:pt idx="53">
                  <c:v>48.908239999999999</c:v>
                </c:pt>
                <c:pt idx="54">
                  <c:v>59.467239999999997</c:v>
                </c:pt>
                <c:pt idx="55">
                  <c:v>60.219943999999998</c:v>
                </c:pt>
                <c:pt idx="56">
                  <c:v>49.810175999999998</c:v>
                </c:pt>
                <c:pt idx="57">
                  <c:v>47.155183999999998</c:v>
                </c:pt>
                <c:pt idx="58">
                  <c:v>50.249727999999998</c:v>
                </c:pt>
                <c:pt idx="59">
                  <c:v>47.419975999999998</c:v>
                </c:pt>
                <c:pt idx="60">
                  <c:v>59.913927999999999</c:v>
                </c:pt>
                <c:pt idx="61">
                  <c:v>47.847512000000002</c:v>
                </c:pt>
                <c:pt idx="62">
                  <c:v>104.811104</c:v>
                </c:pt>
                <c:pt idx="63">
                  <c:v>60.918239999999997</c:v>
                </c:pt>
                <c:pt idx="64">
                  <c:v>61.637743999999998</c:v>
                </c:pt>
                <c:pt idx="65">
                  <c:v>63.487471999999997</c:v>
                </c:pt>
                <c:pt idx="66">
                  <c:v>49.103616000000002</c:v>
                </c:pt>
                <c:pt idx="67">
                  <c:v>47.766576000000001</c:v>
                </c:pt>
                <c:pt idx="68">
                  <c:v>49.938383999999999</c:v>
                </c:pt>
                <c:pt idx="69">
                  <c:v>95.999951999999993</c:v>
                </c:pt>
                <c:pt idx="70">
                  <c:v>49.787855999999998</c:v>
                </c:pt>
                <c:pt idx="71">
                  <c:v>103.99944000000001</c:v>
                </c:pt>
                <c:pt idx="72">
                  <c:v>67.833271999999994</c:v>
                </c:pt>
                <c:pt idx="73">
                  <c:v>136.74547200000001</c:v>
                </c:pt>
                <c:pt idx="74">
                  <c:v>50.283023999999997</c:v>
                </c:pt>
                <c:pt idx="75">
                  <c:v>52.147896000000003</c:v>
                </c:pt>
                <c:pt idx="76">
                  <c:v>49.281711999999999</c:v>
                </c:pt>
                <c:pt idx="77">
                  <c:v>53.601024000000002</c:v>
                </c:pt>
                <c:pt idx="78">
                  <c:v>50.310023999999999</c:v>
                </c:pt>
                <c:pt idx="79">
                  <c:v>59.684128000000001</c:v>
                </c:pt>
                <c:pt idx="80">
                  <c:v>108.46335999999999</c:v>
                </c:pt>
                <c:pt idx="81">
                  <c:v>76.450192000000001</c:v>
                </c:pt>
                <c:pt idx="82">
                  <c:v>76.572255999999996</c:v>
                </c:pt>
                <c:pt idx="83">
                  <c:v>51.853568000000003</c:v>
                </c:pt>
                <c:pt idx="84">
                  <c:v>50.72092</c:v>
                </c:pt>
                <c:pt idx="85">
                  <c:v>56.449024000000001</c:v>
                </c:pt>
                <c:pt idx="86">
                  <c:v>80.634367999999995</c:v>
                </c:pt>
                <c:pt idx="87">
                  <c:v>51.043343999999998</c:v>
                </c:pt>
                <c:pt idx="88">
                  <c:v>134.95353600000001</c:v>
                </c:pt>
                <c:pt idx="89">
                  <c:v>57.98272</c:v>
                </c:pt>
                <c:pt idx="90">
                  <c:v>77.028087999999997</c:v>
                </c:pt>
                <c:pt idx="91">
                  <c:v>57.669119999999999</c:v>
                </c:pt>
                <c:pt idx="92">
                  <c:v>121.41898399999999</c:v>
                </c:pt>
                <c:pt idx="93">
                  <c:v>58.596344000000002</c:v>
                </c:pt>
                <c:pt idx="94">
                  <c:v>55.175896000000002</c:v>
                </c:pt>
                <c:pt idx="95">
                  <c:v>52.955488000000003</c:v>
                </c:pt>
                <c:pt idx="96">
                  <c:v>113.815128</c:v>
                </c:pt>
                <c:pt idx="97">
                  <c:v>73.145616000000004</c:v>
                </c:pt>
                <c:pt idx="98">
                  <c:v>78.975144</c:v>
                </c:pt>
                <c:pt idx="99">
                  <c:v>58.693263999999999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16-4987-89C5-B25DEF558182}"/>
            </c:ext>
          </c:extLst>
        </c:ser>
        <c:ser>
          <c:idx val="1"/>
          <c:order val="1"/>
          <c:tx>
            <c:strRef>
              <c:f>'3_CSP_sessions_increasing_1'!$G$1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'3_CSP_sessions_increasing_1'!$A$3:$A$108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'3_CSP_sessions_increasing_1'!$G$3:$G$108</c:f>
              <c:numCache>
                <c:formatCode>General</c:formatCode>
                <c:ptCount val="106"/>
                <c:pt idx="0">
                  <c:v>12.543528</c:v>
                </c:pt>
                <c:pt idx="1">
                  <c:v>32.359231999999999</c:v>
                </c:pt>
                <c:pt idx="2">
                  <c:v>28.814416000000001</c:v>
                </c:pt>
                <c:pt idx="3">
                  <c:v>24.741223999999999</c:v>
                </c:pt>
                <c:pt idx="4">
                  <c:v>33.714455999999998</c:v>
                </c:pt>
                <c:pt idx="5">
                  <c:v>34.527816000000001</c:v>
                </c:pt>
                <c:pt idx="6">
                  <c:v>36.202903999999997</c:v>
                </c:pt>
                <c:pt idx="7">
                  <c:v>33.030119999999997</c:v>
                </c:pt>
                <c:pt idx="8">
                  <c:v>37.017752000000002</c:v>
                </c:pt>
                <c:pt idx="9">
                  <c:v>38.649287999999999</c:v>
                </c:pt>
                <c:pt idx="10">
                  <c:v>40.508848</c:v>
                </c:pt>
                <c:pt idx="11">
                  <c:v>41.797176</c:v>
                </c:pt>
                <c:pt idx="12">
                  <c:v>37.427128000000003</c:v>
                </c:pt>
                <c:pt idx="13">
                  <c:v>42.834479999999999</c:v>
                </c:pt>
                <c:pt idx="14">
                  <c:v>39.938271999999998</c:v>
                </c:pt>
                <c:pt idx="15">
                  <c:v>46.591487999999998</c:v>
                </c:pt>
                <c:pt idx="16">
                  <c:v>105.5806</c:v>
                </c:pt>
                <c:pt idx="17">
                  <c:v>37.665711999999999</c:v>
                </c:pt>
                <c:pt idx="18">
                  <c:v>78.032895999999994</c:v>
                </c:pt>
                <c:pt idx="19">
                  <c:v>48.073480000000004</c:v>
                </c:pt>
                <c:pt idx="20">
                  <c:v>43.084663999999997</c:v>
                </c:pt>
                <c:pt idx="21">
                  <c:v>42.708095999999998</c:v>
                </c:pt>
                <c:pt idx="22">
                  <c:v>51.701487999999998</c:v>
                </c:pt>
                <c:pt idx="23">
                  <c:v>46.203167999999998</c:v>
                </c:pt>
                <c:pt idx="24">
                  <c:v>43.487479999999998</c:v>
                </c:pt>
                <c:pt idx="25">
                  <c:v>42.969639999999998</c:v>
                </c:pt>
                <c:pt idx="26">
                  <c:v>107.51612</c:v>
                </c:pt>
                <c:pt idx="27">
                  <c:v>48.633263999999997</c:v>
                </c:pt>
                <c:pt idx="28">
                  <c:v>46.418576000000002</c:v>
                </c:pt>
                <c:pt idx="29">
                  <c:v>59.153911999999998</c:v>
                </c:pt>
                <c:pt idx="30">
                  <c:v>41.768031999999998</c:v>
                </c:pt>
                <c:pt idx="31">
                  <c:v>53.087656000000003</c:v>
                </c:pt>
                <c:pt idx="32">
                  <c:v>44.142344000000001</c:v>
                </c:pt>
                <c:pt idx="33">
                  <c:v>47.053576</c:v>
                </c:pt>
                <c:pt idx="34">
                  <c:v>44.443359999999998</c:v>
                </c:pt>
                <c:pt idx="35">
                  <c:v>44.518887999999997</c:v>
                </c:pt>
                <c:pt idx="36">
                  <c:v>44.011623999999998</c:v>
                </c:pt>
                <c:pt idx="37">
                  <c:v>58.801439999999999</c:v>
                </c:pt>
                <c:pt idx="38">
                  <c:v>58.146152000000001</c:v>
                </c:pt>
                <c:pt idx="39">
                  <c:v>49.734991999999998</c:v>
                </c:pt>
                <c:pt idx="40">
                  <c:v>48.425727999999999</c:v>
                </c:pt>
                <c:pt idx="41">
                  <c:v>44.013055999999999</c:v>
                </c:pt>
                <c:pt idx="42">
                  <c:v>48.484063999999996</c:v>
                </c:pt>
                <c:pt idx="43">
                  <c:v>44.066896</c:v>
                </c:pt>
                <c:pt idx="44">
                  <c:v>49.283071999999997</c:v>
                </c:pt>
                <c:pt idx="45">
                  <c:v>43.704839999999997</c:v>
                </c:pt>
                <c:pt idx="46">
                  <c:v>42.991616</c:v>
                </c:pt>
                <c:pt idx="47">
                  <c:v>43.498272</c:v>
                </c:pt>
                <c:pt idx="48">
                  <c:v>58.805776000000002</c:v>
                </c:pt>
                <c:pt idx="49">
                  <c:v>48.552447999999998</c:v>
                </c:pt>
                <c:pt idx="50">
                  <c:v>62.313479999999998</c:v>
                </c:pt>
                <c:pt idx="51">
                  <c:v>48.679623999999997</c:v>
                </c:pt>
                <c:pt idx="52">
                  <c:v>60.799503999999999</c:v>
                </c:pt>
                <c:pt idx="53">
                  <c:v>59.776304000000003</c:v>
                </c:pt>
                <c:pt idx="54">
                  <c:v>62.157232</c:v>
                </c:pt>
                <c:pt idx="55">
                  <c:v>49.857232000000003</c:v>
                </c:pt>
                <c:pt idx="56">
                  <c:v>45.828240000000001</c:v>
                </c:pt>
                <c:pt idx="57">
                  <c:v>50.522559999999999</c:v>
                </c:pt>
                <c:pt idx="58">
                  <c:v>102.677952</c:v>
                </c:pt>
                <c:pt idx="59">
                  <c:v>49.978816000000002</c:v>
                </c:pt>
                <c:pt idx="60">
                  <c:v>60.498384000000001</c:v>
                </c:pt>
                <c:pt idx="61">
                  <c:v>49.826608</c:v>
                </c:pt>
                <c:pt idx="62">
                  <c:v>49.445152</c:v>
                </c:pt>
                <c:pt idx="63">
                  <c:v>51.119039999999998</c:v>
                </c:pt>
                <c:pt idx="64">
                  <c:v>100.331456</c:v>
                </c:pt>
                <c:pt idx="65">
                  <c:v>72.899879999999996</c:v>
                </c:pt>
                <c:pt idx="66">
                  <c:v>60.034872</c:v>
                </c:pt>
                <c:pt idx="67">
                  <c:v>62.644016000000001</c:v>
                </c:pt>
                <c:pt idx="68">
                  <c:v>50.184519999999999</c:v>
                </c:pt>
                <c:pt idx="69">
                  <c:v>49.135944000000002</c:v>
                </c:pt>
                <c:pt idx="70">
                  <c:v>47.592584000000002</c:v>
                </c:pt>
                <c:pt idx="71">
                  <c:v>49.681151999999997</c:v>
                </c:pt>
                <c:pt idx="72">
                  <c:v>64.120936</c:v>
                </c:pt>
                <c:pt idx="73">
                  <c:v>51.782544000000001</c:v>
                </c:pt>
                <c:pt idx="74">
                  <c:v>49.441535999999999</c:v>
                </c:pt>
                <c:pt idx="75">
                  <c:v>49.923071999999998</c:v>
                </c:pt>
                <c:pt idx="76">
                  <c:v>49.949528000000001</c:v>
                </c:pt>
                <c:pt idx="77">
                  <c:v>49.836792000000003</c:v>
                </c:pt>
                <c:pt idx="78">
                  <c:v>51.494168000000002</c:v>
                </c:pt>
                <c:pt idx="79">
                  <c:v>49.280935999999997</c:v>
                </c:pt>
                <c:pt idx="80">
                  <c:v>75.656424000000001</c:v>
                </c:pt>
                <c:pt idx="81">
                  <c:v>76.461112</c:v>
                </c:pt>
                <c:pt idx="82">
                  <c:v>75.352311999999998</c:v>
                </c:pt>
                <c:pt idx="83">
                  <c:v>60.729280000000003</c:v>
                </c:pt>
                <c:pt idx="84">
                  <c:v>51.92324</c:v>
                </c:pt>
                <c:pt idx="85">
                  <c:v>60.883479999999999</c:v>
                </c:pt>
                <c:pt idx="86">
                  <c:v>54.478479999999998</c:v>
                </c:pt>
                <c:pt idx="87">
                  <c:v>53.188912000000002</c:v>
                </c:pt>
                <c:pt idx="88">
                  <c:v>111.68752000000001</c:v>
                </c:pt>
                <c:pt idx="89">
                  <c:v>75.744255999999993</c:v>
                </c:pt>
                <c:pt idx="90">
                  <c:v>60.441136</c:v>
                </c:pt>
                <c:pt idx="91">
                  <c:v>75.819159999999997</c:v>
                </c:pt>
                <c:pt idx="92">
                  <c:v>77.440079999999995</c:v>
                </c:pt>
                <c:pt idx="93">
                  <c:v>58.470128000000003</c:v>
                </c:pt>
                <c:pt idx="94">
                  <c:v>113.258968</c:v>
                </c:pt>
                <c:pt idx="95">
                  <c:v>79.857991999999996</c:v>
                </c:pt>
                <c:pt idx="96">
                  <c:v>59.604039999999998</c:v>
                </c:pt>
                <c:pt idx="97">
                  <c:v>107.005464</c:v>
                </c:pt>
                <c:pt idx="98">
                  <c:v>81.104864000000006</c:v>
                </c:pt>
                <c:pt idx="99">
                  <c:v>59.162112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16-4987-89C5-B25DEF558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28528"/>
        <c:axId val="572133008"/>
      </c:scatterChart>
      <c:valAx>
        <c:axId val="5721285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33008"/>
        <c:crosses val="autoZero"/>
        <c:crossBetween val="midCat"/>
      </c:valAx>
      <c:valAx>
        <c:axId val="572133008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 RAM Usage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2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CSP</a:t>
            </a:r>
            <a:r>
              <a:rPr lang="en-GB" baseline="0"/>
              <a:t> Algorithm - Schedule Score</a:t>
            </a:r>
            <a:r>
              <a:rPr lang="en-GB" sz="1400" b="0" i="0" u="none" strike="noStrike" baseline="0">
                <a:effectLst/>
              </a:rPr>
              <a:t> over Sessions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'3_CSP_sessions_increasing_1'!$D$1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'3_CSP_sessions_increasing_1'!$A$3:$A$108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'3_CSP_sessions_increasing_1'!$D$3:$D$108</c:f>
              <c:numCache>
                <c:formatCode>General</c:formatCode>
                <c:ptCount val="106"/>
                <c:pt idx="0">
                  <c:v>-1</c:v>
                </c:pt>
                <c:pt idx="1">
                  <c:v>33</c:v>
                </c:pt>
                <c:pt idx="2">
                  <c:v>58</c:v>
                </c:pt>
                <c:pt idx="3">
                  <c:v>61</c:v>
                </c:pt>
                <c:pt idx="4">
                  <c:v>45</c:v>
                </c:pt>
                <c:pt idx="5">
                  <c:v>63</c:v>
                </c:pt>
                <c:pt idx="6">
                  <c:v>40</c:v>
                </c:pt>
                <c:pt idx="7">
                  <c:v>42</c:v>
                </c:pt>
                <c:pt idx="8">
                  <c:v>41</c:v>
                </c:pt>
                <c:pt idx="9">
                  <c:v>60</c:v>
                </c:pt>
                <c:pt idx="10">
                  <c:v>-1</c:v>
                </c:pt>
                <c:pt idx="11">
                  <c:v>38</c:v>
                </c:pt>
                <c:pt idx="12">
                  <c:v>41</c:v>
                </c:pt>
                <c:pt idx="13">
                  <c:v>36</c:v>
                </c:pt>
                <c:pt idx="14">
                  <c:v>62</c:v>
                </c:pt>
                <c:pt idx="15">
                  <c:v>-1</c:v>
                </c:pt>
                <c:pt idx="16">
                  <c:v>36</c:v>
                </c:pt>
                <c:pt idx="17">
                  <c:v>-1</c:v>
                </c:pt>
                <c:pt idx="18">
                  <c:v>63</c:v>
                </c:pt>
                <c:pt idx="19">
                  <c:v>60</c:v>
                </c:pt>
                <c:pt idx="20">
                  <c:v>40</c:v>
                </c:pt>
                <c:pt idx="21">
                  <c:v>66</c:v>
                </c:pt>
                <c:pt idx="22">
                  <c:v>63</c:v>
                </c:pt>
                <c:pt idx="23">
                  <c:v>61</c:v>
                </c:pt>
                <c:pt idx="24">
                  <c:v>-1</c:v>
                </c:pt>
                <c:pt idx="25">
                  <c:v>-1</c:v>
                </c:pt>
                <c:pt idx="26">
                  <c:v>38</c:v>
                </c:pt>
                <c:pt idx="27">
                  <c:v>38</c:v>
                </c:pt>
                <c:pt idx="28">
                  <c:v>-1</c:v>
                </c:pt>
                <c:pt idx="29">
                  <c:v>60</c:v>
                </c:pt>
                <c:pt idx="30">
                  <c:v>-1</c:v>
                </c:pt>
                <c:pt idx="31">
                  <c:v>60</c:v>
                </c:pt>
                <c:pt idx="32">
                  <c:v>61</c:v>
                </c:pt>
                <c:pt idx="33">
                  <c:v>37</c:v>
                </c:pt>
                <c:pt idx="34">
                  <c:v>60</c:v>
                </c:pt>
                <c:pt idx="35">
                  <c:v>58</c:v>
                </c:pt>
                <c:pt idx="36">
                  <c:v>64</c:v>
                </c:pt>
                <c:pt idx="37">
                  <c:v>58</c:v>
                </c:pt>
                <c:pt idx="38">
                  <c:v>39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36</c:v>
                </c:pt>
                <c:pt idx="46">
                  <c:v>64</c:v>
                </c:pt>
                <c:pt idx="47">
                  <c:v>62</c:v>
                </c:pt>
                <c:pt idx="48">
                  <c:v>-1</c:v>
                </c:pt>
                <c:pt idx="49">
                  <c:v>-1</c:v>
                </c:pt>
                <c:pt idx="50">
                  <c:v>63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60</c:v>
                </c:pt>
                <c:pt idx="55">
                  <c:v>61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36</c:v>
                </c:pt>
                <c:pt idx="61">
                  <c:v>-1</c:v>
                </c:pt>
                <c:pt idx="62">
                  <c:v>60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60</c:v>
                </c:pt>
                <c:pt idx="70">
                  <c:v>-1</c:v>
                </c:pt>
                <c:pt idx="71">
                  <c:v>39</c:v>
                </c:pt>
                <c:pt idx="72">
                  <c:v>35</c:v>
                </c:pt>
                <c:pt idx="73">
                  <c:v>37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61</c:v>
                </c:pt>
                <c:pt idx="81">
                  <c:v>41</c:v>
                </c:pt>
                <c:pt idx="82">
                  <c:v>37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59</c:v>
                </c:pt>
                <c:pt idx="87">
                  <c:v>-1</c:v>
                </c:pt>
                <c:pt idx="88">
                  <c:v>37</c:v>
                </c:pt>
                <c:pt idx="89">
                  <c:v>-1</c:v>
                </c:pt>
                <c:pt idx="90">
                  <c:v>40</c:v>
                </c:pt>
                <c:pt idx="91">
                  <c:v>-1</c:v>
                </c:pt>
                <c:pt idx="92">
                  <c:v>37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57</c:v>
                </c:pt>
                <c:pt idx="97">
                  <c:v>37</c:v>
                </c:pt>
                <c:pt idx="98">
                  <c:v>36</c:v>
                </c:pt>
                <c:pt idx="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58-4C2F-8E82-6E60CBEC3B87}"/>
            </c:ext>
          </c:extLst>
        </c:ser>
        <c:ser>
          <c:idx val="1"/>
          <c:order val="1"/>
          <c:tx>
            <c:strRef>
              <c:f>'3_CSP_sessions_increasing_1'!$E$1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'3_CSP_sessions_increasing_1'!$A$3:$A$108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'3_CSP_sessions_increasing_1'!$E$3:$E$108</c:f>
              <c:numCache>
                <c:formatCode>General</c:formatCode>
                <c:ptCount val="106"/>
                <c:pt idx="0">
                  <c:v>33</c:v>
                </c:pt>
                <c:pt idx="1">
                  <c:v>48</c:v>
                </c:pt>
                <c:pt idx="2">
                  <c:v>31</c:v>
                </c:pt>
                <c:pt idx="3">
                  <c:v>57</c:v>
                </c:pt>
                <c:pt idx="4">
                  <c:v>60</c:v>
                </c:pt>
                <c:pt idx="5">
                  <c:v>43</c:v>
                </c:pt>
                <c:pt idx="6">
                  <c:v>60</c:v>
                </c:pt>
                <c:pt idx="7">
                  <c:v>61</c:v>
                </c:pt>
                <c:pt idx="8">
                  <c:v>61</c:v>
                </c:pt>
                <c:pt idx="9">
                  <c:v>37</c:v>
                </c:pt>
                <c:pt idx="10">
                  <c:v>64</c:v>
                </c:pt>
                <c:pt idx="11">
                  <c:v>39</c:v>
                </c:pt>
                <c:pt idx="12">
                  <c:v>37</c:v>
                </c:pt>
                <c:pt idx="13">
                  <c:v>38</c:v>
                </c:pt>
                <c:pt idx="14">
                  <c:v>59</c:v>
                </c:pt>
                <c:pt idx="15">
                  <c:v>-1</c:v>
                </c:pt>
                <c:pt idx="16">
                  <c:v>38</c:v>
                </c:pt>
                <c:pt idx="17">
                  <c:v>-1</c:v>
                </c:pt>
                <c:pt idx="18">
                  <c:v>62</c:v>
                </c:pt>
                <c:pt idx="19">
                  <c:v>38</c:v>
                </c:pt>
                <c:pt idx="20">
                  <c:v>60</c:v>
                </c:pt>
                <c:pt idx="21">
                  <c:v>34</c:v>
                </c:pt>
                <c:pt idx="22">
                  <c:v>65</c:v>
                </c:pt>
                <c:pt idx="23">
                  <c:v>34</c:v>
                </c:pt>
                <c:pt idx="24">
                  <c:v>-1</c:v>
                </c:pt>
                <c:pt idx="25">
                  <c:v>-1</c:v>
                </c:pt>
                <c:pt idx="26">
                  <c:v>66</c:v>
                </c:pt>
                <c:pt idx="27">
                  <c:v>60</c:v>
                </c:pt>
                <c:pt idx="28">
                  <c:v>-1</c:v>
                </c:pt>
                <c:pt idx="29">
                  <c:v>58</c:v>
                </c:pt>
                <c:pt idx="30">
                  <c:v>-1</c:v>
                </c:pt>
                <c:pt idx="31">
                  <c:v>42</c:v>
                </c:pt>
                <c:pt idx="32">
                  <c:v>-1</c:v>
                </c:pt>
                <c:pt idx="33">
                  <c:v>35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59</c:v>
                </c:pt>
                <c:pt idx="38">
                  <c:v>42</c:v>
                </c:pt>
                <c:pt idx="39">
                  <c:v>33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60</c:v>
                </c:pt>
                <c:pt idx="49">
                  <c:v>-1</c:v>
                </c:pt>
                <c:pt idx="50">
                  <c:v>62</c:v>
                </c:pt>
                <c:pt idx="51">
                  <c:v>-1</c:v>
                </c:pt>
                <c:pt idx="52">
                  <c:v>38</c:v>
                </c:pt>
                <c:pt idx="53">
                  <c:v>36</c:v>
                </c:pt>
                <c:pt idx="54">
                  <c:v>39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38</c:v>
                </c:pt>
                <c:pt idx="59">
                  <c:v>-1</c:v>
                </c:pt>
                <c:pt idx="60">
                  <c:v>40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65</c:v>
                </c:pt>
                <c:pt idx="65">
                  <c:v>65</c:v>
                </c:pt>
                <c:pt idx="66">
                  <c:v>62</c:v>
                </c:pt>
                <c:pt idx="67">
                  <c:v>61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62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60</c:v>
                </c:pt>
                <c:pt idx="81">
                  <c:v>36</c:v>
                </c:pt>
                <c:pt idx="82">
                  <c:v>61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45</c:v>
                </c:pt>
                <c:pt idx="89">
                  <c:v>62</c:v>
                </c:pt>
                <c:pt idx="90">
                  <c:v>-1</c:v>
                </c:pt>
                <c:pt idx="91">
                  <c:v>60</c:v>
                </c:pt>
                <c:pt idx="92">
                  <c:v>39</c:v>
                </c:pt>
                <c:pt idx="93">
                  <c:v>-1</c:v>
                </c:pt>
                <c:pt idx="94">
                  <c:v>61</c:v>
                </c:pt>
                <c:pt idx="95">
                  <c:v>39</c:v>
                </c:pt>
                <c:pt idx="96">
                  <c:v>-1</c:v>
                </c:pt>
                <c:pt idx="97">
                  <c:v>-1</c:v>
                </c:pt>
                <c:pt idx="98">
                  <c:v>62</c:v>
                </c:pt>
                <c:pt idx="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58-4C2F-8E82-6E60CBEC3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28528"/>
        <c:axId val="572133008"/>
      </c:scatterChart>
      <c:valAx>
        <c:axId val="5721285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33008"/>
        <c:crosses val="autoZero"/>
        <c:crossBetween val="midCat"/>
      </c:valAx>
      <c:valAx>
        <c:axId val="5721330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Preference Satisfaction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2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CSP</a:t>
            </a:r>
            <a:r>
              <a:rPr lang="en-GB" baseline="0"/>
              <a:t> Algorithm - Execution Time</a:t>
            </a:r>
            <a:r>
              <a:rPr lang="en-GB" sz="1400" b="0" i="0" u="none" strike="noStrike" baseline="0">
                <a:effectLst/>
              </a:rPr>
              <a:t> over Sessions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'3_CSP_sessions_increasing_1'!$X$1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5736220472440946E-2"/>
                  <c:y val="0.46444374453193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'3_CSP_sessions_increasing_1'!$A$3:$A$108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'3_CSP_sessions_increasing_1'!$X$3:$X$108</c:f>
              <c:numCache>
                <c:formatCode>General</c:formatCode>
                <c:ptCount val="106"/>
                <c:pt idx="1">
                  <c:v>148.51900000000001</c:v>
                </c:pt>
                <c:pt idx="2">
                  <c:v>179.8493</c:v>
                </c:pt>
                <c:pt idx="3">
                  <c:v>178.56559999999999</c:v>
                </c:pt>
                <c:pt idx="4">
                  <c:v>396.63040000000001</c:v>
                </c:pt>
                <c:pt idx="5">
                  <c:v>218.4204</c:v>
                </c:pt>
                <c:pt idx="6">
                  <c:v>339.71530000000001</c:v>
                </c:pt>
                <c:pt idx="7">
                  <c:v>384.9717</c:v>
                </c:pt>
                <c:pt idx="8">
                  <c:v>600.87810000000002</c:v>
                </c:pt>
                <c:pt idx="9">
                  <c:v>468.49029999999999</c:v>
                </c:pt>
                <c:pt idx="11">
                  <c:v>614.67560000000003</c:v>
                </c:pt>
                <c:pt idx="12">
                  <c:v>477.15379999999999</c:v>
                </c:pt>
                <c:pt idx="13">
                  <c:v>705.38810000000001</c:v>
                </c:pt>
                <c:pt idx="14">
                  <c:v>800.26049999999998</c:v>
                </c:pt>
                <c:pt idx="16">
                  <c:v>771.92079999999999</c:v>
                </c:pt>
                <c:pt idx="18">
                  <c:v>1156.1647</c:v>
                </c:pt>
                <c:pt idx="19">
                  <c:v>1740.3017</c:v>
                </c:pt>
                <c:pt idx="20">
                  <c:v>1817.9018000000001</c:v>
                </c:pt>
                <c:pt idx="21">
                  <c:v>1735.2873999999999</c:v>
                </c:pt>
                <c:pt idx="22">
                  <c:v>1983.2728999999999</c:v>
                </c:pt>
                <c:pt idx="23">
                  <c:v>1277.4899</c:v>
                </c:pt>
                <c:pt idx="26">
                  <c:v>2152.8494000000001</c:v>
                </c:pt>
                <c:pt idx="27">
                  <c:v>1958.2230999999999</c:v>
                </c:pt>
                <c:pt idx="29">
                  <c:v>2892.9148</c:v>
                </c:pt>
                <c:pt idx="31">
                  <c:v>2685.4654</c:v>
                </c:pt>
                <c:pt idx="32">
                  <c:v>3208.8771999999999</c:v>
                </c:pt>
                <c:pt idx="33">
                  <c:v>3009.3132000000001</c:v>
                </c:pt>
                <c:pt idx="34">
                  <c:v>3102.6352999999999</c:v>
                </c:pt>
                <c:pt idx="35">
                  <c:v>3282.6033000000002</c:v>
                </c:pt>
                <c:pt idx="36">
                  <c:v>3791.1959000000002</c:v>
                </c:pt>
                <c:pt idx="37">
                  <c:v>4009.43</c:v>
                </c:pt>
                <c:pt idx="38">
                  <c:v>4440.3095000000003</c:v>
                </c:pt>
                <c:pt idx="45">
                  <c:v>4884.9691000000003</c:v>
                </c:pt>
                <c:pt idx="46">
                  <c:v>4810.6305000000002</c:v>
                </c:pt>
                <c:pt idx="47">
                  <c:v>7618.2700999999997</c:v>
                </c:pt>
                <c:pt idx="50">
                  <c:v>6882.5326999999997</c:v>
                </c:pt>
                <c:pt idx="54">
                  <c:v>7253.8823000000002</c:v>
                </c:pt>
                <c:pt idx="55">
                  <c:v>4759.3770000000004</c:v>
                </c:pt>
                <c:pt idx="60">
                  <c:v>6261.8813</c:v>
                </c:pt>
                <c:pt idx="62">
                  <c:v>4743.5649999999996</c:v>
                </c:pt>
                <c:pt idx="63">
                  <c:v>6879.8693999999996</c:v>
                </c:pt>
                <c:pt idx="64">
                  <c:v>6479.5778</c:v>
                </c:pt>
                <c:pt idx="65">
                  <c:v>7774.8401000000003</c:v>
                </c:pt>
                <c:pt idx="69">
                  <c:v>8431.2031999999999</c:v>
                </c:pt>
                <c:pt idx="71">
                  <c:v>6656.0365000000002</c:v>
                </c:pt>
                <c:pt idx="72">
                  <c:v>8917.4411</c:v>
                </c:pt>
                <c:pt idx="73">
                  <c:v>8122.5258000000003</c:v>
                </c:pt>
                <c:pt idx="80">
                  <c:v>11802.9113</c:v>
                </c:pt>
                <c:pt idx="81">
                  <c:v>9727.2108000000007</c:v>
                </c:pt>
                <c:pt idx="82">
                  <c:v>9721.9747000000007</c:v>
                </c:pt>
                <c:pt idx="86">
                  <c:v>12870.6319</c:v>
                </c:pt>
                <c:pt idx="88">
                  <c:v>12830.7446</c:v>
                </c:pt>
                <c:pt idx="90">
                  <c:v>17036.270199999999</c:v>
                </c:pt>
                <c:pt idx="92">
                  <c:v>12034.0371</c:v>
                </c:pt>
                <c:pt idx="96">
                  <c:v>14190.9156</c:v>
                </c:pt>
                <c:pt idx="97">
                  <c:v>13956.871499999999</c:v>
                </c:pt>
                <c:pt idx="98">
                  <c:v>16797.419399999999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F-4191-9200-4462376740E9}"/>
            </c:ext>
          </c:extLst>
        </c:ser>
        <c:ser>
          <c:idx val="1"/>
          <c:order val="1"/>
          <c:tx>
            <c:strRef>
              <c:f>'3_CSP_sessions_increasing_1'!$Y$1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'3_CSP_sessions_increasing_1'!$A$3:$A$108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'3_CSP_sessions_increasing_1'!$Y$3:$Y$108</c:f>
              <c:numCache>
                <c:formatCode>General</c:formatCode>
                <c:ptCount val="106"/>
                <c:pt idx="0">
                  <c:v>307.40449899999999</c:v>
                </c:pt>
                <c:pt idx="1">
                  <c:v>347.83150000000001</c:v>
                </c:pt>
                <c:pt idx="2">
                  <c:v>157.7724</c:v>
                </c:pt>
                <c:pt idx="3">
                  <c:v>114.671601</c:v>
                </c:pt>
                <c:pt idx="4">
                  <c:v>257.12479999999999</c:v>
                </c:pt>
                <c:pt idx="5">
                  <c:v>371.00009999999997</c:v>
                </c:pt>
                <c:pt idx="6">
                  <c:v>502.87979999999999</c:v>
                </c:pt>
                <c:pt idx="7">
                  <c:v>370.58069999999998</c:v>
                </c:pt>
                <c:pt idx="8">
                  <c:v>470.81640099999998</c:v>
                </c:pt>
                <c:pt idx="9">
                  <c:v>698.98509999999999</c:v>
                </c:pt>
                <c:pt idx="10">
                  <c:v>668.81609900000001</c:v>
                </c:pt>
                <c:pt idx="11">
                  <c:v>1094.3008</c:v>
                </c:pt>
                <c:pt idx="12">
                  <c:v>593.45010000000002</c:v>
                </c:pt>
                <c:pt idx="13">
                  <c:v>1081.5025000000001</c:v>
                </c:pt>
                <c:pt idx="14">
                  <c:v>1026.7391</c:v>
                </c:pt>
                <c:pt idx="16">
                  <c:v>1343.4435000000001</c:v>
                </c:pt>
                <c:pt idx="18">
                  <c:v>1802.9826</c:v>
                </c:pt>
                <c:pt idx="19">
                  <c:v>1620.8735999999999</c:v>
                </c:pt>
                <c:pt idx="20">
                  <c:v>1164.1072999999999</c:v>
                </c:pt>
                <c:pt idx="21">
                  <c:v>1672.3396009999999</c:v>
                </c:pt>
                <c:pt idx="22">
                  <c:v>2020.239601</c:v>
                </c:pt>
                <c:pt idx="23">
                  <c:v>1571.4992</c:v>
                </c:pt>
                <c:pt idx="26">
                  <c:v>3038.1597999999999</c:v>
                </c:pt>
                <c:pt idx="27">
                  <c:v>3906.9825000000001</c:v>
                </c:pt>
                <c:pt idx="29">
                  <c:v>3838.4363010000002</c:v>
                </c:pt>
                <c:pt idx="31">
                  <c:v>3448.0952000000002</c:v>
                </c:pt>
                <c:pt idx="33">
                  <c:v>3018.9922999999999</c:v>
                </c:pt>
                <c:pt idx="37">
                  <c:v>4996.7255990000003</c:v>
                </c:pt>
                <c:pt idx="38">
                  <c:v>5584.5556999999999</c:v>
                </c:pt>
                <c:pt idx="39">
                  <c:v>4807.5375000000004</c:v>
                </c:pt>
                <c:pt idx="48">
                  <c:v>7281.6737009999997</c:v>
                </c:pt>
                <c:pt idx="50">
                  <c:v>8768.7406989999999</c:v>
                </c:pt>
                <c:pt idx="52">
                  <c:v>6271.5569999999998</c:v>
                </c:pt>
                <c:pt idx="53">
                  <c:v>8733.9516000000003</c:v>
                </c:pt>
                <c:pt idx="54">
                  <c:v>9134.9235000000008</c:v>
                </c:pt>
                <c:pt idx="58">
                  <c:v>7477.2596009999997</c:v>
                </c:pt>
                <c:pt idx="60">
                  <c:v>7248.0788990000001</c:v>
                </c:pt>
                <c:pt idx="64">
                  <c:v>10046.720299000001</c:v>
                </c:pt>
                <c:pt idx="65">
                  <c:v>11571.9146</c:v>
                </c:pt>
                <c:pt idx="66">
                  <c:v>6719.6057000000001</c:v>
                </c:pt>
                <c:pt idx="67">
                  <c:v>7853.3743999999997</c:v>
                </c:pt>
                <c:pt idx="72">
                  <c:v>8679.5616000000009</c:v>
                </c:pt>
                <c:pt idx="73">
                  <c:v>155.13050000000001</c:v>
                </c:pt>
                <c:pt idx="80">
                  <c:v>9184.0486000000001</c:v>
                </c:pt>
                <c:pt idx="81">
                  <c:v>10475.7575</c:v>
                </c:pt>
                <c:pt idx="82">
                  <c:v>8908.3637990000007</c:v>
                </c:pt>
                <c:pt idx="88">
                  <c:v>9552.5478999999996</c:v>
                </c:pt>
                <c:pt idx="89">
                  <c:v>12877.4269</c:v>
                </c:pt>
                <c:pt idx="91">
                  <c:v>11761.970401</c:v>
                </c:pt>
                <c:pt idx="92">
                  <c:v>13635.869199999999</c:v>
                </c:pt>
                <c:pt idx="94">
                  <c:v>16233.290999000001</c:v>
                </c:pt>
                <c:pt idx="95">
                  <c:v>11950.329399</c:v>
                </c:pt>
                <c:pt idx="98">
                  <c:v>15533.346998999999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1F-4191-9200-446237674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28528"/>
        <c:axId val="572133008"/>
      </c:scatterChart>
      <c:valAx>
        <c:axId val="5721285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33008"/>
        <c:crosses val="autoZero"/>
        <c:crossBetween val="midCat"/>
      </c:valAx>
      <c:valAx>
        <c:axId val="572133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2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CSP</a:t>
            </a:r>
            <a:r>
              <a:rPr lang="en-GB" baseline="0"/>
              <a:t> Algorithm - Memory Usage</a:t>
            </a:r>
            <a:r>
              <a:rPr lang="en-GB" sz="1400" b="0" i="0" u="none" strike="noStrike" baseline="0">
                <a:effectLst/>
              </a:rPr>
              <a:t> over Sessions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'3_CSP_sessions_increasing_1'!$V$1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486001749781277E-2"/>
                  <c:y val="0.4030432195975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'3_CSP_sessions_increasing_1'!$A$3:$A$108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'3_CSP_sessions_increasing_1'!$V$3:$V$108</c:f>
              <c:numCache>
                <c:formatCode>General</c:formatCode>
                <c:ptCount val="106"/>
                <c:pt idx="1">
                  <c:v>34.888767999999999</c:v>
                </c:pt>
                <c:pt idx="2">
                  <c:v>30.193888000000001</c:v>
                </c:pt>
                <c:pt idx="3">
                  <c:v>30.921136000000001</c:v>
                </c:pt>
                <c:pt idx="4">
                  <c:v>37.864296000000003</c:v>
                </c:pt>
                <c:pt idx="5">
                  <c:v>34.2254</c:v>
                </c:pt>
                <c:pt idx="6">
                  <c:v>34.248888000000001</c:v>
                </c:pt>
                <c:pt idx="7">
                  <c:v>37.421191999999998</c:v>
                </c:pt>
                <c:pt idx="8">
                  <c:v>37.465200000000003</c:v>
                </c:pt>
                <c:pt idx="9">
                  <c:v>37.321224000000001</c:v>
                </c:pt>
                <c:pt idx="11">
                  <c:v>41.048631999999998</c:v>
                </c:pt>
                <c:pt idx="12">
                  <c:v>36.206975999999997</c:v>
                </c:pt>
                <c:pt idx="13">
                  <c:v>50.930512</c:v>
                </c:pt>
                <c:pt idx="14">
                  <c:v>40.158976000000003</c:v>
                </c:pt>
                <c:pt idx="16">
                  <c:v>41.017760000000003</c:v>
                </c:pt>
                <c:pt idx="18">
                  <c:v>43.118592</c:v>
                </c:pt>
                <c:pt idx="19">
                  <c:v>47.688392</c:v>
                </c:pt>
                <c:pt idx="20">
                  <c:v>48.085448</c:v>
                </c:pt>
                <c:pt idx="21">
                  <c:v>49.684247999999997</c:v>
                </c:pt>
                <c:pt idx="22">
                  <c:v>47.941344000000001</c:v>
                </c:pt>
                <c:pt idx="23">
                  <c:v>43.138440000000003</c:v>
                </c:pt>
                <c:pt idx="26">
                  <c:v>52.428792000000001</c:v>
                </c:pt>
                <c:pt idx="27">
                  <c:v>48.120184000000002</c:v>
                </c:pt>
                <c:pt idx="29">
                  <c:v>46.779504000000003</c:v>
                </c:pt>
                <c:pt idx="31">
                  <c:v>49.321800000000003</c:v>
                </c:pt>
                <c:pt idx="32">
                  <c:v>48.757440000000003</c:v>
                </c:pt>
                <c:pt idx="33">
                  <c:v>50.552903999999998</c:v>
                </c:pt>
                <c:pt idx="34">
                  <c:v>51.183816</c:v>
                </c:pt>
                <c:pt idx="35">
                  <c:v>51.594031999999999</c:v>
                </c:pt>
                <c:pt idx="36">
                  <c:v>51.578263999999997</c:v>
                </c:pt>
                <c:pt idx="37">
                  <c:v>51.97148</c:v>
                </c:pt>
                <c:pt idx="38">
                  <c:v>60.743927999999997</c:v>
                </c:pt>
                <c:pt idx="45">
                  <c:v>57.695247999999999</c:v>
                </c:pt>
                <c:pt idx="46">
                  <c:v>57.965384</c:v>
                </c:pt>
                <c:pt idx="47">
                  <c:v>60.363599999999998</c:v>
                </c:pt>
                <c:pt idx="50">
                  <c:v>61.390208000000001</c:v>
                </c:pt>
                <c:pt idx="54">
                  <c:v>59.467239999999997</c:v>
                </c:pt>
                <c:pt idx="55">
                  <c:v>60.219943999999998</c:v>
                </c:pt>
                <c:pt idx="60">
                  <c:v>59.913927999999999</c:v>
                </c:pt>
                <c:pt idx="62">
                  <c:v>104.811104</c:v>
                </c:pt>
                <c:pt idx="63">
                  <c:v>60.918239999999997</c:v>
                </c:pt>
                <c:pt idx="64">
                  <c:v>61.637743999999998</c:v>
                </c:pt>
                <c:pt idx="65">
                  <c:v>63.487471999999997</c:v>
                </c:pt>
                <c:pt idx="69">
                  <c:v>95.999951999999993</c:v>
                </c:pt>
                <c:pt idx="71">
                  <c:v>103.99944000000001</c:v>
                </c:pt>
                <c:pt idx="72">
                  <c:v>67.833271999999994</c:v>
                </c:pt>
                <c:pt idx="73">
                  <c:v>136.74547200000001</c:v>
                </c:pt>
                <c:pt idx="80">
                  <c:v>108.46335999999999</c:v>
                </c:pt>
                <c:pt idx="81">
                  <c:v>76.450192000000001</c:v>
                </c:pt>
                <c:pt idx="82">
                  <c:v>76.572255999999996</c:v>
                </c:pt>
                <c:pt idx="86">
                  <c:v>80.634367999999995</c:v>
                </c:pt>
                <c:pt idx="88">
                  <c:v>134.95353600000001</c:v>
                </c:pt>
                <c:pt idx="90">
                  <c:v>77.028087999999997</c:v>
                </c:pt>
                <c:pt idx="92">
                  <c:v>121.41898399999999</c:v>
                </c:pt>
                <c:pt idx="96">
                  <c:v>113.815128</c:v>
                </c:pt>
                <c:pt idx="97">
                  <c:v>73.145616000000004</c:v>
                </c:pt>
                <c:pt idx="98">
                  <c:v>78.975144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36-4260-8C68-8DCACEE8A8CA}"/>
            </c:ext>
          </c:extLst>
        </c:ser>
        <c:ser>
          <c:idx val="1"/>
          <c:order val="1"/>
          <c:tx>
            <c:strRef>
              <c:f>'3_CSP_sessions_increasing_1'!$W$1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'3_CSP_sessions_increasing_1'!$A$3:$A$108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'3_CSP_sessions_increasing_1'!$W$3:$W$108</c:f>
              <c:numCache>
                <c:formatCode>General</c:formatCode>
                <c:ptCount val="106"/>
                <c:pt idx="0">
                  <c:v>12.543528</c:v>
                </c:pt>
                <c:pt idx="1">
                  <c:v>32.359231999999999</c:v>
                </c:pt>
                <c:pt idx="2">
                  <c:v>28.814416000000001</c:v>
                </c:pt>
                <c:pt idx="3">
                  <c:v>24.741223999999999</c:v>
                </c:pt>
                <c:pt idx="4">
                  <c:v>33.714455999999998</c:v>
                </c:pt>
                <c:pt idx="5">
                  <c:v>34.527816000000001</c:v>
                </c:pt>
                <c:pt idx="6">
                  <c:v>36.202903999999997</c:v>
                </c:pt>
                <c:pt idx="7">
                  <c:v>33.030119999999997</c:v>
                </c:pt>
                <c:pt idx="8">
                  <c:v>37.017752000000002</c:v>
                </c:pt>
                <c:pt idx="9">
                  <c:v>38.649287999999999</c:v>
                </c:pt>
                <c:pt idx="10">
                  <c:v>40.508848</c:v>
                </c:pt>
                <c:pt idx="11">
                  <c:v>41.797176</c:v>
                </c:pt>
                <c:pt idx="12">
                  <c:v>37.427128000000003</c:v>
                </c:pt>
                <c:pt idx="13">
                  <c:v>42.834479999999999</c:v>
                </c:pt>
                <c:pt idx="14">
                  <c:v>39.938271999999998</c:v>
                </c:pt>
                <c:pt idx="16">
                  <c:v>105.5806</c:v>
                </c:pt>
                <c:pt idx="18">
                  <c:v>78.032895999999994</c:v>
                </c:pt>
                <c:pt idx="19">
                  <c:v>48.073480000000004</c:v>
                </c:pt>
                <c:pt idx="20">
                  <c:v>43.084663999999997</c:v>
                </c:pt>
                <c:pt idx="21">
                  <c:v>42.708095999999998</c:v>
                </c:pt>
                <c:pt idx="22">
                  <c:v>51.701487999999998</c:v>
                </c:pt>
                <c:pt idx="23">
                  <c:v>46.203167999999998</c:v>
                </c:pt>
                <c:pt idx="26">
                  <c:v>107.51612</c:v>
                </c:pt>
                <c:pt idx="27">
                  <c:v>48.633263999999997</c:v>
                </c:pt>
                <c:pt idx="29">
                  <c:v>59.153911999999998</c:v>
                </c:pt>
                <c:pt idx="31">
                  <c:v>53.087656000000003</c:v>
                </c:pt>
                <c:pt idx="33">
                  <c:v>47.053576</c:v>
                </c:pt>
                <c:pt idx="37">
                  <c:v>58.801439999999999</c:v>
                </c:pt>
                <c:pt idx="38">
                  <c:v>58.146152000000001</c:v>
                </c:pt>
                <c:pt idx="39">
                  <c:v>49.734991999999998</c:v>
                </c:pt>
                <c:pt idx="48">
                  <c:v>58.805776000000002</c:v>
                </c:pt>
                <c:pt idx="50">
                  <c:v>62.313479999999998</c:v>
                </c:pt>
                <c:pt idx="52">
                  <c:v>60.799503999999999</c:v>
                </c:pt>
                <c:pt idx="53">
                  <c:v>59.776304000000003</c:v>
                </c:pt>
                <c:pt idx="54">
                  <c:v>62.157232</c:v>
                </c:pt>
                <c:pt idx="58">
                  <c:v>102.677952</c:v>
                </c:pt>
                <c:pt idx="60">
                  <c:v>60.498384000000001</c:v>
                </c:pt>
                <c:pt idx="64">
                  <c:v>100.331456</c:v>
                </c:pt>
                <c:pt idx="65">
                  <c:v>72.899879999999996</c:v>
                </c:pt>
                <c:pt idx="66">
                  <c:v>60.034872</c:v>
                </c:pt>
                <c:pt idx="67">
                  <c:v>62.644016000000001</c:v>
                </c:pt>
                <c:pt idx="72">
                  <c:v>64.120936</c:v>
                </c:pt>
                <c:pt idx="80">
                  <c:v>75.656424000000001</c:v>
                </c:pt>
                <c:pt idx="81">
                  <c:v>76.461112</c:v>
                </c:pt>
                <c:pt idx="82">
                  <c:v>75.352311999999998</c:v>
                </c:pt>
                <c:pt idx="88">
                  <c:v>111.68752000000001</c:v>
                </c:pt>
                <c:pt idx="89">
                  <c:v>75.744255999999993</c:v>
                </c:pt>
                <c:pt idx="91">
                  <c:v>75.819159999999997</c:v>
                </c:pt>
                <c:pt idx="92">
                  <c:v>77.440079999999995</c:v>
                </c:pt>
                <c:pt idx="94">
                  <c:v>113.258968</c:v>
                </c:pt>
                <c:pt idx="95">
                  <c:v>79.857991999999996</c:v>
                </c:pt>
                <c:pt idx="98">
                  <c:v>81.104864000000006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36-4260-8C68-8DCACEE8A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28528"/>
        <c:axId val="572133008"/>
      </c:scatterChart>
      <c:valAx>
        <c:axId val="5721285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33008"/>
        <c:crosses val="autoZero"/>
        <c:crossBetween val="midCat"/>
      </c:valAx>
      <c:valAx>
        <c:axId val="572133008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 RAM Usage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2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CSP</a:t>
            </a:r>
            <a:r>
              <a:rPr lang="en-GB" baseline="0"/>
              <a:t> Algorithm - Schedule Score</a:t>
            </a:r>
            <a:r>
              <a:rPr lang="en-GB" sz="1400" b="0" i="0" u="none" strike="noStrike" baseline="0">
                <a:effectLst/>
              </a:rPr>
              <a:t> over Sessions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'3_CSP_sessions_increasing_1'!$T$1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3591426071741E-3"/>
                  <c:y val="0.142341207349081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'3_CSP_sessions_increasing_1'!$A$3:$A$108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'3_CSP_sessions_increasing_1'!$T$3:$T$108</c:f>
              <c:numCache>
                <c:formatCode>General</c:formatCode>
                <c:ptCount val="106"/>
                <c:pt idx="1">
                  <c:v>33</c:v>
                </c:pt>
                <c:pt idx="2">
                  <c:v>58</c:v>
                </c:pt>
                <c:pt idx="3">
                  <c:v>61</c:v>
                </c:pt>
                <c:pt idx="4">
                  <c:v>45</c:v>
                </c:pt>
                <c:pt idx="5">
                  <c:v>63</c:v>
                </c:pt>
                <c:pt idx="6">
                  <c:v>40</c:v>
                </c:pt>
                <c:pt idx="7">
                  <c:v>42</c:v>
                </c:pt>
                <c:pt idx="8">
                  <c:v>41</c:v>
                </c:pt>
                <c:pt idx="9">
                  <c:v>60</c:v>
                </c:pt>
                <c:pt idx="11">
                  <c:v>38</c:v>
                </c:pt>
                <c:pt idx="12">
                  <c:v>41</c:v>
                </c:pt>
                <c:pt idx="13">
                  <c:v>36</c:v>
                </c:pt>
                <c:pt idx="14">
                  <c:v>62</c:v>
                </c:pt>
                <c:pt idx="16">
                  <c:v>36</c:v>
                </c:pt>
                <c:pt idx="18">
                  <c:v>63</c:v>
                </c:pt>
                <c:pt idx="19">
                  <c:v>60</c:v>
                </c:pt>
                <c:pt idx="20">
                  <c:v>40</c:v>
                </c:pt>
                <c:pt idx="21">
                  <c:v>66</c:v>
                </c:pt>
                <c:pt idx="22">
                  <c:v>63</c:v>
                </c:pt>
                <c:pt idx="23">
                  <c:v>61</c:v>
                </c:pt>
                <c:pt idx="26">
                  <c:v>38</c:v>
                </c:pt>
                <c:pt idx="27">
                  <c:v>38</c:v>
                </c:pt>
                <c:pt idx="29">
                  <c:v>60</c:v>
                </c:pt>
                <c:pt idx="31">
                  <c:v>60</c:v>
                </c:pt>
                <c:pt idx="32">
                  <c:v>61</c:v>
                </c:pt>
                <c:pt idx="33">
                  <c:v>37</c:v>
                </c:pt>
                <c:pt idx="34">
                  <c:v>60</c:v>
                </c:pt>
                <c:pt idx="35">
                  <c:v>58</c:v>
                </c:pt>
                <c:pt idx="36">
                  <c:v>64</c:v>
                </c:pt>
                <c:pt idx="37">
                  <c:v>58</c:v>
                </c:pt>
                <c:pt idx="38">
                  <c:v>39</c:v>
                </c:pt>
                <c:pt idx="45">
                  <c:v>36</c:v>
                </c:pt>
                <c:pt idx="46">
                  <c:v>64</c:v>
                </c:pt>
                <c:pt idx="47">
                  <c:v>62</c:v>
                </c:pt>
                <c:pt idx="50">
                  <c:v>63</c:v>
                </c:pt>
                <c:pt idx="54">
                  <c:v>60</c:v>
                </c:pt>
                <c:pt idx="55">
                  <c:v>61</c:v>
                </c:pt>
                <c:pt idx="60">
                  <c:v>36</c:v>
                </c:pt>
                <c:pt idx="62">
                  <c:v>60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9">
                  <c:v>60</c:v>
                </c:pt>
                <c:pt idx="71">
                  <c:v>39</c:v>
                </c:pt>
                <c:pt idx="72">
                  <c:v>35</c:v>
                </c:pt>
                <c:pt idx="73">
                  <c:v>37</c:v>
                </c:pt>
                <c:pt idx="80">
                  <c:v>61</c:v>
                </c:pt>
                <c:pt idx="81">
                  <c:v>41</c:v>
                </c:pt>
                <c:pt idx="82">
                  <c:v>37</c:v>
                </c:pt>
                <c:pt idx="86">
                  <c:v>59</c:v>
                </c:pt>
                <c:pt idx="88">
                  <c:v>37</c:v>
                </c:pt>
                <c:pt idx="90">
                  <c:v>40</c:v>
                </c:pt>
                <c:pt idx="92">
                  <c:v>37</c:v>
                </c:pt>
                <c:pt idx="96">
                  <c:v>57</c:v>
                </c:pt>
                <c:pt idx="97">
                  <c:v>37</c:v>
                </c:pt>
                <c:pt idx="98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A3-4EED-8D76-6ACDE40B684D}"/>
            </c:ext>
          </c:extLst>
        </c:ser>
        <c:ser>
          <c:idx val="1"/>
          <c:order val="1"/>
          <c:tx>
            <c:strRef>
              <c:f>'3_CSP_sessions_increasing_1'!$U$1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'3_CSP_sessions_increasing_1'!$A$3:$A$108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'3_CSP_sessions_increasing_1'!$U$3:$U$108</c:f>
              <c:numCache>
                <c:formatCode>General</c:formatCode>
                <c:ptCount val="106"/>
                <c:pt idx="0">
                  <c:v>33</c:v>
                </c:pt>
                <c:pt idx="1">
                  <c:v>48</c:v>
                </c:pt>
                <c:pt idx="2">
                  <c:v>31</c:v>
                </c:pt>
                <c:pt idx="3">
                  <c:v>57</c:v>
                </c:pt>
                <c:pt idx="4">
                  <c:v>60</c:v>
                </c:pt>
                <c:pt idx="5">
                  <c:v>43</c:v>
                </c:pt>
                <c:pt idx="6">
                  <c:v>60</c:v>
                </c:pt>
                <c:pt idx="7">
                  <c:v>61</c:v>
                </c:pt>
                <c:pt idx="8">
                  <c:v>61</c:v>
                </c:pt>
                <c:pt idx="9">
                  <c:v>37</c:v>
                </c:pt>
                <c:pt idx="10">
                  <c:v>64</c:v>
                </c:pt>
                <c:pt idx="11">
                  <c:v>39</c:v>
                </c:pt>
                <c:pt idx="12">
                  <c:v>37</c:v>
                </c:pt>
                <c:pt idx="13">
                  <c:v>38</c:v>
                </c:pt>
                <c:pt idx="14">
                  <c:v>59</c:v>
                </c:pt>
                <c:pt idx="16">
                  <c:v>38</c:v>
                </c:pt>
                <c:pt idx="18">
                  <c:v>62</c:v>
                </c:pt>
                <c:pt idx="19">
                  <c:v>38</c:v>
                </c:pt>
                <c:pt idx="20">
                  <c:v>60</c:v>
                </c:pt>
                <c:pt idx="21">
                  <c:v>34</c:v>
                </c:pt>
                <c:pt idx="22">
                  <c:v>65</c:v>
                </c:pt>
                <c:pt idx="23">
                  <c:v>34</c:v>
                </c:pt>
                <c:pt idx="26">
                  <c:v>66</c:v>
                </c:pt>
                <c:pt idx="27">
                  <c:v>60</c:v>
                </c:pt>
                <c:pt idx="29">
                  <c:v>58</c:v>
                </c:pt>
                <c:pt idx="31">
                  <c:v>42</c:v>
                </c:pt>
                <c:pt idx="33">
                  <c:v>35</c:v>
                </c:pt>
                <c:pt idx="37">
                  <c:v>59</c:v>
                </c:pt>
                <c:pt idx="38">
                  <c:v>42</c:v>
                </c:pt>
                <c:pt idx="39">
                  <c:v>33</c:v>
                </c:pt>
                <c:pt idx="48">
                  <c:v>60</c:v>
                </c:pt>
                <c:pt idx="50">
                  <c:v>62</c:v>
                </c:pt>
                <c:pt idx="52">
                  <c:v>38</c:v>
                </c:pt>
                <c:pt idx="53">
                  <c:v>36</c:v>
                </c:pt>
                <c:pt idx="54">
                  <c:v>39</c:v>
                </c:pt>
                <c:pt idx="58">
                  <c:v>38</c:v>
                </c:pt>
                <c:pt idx="60">
                  <c:v>40</c:v>
                </c:pt>
                <c:pt idx="64">
                  <c:v>65</c:v>
                </c:pt>
                <c:pt idx="65">
                  <c:v>65</c:v>
                </c:pt>
                <c:pt idx="66">
                  <c:v>62</c:v>
                </c:pt>
                <c:pt idx="67">
                  <c:v>61</c:v>
                </c:pt>
                <c:pt idx="72">
                  <c:v>62</c:v>
                </c:pt>
                <c:pt idx="80">
                  <c:v>60</c:v>
                </c:pt>
                <c:pt idx="81">
                  <c:v>36</c:v>
                </c:pt>
                <c:pt idx="82">
                  <c:v>61</c:v>
                </c:pt>
                <c:pt idx="88">
                  <c:v>45</c:v>
                </c:pt>
                <c:pt idx="89">
                  <c:v>62</c:v>
                </c:pt>
                <c:pt idx="91">
                  <c:v>60</c:v>
                </c:pt>
                <c:pt idx="92">
                  <c:v>39</c:v>
                </c:pt>
                <c:pt idx="94">
                  <c:v>61</c:v>
                </c:pt>
                <c:pt idx="95">
                  <c:v>39</c:v>
                </c:pt>
                <c:pt idx="98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A3-4EED-8D76-6ACDE40B6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28528"/>
        <c:axId val="572133008"/>
      </c:scatterChart>
      <c:valAx>
        <c:axId val="5721285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33008"/>
        <c:crosses val="autoZero"/>
        <c:crossBetween val="midCat"/>
      </c:valAx>
      <c:valAx>
        <c:axId val="5721330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Preference Satisfaction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2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 Time</a:t>
            </a:r>
            <a:r>
              <a:rPr lang="en-GB" baseline="0"/>
              <a:t> Breakdown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'3_CSP_sessions_increasing_1'!$M$103:$O$103</c:f>
              <c:strCache>
                <c:ptCount val="3"/>
                <c:pt idx="0">
                  <c:v>Model</c:v>
                </c:pt>
                <c:pt idx="1">
                  <c:v>Solve</c:v>
                </c:pt>
                <c:pt idx="2">
                  <c:v>Decode</c:v>
                </c:pt>
              </c:strCache>
            </c:strRef>
          </c:cat>
          <c:val>
            <c:numRef>
              <c:f>'3_CSP_sessions_increasing_1'!$M$104:$O$104</c:f>
              <c:numCache>
                <c:formatCode>General</c:formatCode>
                <c:ptCount val="3"/>
                <c:pt idx="0">
                  <c:v>136.946113</c:v>
                </c:pt>
                <c:pt idx="1">
                  <c:v>2651.1135829999998</c:v>
                </c:pt>
                <c:pt idx="2">
                  <c:v>0.24873100000000001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4-4A0A-966F-B2FF8E458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5</xdr:row>
      <xdr:rowOff>171450</xdr:rowOff>
    </xdr:from>
    <xdr:to>
      <xdr:col>17</xdr:col>
      <xdr:colOff>297180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BCFF0-200A-45BB-8103-144DA8045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23</xdr:row>
      <xdr:rowOff>38100</xdr:rowOff>
    </xdr:from>
    <xdr:to>
      <xdr:col>17</xdr:col>
      <xdr:colOff>323850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BD2837-042C-42E3-BD6A-23D2F9F23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17</xdr:col>
      <xdr:colOff>304800</xdr:colOff>
      <xdr:row>55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8DCBA3-5718-41B4-9D11-5482411CF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28575</xdr:colOff>
      <xdr:row>6</xdr:row>
      <xdr:rowOff>0</xdr:rowOff>
    </xdr:from>
    <xdr:to>
      <xdr:col>33</xdr:col>
      <xdr:colOff>333375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467981-E126-4FA4-8D00-3E13D871E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55245</xdr:colOff>
      <xdr:row>23</xdr:row>
      <xdr:rowOff>57150</xdr:rowOff>
    </xdr:from>
    <xdr:to>
      <xdr:col>33</xdr:col>
      <xdr:colOff>360045</xdr:colOff>
      <xdr:row>38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928967-1BB7-4CC8-903C-6FE4D2611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36195</xdr:colOff>
      <xdr:row>40</xdr:row>
      <xdr:rowOff>19050</xdr:rowOff>
    </xdr:from>
    <xdr:to>
      <xdr:col>33</xdr:col>
      <xdr:colOff>340995</xdr:colOff>
      <xdr:row>55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8F2945-CBCE-4DEB-A59E-C8F51D183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7619</xdr:colOff>
      <xdr:row>104</xdr:row>
      <xdr:rowOff>11430</xdr:rowOff>
    </xdr:from>
    <xdr:to>
      <xdr:col>20</xdr:col>
      <xdr:colOff>417442</xdr:colOff>
      <xdr:row>116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A6DCC9-02F2-4FFB-AE01-E35905F71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7"/>
  <sheetViews>
    <sheetView tabSelected="1" topLeftCell="F97" zoomScale="115" zoomScaleNormal="115" workbookViewId="0">
      <selection activeCell="M110" sqref="M110"/>
    </sheetView>
  </sheetViews>
  <sheetFormatPr defaultRowHeight="14.4" x14ac:dyDescent="0.3"/>
  <sheetData>
    <row r="1" spans="1:25" x14ac:dyDescent="0.3">
      <c r="B1" t="s">
        <v>0</v>
      </c>
      <c r="C1" t="s">
        <v>0</v>
      </c>
      <c r="L1" t="s">
        <v>1</v>
      </c>
    </row>
    <row r="2" spans="1:25" x14ac:dyDescent="0.3">
      <c r="A2" t="s">
        <v>6</v>
      </c>
      <c r="B2" t="s">
        <v>2</v>
      </c>
      <c r="C2" t="s">
        <v>2</v>
      </c>
      <c r="D2" t="s">
        <v>3</v>
      </c>
      <c r="E2" t="s">
        <v>3</v>
      </c>
      <c r="F2" t="s">
        <v>4</v>
      </c>
      <c r="G2" t="s">
        <v>4</v>
      </c>
      <c r="H2" t="s">
        <v>5</v>
      </c>
      <c r="I2" t="s">
        <v>5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T2" t="s">
        <v>3</v>
      </c>
      <c r="U2" t="s">
        <v>3</v>
      </c>
      <c r="V2" t="s">
        <v>4</v>
      </c>
      <c r="W2" t="s">
        <v>4</v>
      </c>
      <c r="X2" t="s">
        <v>5</v>
      </c>
      <c r="Y2" t="s">
        <v>5</v>
      </c>
    </row>
    <row r="3" spans="1:25" x14ac:dyDescent="0.3">
      <c r="A3">
        <v>1</v>
      </c>
      <c r="B3" t="b">
        <v>0</v>
      </c>
      <c r="C3" t="b">
        <v>1</v>
      </c>
      <c r="D3">
        <v>-1</v>
      </c>
      <c r="E3">
        <v>33</v>
      </c>
      <c r="F3">
        <v>13.088343999999999</v>
      </c>
      <c r="G3">
        <v>12.543528</v>
      </c>
      <c r="H3">
        <v>314.64519999999999</v>
      </c>
      <c r="I3">
        <v>307.40449899999999</v>
      </c>
      <c r="K3" t="s">
        <v>7</v>
      </c>
      <c r="L3">
        <v>38.700899999999997</v>
      </c>
      <c r="M3">
        <v>312.82</v>
      </c>
      <c r="N3">
        <v>337.61160000000001</v>
      </c>
      <c r="O3">
        <v>341.40039999999999</v>
      </c>
      <c r="U3">
        <v>33</v>
      </c>
      <c r="W3">
        <v>12.543528</v>
      </c>
      <c r="Y3">
        <v>307.40449899999999</v>
      </c>
    </row>
    <row r="4" spans="1:25" x14ac:dyDescent="0.3">
      <c r="A4">
        <v>2</v>
      </c>
      <c r="B4" t="b">
        <v>1</v>
      </c>
      <c r="C4" t="b">
        <v>1</v>
      </c>
      <c r="D4">
        <v>33</v>
      </c>
      <c r="E4">
        <v>48</v>
      </c>
      <c r="F4">
        <v>34.888767999999999</v>
      </c>
      <c r="G4">
        <v>32.359231999999999</v>
      </c>
      <c r="H4">
        <v>148.51900000000001</v>
      </c>
      <c r="I4">
        <v>347.83150000000001</v>
      </c>
      <c r="K4" t="s">
        <v>7</v>
      </c>
      <c r="L4">
        <v>400.39490000000001</v>
      </c>
      <c r="M4">
        <v>616.22479999999996</v>
      </c>
      <c r="N4">
        <v>746.49789999999996</v>
      </c>
      <c r="O4">
        <v>747.92539999999997</v>
      </c>
      <c r="T4">
        <v>33</v>
      </c>
      <c r="U4">
        <v>48</v>
      </c>
      <c r="V4">
        <v>34.888767999999999</v>
      </c>
      <c r="W4">
        <v>32.359231999999999</v>
      </c>
      <c r="X4">
        <v>148.51900000000001</v>
      </c>
      <c r="Y4">
        <v>347.83150000000001</v>
      </c>
    </row>
    <row r="5" spans="1:25" x14ac:dyDescent="0.3">
      <c r="A5">
        <v>3</v>
      </c>
      <c r="B5" t="b">
        <v>1</v>
      </c>
      <c r="C5" t="b">
        <v>1</v>
      </c>
      <c r="D5">
        <v>58</v>
      </c>
      <c r="E5">
        <v>31</v>
      </c>
      <c r="F5">
        <v>30.193888000000001</v>
      </c>
      <c r="G5">
        <v>28.814416000000001</v>
      </c>
      <c r="H5">
        <v>179.8493</v>
      </c>
      <c r="I5">
        <v>157.7724</v>
      </c>
      <c r="K5" t="s">
        <v>7</v>
      </c>
      <c r="L5">
        <v>797.74689999999998</v>
      </c>
      <c r="M5">
        <v>856.20540000000005</v>
      </c>
      <c r="N5">
        <v>954.87819999999999</v>
      </c>
      <c r="O5">
        <v>955.36749999999995</v>
      </c>
      <c r="T5">
        <v>58</v>
      </c>
      <c r="U5">
        <v>31</v>
      </c>
      <c r="V5">
        <v>30.193888000000001</v>
      </c>
      <c r="W5">
        <v>28.814416000000001</v>
      </c>
      <c r="X5">
        <v>179.8493</v>
      </c>
      <c r="Y5">
        <v>157.7724</v>
      </c>
    </row>
    <row r="6" spans="1:25" x14ac:dyDescent="0.3">
      <c r="A6">
        <v>4</v>
      </c>
      <c r="B6" t="b">
        <v>1</v>
      </c>
      <c r="C6" t="b">
        <v>1</v>
      </c>
      <c r="D6">
        <v>61</v>
      </c>
      <c r="E6">
        <v>57</v>
      </c>
      <c r="F6">
        <v>30.921136000000001</v>
      </c>
      <c r="G6">
        <v>24.741223999999999</v>
      </c>
      <c r="H6">
        <v>178.56559999999999</v>
      </c>
      <c r="I6">
        <v>114.671601</v>
      </c>
      <c r="K6" t="s">
        <v>7</v>
      </c>
      <c r="L6">
        <v>976.56060000000002</v>
      </c>
      <c r="M6">
        <v>1019.5962</v>
      </c>
      <c r="N6">
        <v>1090.2706000000001</v>
      </c>
      <c r="O6">
        <v>1090.9926</v>
      </c>
      <c r="T6">
        <v>61</v>
      </c>
      <c r="U6">
        <v>57</v>
      </c>
      <c r="V6">
        <v>30.921136000000001</v>
      </c>
      <c r="W6">
        <v>24.741223999999999</v>
      </c>
      <c r="X6">
        <v>178.56559999999999</v>
      </c>
      <c r="Y6">
        <v>114.671601</v>
      </c>
    </row>
    <row r="7" spans="1:25" x14ac:dyDescent="0.3">
      <c r="A7">
        <v>5</v>
      </c>
      <c r="B7" t="b">
        <v>1</v>
      </c>
      <c r="C7" t="b">
        <v>1</v>
      </c>
      <c r="D7">
        <v>45</v>
      </c>
      <c r="E7">
        <v>60</v>
      </c>
      <c r="F7">
        <v>37.864296000000003</v>
      </c>
      <c r="G7">
        <v>33.714455999999998</v>
      </c>
      <c r="H7">
        <v>396.63040000000001</v>
      </c>
      <c r="I7">
        <v>257.12479999999999</v>
      </c>
      <c r="K7" t="s">
        <v>7</v>
      </c>
      <c r="L7">
        <v>1110.9076990000001</v>
      </c>
      <c r="M7">
        <v>1217.5433</v>
      </c>
      <c r="N7">
        <v>1367.2166</v>
      </c>
      <c r="O7">
        <v>1367.8678</v>
      </c>
      <c r="T7">
        <v>45</v>
      </c>
      <c r="U7">
        <v>60</v>
      </c>
      <c r="V7">
        <v>37.864296000000003</v>
      </c>
      <c r="W7">
        <v>33.714455999999998</v>
      </c>
      <c r="X7">
        <v>396.63040000000001</v>
      </c>
      <c r="Y7">
        <v>257.12479999999999</v>
      </c>
    </row>
    <row r="8" spans="1:25" x14ac:dyDescent="0.3">
      <c r="A8">
        <v>6</v>
      </c>
      <c r="B8" t="b">
        <v>1</v>
      </c>
      <c r="C8" t="b">
        <v>1</v>
      </c>
      <c r="D8">
        <v>63</v>
      </c>
      <c r="E8">
        <v>43</v>
      </c>
      <c r="F8">
        <v>34.2254</v>
      </c>
      <c r="G8">
        <v>34.527816000000001</v>
      </c>
      <c r="H8">
        <v>218.4204</v>
      </c>
      <c r="I8">
        <v>371.00009999999997</v>
      </c>
      <c r="K8" t="s">
        <v>7</v>
      </c>
      <c r="L8">
        <v>1385.0205000000001</v>
      </c>
      <c r="M8">
        <v>1478.9074989999999</v>
      </c>
      <c r="N8">
        <v>1755.3608999999999</v>
      </c>
      <c r="O8">
        <v>1755.8398999999999</v>
      </c>
      <c r="T8">
        <v>63</v>
      </c>
      <c r="U8">
        <v>43</v>
      </c>
      <c r="V8">
        <v>34.2254</v>
      </c>
      <c r="W8">
        <v>34.527816000000001</v>
      </c>
      <c r="X8">
        <v>218.4204</v>
      </c>
      <c r="Y8">
        <v>371.00009999999997</v>
      </c>
    </row>
    <row r="9" spans="1:25" x14ac:dyDescent="0.3">
      <c r="A9">
        <v>7</v>
      </c>
      <c r="B9" t="b">
        <v>1</v>
      </c>
      <c r="C9" t="b">
        <v>1</v>
      </c>
      <c r="D9">
        <v>40</v>
      </c>
      <c r="E9">
        <v>60</v>
      </c>
      <c r="F9">
        <v>34.248888000000001</v>
      </c>
      <c r="G9">
        <v>36.202903999999997</v>
      </c>
      <c r="H9">
        <v>339.71530000000001</v>
      </c>
      <c r="I9">
        <v>502.87979999999999</v>
      </c>
      <c r="K9" t="s">
        <v>7</v>
      </c>
      <c r="L9">
        <v>1774.2727</v>
      </c>
      <c r="M9">
        <v>1886.150799</v>
      </c>
      <c r="N9">
        <v>2276.6960989999998</v>
      </c>
      <c r="O9">
        <v>2277.0173</v>
      </c>
      <c r="T9">
        <v>40</v>
      </c>
      <c r="U9">
        <v>60</v>
      </c>
      <c r="V9">
        <v>34.248888000000001</v>
      </c>
      <c r="W9">
        <v>36.202903999999997</v>
      </c>
      <c r="X9">
        <v>339.71530000000001</v>
      </c>
      <c r="Y9">
        <v>502.87979999999999</v>
      </c>
    </row>
    <row r="10" spans="1:25" x14ac:dyDescent="0.3">
      <c r="A10">
        <v>8</v>
      </c>
      <c r="B10" t="b">
        <v>1</v>
      </c>
      <c r="C10" t="b">
        <v>1</v>
      </c>
      <c r="D10">
        <v>42</v>
      </c>
      <c r="E10">
        <v>61</v>
      </c>
      <c r="F10">
        <v>37.421191999999998</v>
      </c>
      <c r="G10">
        <v>33.030119999999997</v>
      </c>
      <c r="H10">
        <v>384.9717</v>
      </c>
      <c r="I10">
        <v>370.58069999999998</v>
      </c>
      <c r="K10" t="s">
        <v>7</v>
      </c>
      <c r="L10">
        <v>2289.6189989999998</v>
      </c>
      <c r="M10">
        <v>2362.1406000000002</v>
      </c>
      <c r="N10">
        <v>2659.5886989999999</v>
      </c>
      <c r="O10">
        <v>2659.9975989999998</v>
      </c>
      <c r="T10">
        <v>42</v>
      </c>
      <c r="U10">
        <v>61</v>
      </c>
      <c r="V10">
        <v>37.421191999999998</v>
      </c>
      <c r="W10">
        <v>33.030119999999997</v>
      </c>
      <c r="X10">
        <v>384.9717</v>
      </c>
      <c r="Y10">
        <v>370.58069999999998</v>
      </c>
    </row>
    <row r="11" spans="1:25" x14ac:dyDescent="0.3">
      <c r="A11">
        <v>9</v>
      </c>
      <c r="B11" t="b">
        <v>1</v>
      </c>
      <c r="C11" t="b">
        <v>1</v>
      </c>
      <c r="D11">
        <v>41</v>
      </c>
      <c r="E11">
        <v>61</v>
      </c>
      <c r="F11">
        <v>37.465200000000003</v>
      </c>
      <c r="G11">
        <v>37.017752000000002</v>
      </c>
      <c r="H11">
        <v>600.87810000000002</v>
      </c>
      <c r="I11">
        <v>470.81640099999998</v>
      </c>
      <c r="K11" t="s">
        <v>7</v>
      </c>
      <c r="L11">
        <v>2670.7377000000001</v>
      </c>
      <c r="M11">
        <v>2731.2786999999998</v>
      </c>
      <c r="N11">
        <v>3140.9987999999998</v>
      </c>
      <c r="O11">
        <v>3141.4031</v>
      </c>
      <c r="T11">
        <v>41</v>
      </c>
      <c r="U11">
        <v>61</v>
      </c>
      <c r="V11">
        <v>37.465200000000003</v>
      </c>
      <c r="W11">
        <v>37.017752000000002</v>
      </c>
      <c r="X11">
        <v>600.87810000000002</v>
      </c>
      <c r="Y11">
        <v>470.81640099999998</v>
      </c>
    </row>
    <row r="12" spans="1:25" x14ac:dyDescent="0.3">
      <c r="A12">
        <v>10</v>
      </c>
      <c r="B12" t="b">
        <v>1</v>
      </c>
      <c r="C12" t="b">
        <v>1</v>
      </c>
      <c r="D12">
        <v>60</v>
      </c>
      <c r="E12">
        <v>37</v>
      </c>
      <c r="F12">
        <v>37.321224000000001</v>
      </c>
      <c r="G12">
        <v>38.649287999999999</v>
      </c>
      <c r="H12">
        <v>468.49029999999999</v>
      </c>
      <c r="I12">
        <v>698.98509999999999</v>
      </c>
      <c r="K12" t="s">
        <v>7</v>
      </c>
      <c r="L12">
        <v>3153.7759999999998</v>
      </c>
      <c r="M12">
        <v>3239.9998000000001</v>
      </c>
      <c r="N12">
        <v>3852.0441000000001</v>
      </c>
      <c r="O12">
        <v>3852.5953</v>
      </c>
      <c r="T12">
        <v>60</v>
      </c>
      <c r="U12">
        <v>37</v>
      </c>
      <c r="V12">
        <v>37.321224000000001</v>
      </c>
      <c r="W12">
        <v>38.649287999999999</v>
      </c>
      <c r="X12">
        <v>468.49029999999999</v>
      </c>
      <c r="Y12">
        <v>698.98509999999999</v>
      </c>
    </row>
    <row r="13" spans="1:25" x14ac:dyDescent="0.3">
      <c r="A13">
        <v>11</v>
      </c>
      <c r="B13" t="b">
        <v>0</v>
      </c>
      <c r="C13" t="b">
        <v>1</v>
      </c>
      <c r="D13">
        <v>-1</v>
      </c>
      <c r="E13">
        <v>64</v>
      </c>
      <c r="F13">
        <v>38.409064000000001</v>
      </c>
      <c r="G13">
        <v>40.508848</v>
      </c>
      <c r="H13">
        <v>47.694299999999998</v>
      </c>
      <c r="I13">
        <v>668.81609900000001</v>
      </c>
      <c r="K13" t="s">
        <v>7</v>
      </c>
      <c r="L13">
        <v>3864.5819000000001</v>
      </c>
      <c r="M13">
        <v>3937.0052999999998</v>
      </c>
      <c r="N13">
        <v>4532.9566999999997</v>
      </c>
      <c r="O13">
        <v>4533.2642999999998</v>
      </c>
      <c r="U13">
        <v>64</v>
      </c>
      <c r="W13">
        <v>40.508848</v>
      </c>
      <c r="Y13">
        <v>668.81609900000001</v>
      </c>
    </row>
    <row r="14" spans="1:25" x14ac:dyDescent="0.3">
      <c r="A14">
        <v>12</v>
      </c>
      <c r="B14" t="b">
        <v>1</v>
      </c>
      <c r="C14" t="b">
        <v>1</v>
      </c>
      <c r="D14">
        <v>38</v>
      </c>
      <c r="E14">
        <v>39</v>
      </c>
      <c r="F14">
        <v>41.048631999999998</v>
      </c>
      <c r="G14">
        <v>41.797176</v>
      </c>
      <c r="H14">
        <v>614.67560000000003</v>
      </c>
      <c r="I14">
        <v>1094.3008</v>
      </c>
      <c r="K14" t="s">
        <v>7</v>
      </c>
      <c r="L14">
        <v>4545.3864999999996</v>
      </c>
      <c r="M14">
        <v>4623.4363000000003</v>
      </c>
      <c r="N14">
        <v>5639.0582999999997</v>
      </c>
      <c r="O14">
        <v>5639.5391</v>
      </c>
      <c r="T14">
        <v>38</v>
      </c>
      <c r="U14">
        <v>39</v>
      </c>
      <c r="V14">
        <v>41.048631999999998</v>
      </c>
      <c r="W14">
        <v>41.797176</v>
      </c>
      <c r="X14">
        <v>614.67560000000003</v>
      </c>
      <c r="Y14">
        <v>1094.3008</v>
      </c>
    </row>
    <row r="15" spans="1:25" x14ac:dyDescent="0.3">
      <c r="A15">
        <v>13</v>
      </c>
      <c r="B15" t="b">
        <v>1</v>
      </c>
      <c r="C15" t="b">
        <v>1</v>
      </c>
      <c r="D15">
        <v>41</v>
      </c>
      <c r="E15">
        <v>37</v>
      </c>
      <c r="F15">
        <v>36.206975999999997</v>
      </c>
      <c r="G15">
        <v>37.427128000000003</v>
      </c>
      <c r="H15">
        <v>477.15379999999999</v>
      </c>
      <c r="I15">
        <v>593.45010000000002</v>
      </c>
      <c r="K15" t="s">
        <v>7</v>
      </c>
      <c r="L15">
        <v>5664.2195000000002</v>
      </c>
      <c r="M15">
        <v>5729.8445000000002</v>
      </c>
      <c r="N15">
        <v>6257.1938</v>
      </c>
      <c r="O15">
        <v>6257.543799</v>
      </c>
      <c r="T15">
        <v>41</v>
      </c>
      <c r="U15">
        <v>37</v>
      </c>
      <c r="V15">
        <v>36.206975999999997</v>
      </c>
      <c r="W15">
        <v>37.427128000000003</v>
      </c>
      <c r="X15">
        <v>477.15379999999999</v>
      </c>
      <c r="Y15">
        <v>593.45010000000002</v>
      </c>
    </row>
    <row r="16" spans="1:25" x14ac:dyDescent="0.3">
      <c r="A16">
        <v>14</v>
      </c>
      <c r="B16" t="b">
        <v>1</v>
      </c>
      <c r="C16" t="b">
        <v>1</v>
      </c>
      <c r="D16">
        <v>36</v>
      </c>
      <c r="E16">
        <v>38</v>
      </c>
      <c r="F16">
        <v>50.930512</v>
      </c>
      <c r="G16">
        <v>42.834479999999999</v>
      </c>
      <c r="H16">
        <v>705.38810000000001</v>
      </c>
      <c r="I16">
        <v>1081.5025000000001</v>
      </c>
      <c r="K16" t="s">
        <v>7</v>
      </c>
      <c r="L16">
        <v>6268.7190000000001</v>
      </c>
      <c r="M16">
        <v>6343.5257000000001</v>
      </c>
      <c r="N16">
        <v>7349.5046000000002</v>
      </c>
      <c r="O16">
        <v>7350.0860000000002</v>
      </c>
      <c r="T16">
        <v>36</v>
      </c>
      <c r="U16">
        <v>38</v>
      </c>
      <c r="V16">
        <v>50.930512</v>
      </c>
      <c r="W16">
        <v>42.834479999999999</v>
      </c>
      <c r="X16">
        <v>705.38810000000001</v>
      </c>
      <c r="Y16">
        <v>1081.5025000000001</v>
      </c>
    </row>
    <row r="17" spans="1:25" x14ac:dyDescent="0.3">
      <c r="A17">
        <v>15</v>
      </c>
      <c r="B17" t="b">
        <v>1</v>
      </c>
      <c r="C17" t="b">
        <v>1</v>
      </c>
      <c r="D17">
        <v>62</v>
      </c>
      <c r="E17">
        <v>59</v>
      </c>
      <c r="F17">
        <v>40.158976000000003</v>
      </c>
      <c r="G17">
        <v>39.938271999999998</v>
      </c>
      <c r="H17">
        <v>800.26049999999998</v>
      </c>
      <c r="I17">
        <v>1026.7391</v>
      </c>
      <c r="K17" t="s">
        <v>7</v>
      </c>
      <c r="L17">
        <v>7364.9066999999995</v>
      </c>
      <c r="M17">
        <v>7435.4480000000003</v>
      </c>
      <c r="N17">
        <v>8391.0925999999999</v>
      </c>
      <c r="O17">
        <v>8391.4049990000003</v>
      </c>
      <c r="T17">
        <v>62</v>
      </c>
      <c r="U17">
        <v>59</v>
      </c>
      <c r="V17">
        <v>40.158976000000003</v>
      </c>
      <c r="W17">
        <v>39.938271999999998</v>
      </c>
      <c r="X17">
        <v>800.26049999999998</v>
      </c>
      <c r="Y17">
        <v>1026.7391</v>
      </c>
    </row>
    <row r="18" spans="1:25" x14ac:dyDescent="0.3">
      <c r="A18">
        <v>16</v>
      </c>
      <c r="B18" t="b">
        <v>0</v>
      </c>
      <c r="C18" t="b">
        <v>0</v>
      </c>
      <c r="D18">
        <v>-1</v>
      </c>
      <c r="E18">
        <v>-1</v>
      </c>
      <c r="F18">
        <v>41.437111999999999</v>
      </c>
      <c r="G18">
        <v>46.591487999999998</v>
      </c>
      <c r="H18">
        <v>67.256600000000006</v>
      </c>
      <c r="I18">
        <v>76.878900000000002</v>
      </c>
      <c r="K18" t="s">
        <v>7</v>
      </c>
      <c r="L18">
        <v>8405.1411000000007</v>
      </c>
      <c r="M18">
        <v>8481.0851000000002</v>
      </c>
      <c r="N18">
        <v>8481.8937999999998</v>
      </c>
      <c r="O18">
        <v>8481.9745999999996</v>
      </c>
    </row>
    <row r="19" spans="1:25" x14ac:dyDescent="0.3">
      <c r="A19">
        <v>17</v>
      </c>
      <c r="B19" t="b">
        <v>1</v>
      </c>
      <c r="C19" t="b">
        <v>1</v>
      </c>
      <c r="D19">
        <v>36</v>
      </c>
      <c r="E19">
        <v>38</v>
      </c>
      <c r="F19">
        <v>41.017760000000003</v>
      </c>
      <c r="G19">
        <v>105.5806</v>
      </c>
      <c r="H19">
        <v>771.92079999999999</v>
      </c>
      <c r="I19">
        <v>1343.4435000000001</v>
      </c>
      <c r="K19" t="s">
        <v>7</v>
      </c>
      <c r="L19">
        <v>8492.5871000000006</v>
      </c>
      <c r="M19">
        <v>8586.3381989999998</v>
      </c>
      <c r="N19">
        <v>9835.3130990000009</v>
      </c>
      <c r="O19">
        <v>9835.8676990000004</v>
      </c>
      <c r="T19">
        <v>36</v>
      </c>
      <c r="U19">
        <v>38</v>
      </c>
      <c r="V19">
        <v>41.017760000000003</v>
      </c>
      <c r="W19">
        <v>105.5806</v>
      </c>
      <c r="X19">
        <v>771.92079999999999</v>
      </c>
      <c r="Y19">
        <v>1343.4435000000001</v>
      </c>
    </row>
    <row r="20" spans="1:25" x14ac:dyDescent="0.3">
      <c r="A20">
        <v>18</v>
      </c>
      <c r="B20" t="b">
        <v>0</v>
      </c>
      <c r="C20" t="b">
        <v>0</v>
      </c>
      <c r="D20">
        <v>-1</v>
      </c>
      <c r="E20">
        <v>-1</v>
      </c>
      <c r="F20">
        <v>40.569808000000002</v>
      </c>
      <c r="G20">
        <v>37.665711999999999</v>
      </c>
      <c r="H20">
        <v>82.521799999999999</v>
      </c>
      <c r="I20">
        <v>96.571400999999994</v>
      </c>
      <c r="K20" t="s">
        <v>7</v>
      </c>
      <c r="L20">
        <v>9849.4559989999998</v>
      </c>
      <c r="M20">
        <v>9944.2440999999999</v>
      </c>
      <c r="N20">
        <v>9945.837399</v>
      </c>
      <c r="O20">
        <v>9945.9166999999998</v>
      </c>
    </row>
    <row r="21" spans="1:25" x14ac:dyDescent="0.3">
      <c r="A21">
        <v>19</v>
      </c>
      <c r="B21" t="b">
        <v>1</v>
      </c>
      <c r="C21" t="b">
        <v>1</v>
      </c>
      <c r="D21">
        <v>63</v>
      </c>
      <c r="E21">
        <v>62</v>
      </c>
      <c r="F21">
        <v>43.118592</v>
      </c>
      <c r="G21">
        <v>78.032895999999994</v>
      </c>
      <c r="H21">
        <v>1156.1647</v>
      </c>
      <c r="I21">
        <v>1802.9826</v>
      </c>
      <c r="K21" t="s">
        <v>7</v>
      </c>
      <c r="L21">
        <v>9958.3809000000001</v>
      </c>
      <c r="M21">
        <v>10076.7731</v>
      </c>
      <c r="N21">
        <v>11760.7299</v>
      </c>
      <c r="O21">
        <v>11761.122499999999</v>
      </c>
      <c r="T21">
        <v>63</v>
      </c>
      <c r="U21">
        <v>62</v>
      </c>
      <c r="V21">
        <v>43.118592</v>
      </c>
      <c r="W21">
        <v>78.032895999999994</v>
      </c>
      <c r="X21">
        <v>1156.1647</v>
      </c>
      <c r="Y21">
        <v>1802.9826</v>
      </c>
    </row>
    <row r="22" spans="1:25" x14ac:dyDescent="0.3">
      <c r="A22">
        <v>20</v>
      </c>
      <c r="B22" t="b">
        <v>1</v>
      </c>
      <c r="C22" t="b">
        <v>1</v>
      </c>
      <c r="D22">
        <v>60</v>
      </c>
      <c r="E22">
        <v>38</v>
      </c>
      <c r="F22">
        <v>47.688392</v>
      </c>
      <c r="G22">
        <v>48.073480000000004</v>
      </c>
      <c r="H22">
        <v>1740.3017</v>
      </c>
      <c r="I22">
        <v>1620.8735999999999</v>
      </c>
      <c r="K22" t="s">
        <v>7</v>
      </c>
      <c r="L22">
        <v>11773.7263</v>
      </c>
      <c r="M22">
        <v>11862.5604</v>
      </c>
      <c r="N22">
        <v>13394.27</v>
      </c>
      <c r="O22">
        <v>13394.512099</v>
      </c>
      <c r="T22">
        <v>60</v>
      </c>
      <c r="U22">
        <v>38</v>
      </c>
      <c r="V22">
        <v>47.688392</v>
      </c>
      <c r="W22">
        <v>48.073480000000004</v>
      </c>
      <c r="X22">
        <v>1740.3017</v>
      </c>
      <c r="Y22">
        <v>1620.8735999999999</v>
      </c>
    </row>
    <row r="23" spans="1:25" x14ac:dyDescent="0.3">
      <c r="A23">
        <v>21</v>
      </c>
      <c r="B23" t="b">
        <v>1</v>
      </c>
      <c r="C23" t="b">
        <v>1</v>
      </c>
      <c r="D23">
        <v>40</v>
      </c>
      <c r="E23">
        <v>60</v>
      </c>
      <c r="F23">
        <v>48.085448</v>
      </c>
      <c r="G23">
        <v>43.084663999999997</v>
      </c>
      <c r="H23">
        <v>1817.9018000000001</v>
      </c>
      <c r="I23">
        <v>1164.1072999999999</v>
      </c>
      <c r="K23" t="s">
        <v>7</v>
      </c>
      <c r="L23">
        <v>13406.013499999999</v>
      </c>
      <c r="M23">
        <v>13506.903899999999</v>
      </c>
      <c r="N23">
        <v>14569.810600000001</v>
      </c>
      <c r="O23">
        <v>14570.0357</v>
      </c>
      <c r="T23">
        <v>40</v>
      </c>
      <c r="U23">
        <v>60</v>
      </c>
      <c r="V23">
        <v>48.085448</v>
      </c>
      <c r="W23">
        <v>43.084663999999997</v>
      </c>
      <c r="X23">
        <v>1817.9018000000001</v>
      </c>
      <c r="Y23">
        <v>1164.1072999999999</v>
      </c>
    </row>
    <row r="24" spans="1:25" x14ac:dyDescent="0.3">
      <c r="A24">
        <v>22</v>
      </c>
      <c r="B24" t="b">
        <v>1</v>
      </c>
      <c r="C24" t="b">
        <v>1</v>
      </c>
      <c r="D24">
        <v>66</v>
      </c>
      <c r="E24">
        <v>34</v>
      </c>
      <c r="F24">
        <v>49.684247999999997</v>
      </c>
      <c r="G24">
        <v>42.708095999999998</v>
      </c>
      <c r="H24">
        <v>1735.2873999999999</v>
      </c>
      <c r="I24">
        <v>1672.3396009999999</v>
      </c>
      <c r="K24" t="s">
        <v>7</v>
      </c>
      <c r="L24">
        <v>14581.170700000001</v>
      </c>
      <c r="M24">
        <v>14653.686099</v>
      </c>
      <c r="N24">
        <v>16253.0159</v>
      </c>
      <c r="O24">
        <v>16253.371800000001</v>
      </c>
      <c r="T24">
        <v>66</v>
      </c>
      <c r="U24">
        <v>34</v>
      </c>
      <c r="V24">
        <v>49.684247999999997</v>
      </c>
      <c r="W24">
        <v>42.708095999999998</v>
      </c>
      <c r="X24">
        <v>1735.2873999999999</v>
      </c>
      <c r="Y24">
        <v>1672.3396009999999</v>
      </c>
    </row>
    <row r="25" spans="1:25" x14ac:dyDescent="0.3">
      <c r="A25">
        <v>23</v>
      </c>
      <c r="B25" t="b">
        <v>1</v>
      </c>
      <c r="C25" t="b">
        <v>1</v>
      </c>
      <c r="D25">
        <v>63</v>
      </c>
      <c r="E25">
        <v>65</v>
      </c>
      <c r="F25">
        <v>47.941344000000001</v>
      </c>
      <c r="G25">
        <v>51.701487999999998</v>
      </c>
      <c r="H25">
        <v>1983.2728999999999</v>
      </c>
      <c r="I25">
        <v>2020.239601</v>
      </c>
      <c r="K25" t="s">
        <v>7</v>
      </c>
      <c r="L25">
        <v>16265.1178</v>
      </c>
      <c r="M25">
        <v>16355.896500000001</v>
      </c>
      <c r="N25">
        <v>18284.961899999998</v>
      </c>
      <c r="O25">
        <v>18285.262499</v>
      </c>
      <c r="T25">
        <v>63</v>
      </c>
      <c r="U25">
        <v>65</v>
      </c>
      <c r="V25">
        <v>47.941344000000001</v>
      </c>
      <c r="W25">
        <v>51.701487999999998</v>
      </c>
      <c r="X25">
        <v>1983.2728999999999</v>
      </c>
      <c r="Y25">
        <v>2020.239601</v>
      </c>
    </row>
    <row r="26" spans="1:25" x14ac:dyDescent="0.3">
      <c r="A26">
        <v>24</v>
      </c>
      <c r="B26" t="b">
        <v>1</v>
      </c>
      <c r="C26" t="b">
        <v>1</v>
      </c>
      <c r="D26">
        <v>61</v>
      </c>
      <c r="E26">
        <v>34</v>
      </c>
      <c r="F26">
        <v>43.138440000000003</v>
      </c>
      <c r="G26">
        <v>46.203167999999998</v>
      </c>
      <c r="H26">
        <v>1277.4899</v>
      </c>
      <c r="I26">
        <v>1571.4992</v>
      </c>
      <c r="K26" t="s">
        <v>7</v>
      </c>
      <c r="L26">
        <v>18297.417099999999</v>
      </c>
      <c r="M26">
        <v>18377.622299999999</v>
      </c>
      <c r="N26">
        <v>19868.550298999999</v>
      </c>
      <c r="O26">
        <v>19868.800599999999</v>
      </c>
      <c r="T26">
        <v>61</v>
      </c>
      <c r="U26">
        <v>34</v>
      </c>
      <c r="V26">
        <v>43.138440000000003</v>
      </c>
      <c r="W26">
        <v>46.203167999999998</v>
      </c>
      <c r="X26">
        <v>1277.4899</v>
      </c>
      <c r="Y26">
        <v>1571.4992</v>
      </c>
    </row>
    <row r="27" spans="1:25" x14ac:dyDescent="0.3">
      <c r="A27">
        <v>25</v>
      </c>
      <c r="B27" t="b">
        <v>0</v>
      </c>
      <c r="C27" t="b">
        <v>0</v>
      </c>
      <c r="D27">
        <v>-1</v>
      </c>
      <c r="E27">
        <v>-1</v>
      </c>
      <c r="F27">
        <v>40.325552000000002</v>
      </c>
      <c r="G27">
        <v>43.487479999999998</v>
      </c>
      <c r="H27">
        <v>74.575199999999995</v>
      </c>
      <c r="I27">
        <v>102.161101</v>
      </c>
      <c r="K27" t="s">
        <v>7</v>
      </c>
      <c r="L27">
        <v>19879.951099999998</v>
      </c>
      <c r="M27">
        <v>19980.4424</v>
      </c>
      <c r="N27">
        <v>19981.890200000002</v>
      </c>
      <c r="O27">
        <v>19981.961599999999</v>
      </c>
    </row>
    <row r="28" spans="1:25" x14ac:dyDescent="0.3">
      <c r="A28">
        <v>26</v>
      </c>
      <c r="B28" t="b">
        <v>0</v>
      </c>
      <c r="C28" t="b">
        <v>0</v>
      </c>
      <c r="D28">
        <v>-1</v>
      </c>
      <c r="E28">
        <v>-1</v>
      </c>
      <c r="F28">
        <v>42.451680000000003</v>
      </c>
      <c r="G28">
        <v>42.969639999999998</v>
      </c>
      <c r="H28">
        <v>67.823800000000006</v>
      </c>
      <c r="I28">
        <v>103.8313</v>
      </c>
      <c r="K28" t="s">
        <v>7</v>
      </c>
      <c r="L28">
        <v>19993.530900000002</v>
      </c>
      <c r="M28">
        <v>20095.5648</v>
      </c>
      <c r="N28">
        <v>20097.058000000001</v>
      </c>
      <c r="O28">
        <v>20097.117999999999</v>
      </c>
    </row>
    <row r="29" spans="1:25" x14ac:dyDescent="0.3">
      <c r="A29">
        <v>27</v>
      </c>
      <c r="B29" t="b">
        <v>1</v>
      </c>
      <c r="C29" t="b">
        <v>1</v>
      </c>
      <c r="D29">
        <v>38</v>
      </c>
      <c r="E29">
        <v>66</v>
      </c>
      <c r="F29">
        <v>52.428792000000001</v>
      </c>
      <c r="G29">
        <v>107.51612</v>
      </c>
      <c r="H29">
        <v>2152.8494000000001</v>
      </c>
      <c r="I29">
        <v>3038.1597999999999</v>
      </c>
      <c r="K29" t="s">
        <v>7</v>
      </c>
      <c r="L29">
        <v>20107.6001</v>
      </c>
      <c r="M29">
        <v>20218.223399999999</v>
      </c>
      <c r="N29">
        <v>23145.241600000001</v>
      </c>
      <c r="O29">
        <v>23145.668900000001</v>
      </c>
      <c r="T29">
        <v>38</v>
      </c>
      <c r="U29">
        <v>66</v>
      </c>
      <c r="V29">
        <v>52.428792000000001</v>
      </c>
      <c r="W29">
        <v>107.51612</v>
      </c>
      <c r="X29">
        <v>2152.8494000000001</v>
      </c>
      <c r="Y29">
        <v>3038.1597999999999</v>
      </c>
    </row>
    <row r="30" spans="1:25" x14ac:dyDescent="0.3">
      <c r="A30">
        <v>28</v>
      </c>
      <c r="B30" t="b">
        <v>1</v>
      </c>
      <c r="C30" t="b">
        <v>1</v>
      </c>
      <c r="D30">
        <v>38</v>
      </c>
      <c r="E30">
        <v>60</v>
      </c>
      <c r="F30">
        <v>48.120184000000002</v>
      </c>
      <c r="G30">
        <v>48.633263999999997</v>
      </c>
      <c r="H30">
        <v>1958.2230999999999</v>
      </c>
      <c r="I30">
        <v>3906.9825000000001</v>
      </c>
      <c r="K30" t="s">
        <v>7</v>
      </c>
      <c r="L30">
        <v>23160.029199000001</v>
      </c>
      <c r="M30">
        <v>23279.023899</v>
      </c>
      <c r="N30">
        <v>27066.647099999998</v>
      </c>
      <c r="O30">
        <v>27066.913700000001</v>
      </c>
      <c r="T30">
        <v>38</v>
      </c>
      <c r="U30">
        <v>60</v>
      </c>
      <c r="V30">
        <v>48.120184000000002</v>
      </c>
      <c r="W30">
        <v>48.633263999999997</v>
      </c>
      <c r="X30">
        <v>1958.2230999999999</v>
      </c>
      <c r="Y30">
        <v>3906.9825000000001</v>
      </c>
    </row>
    <row r="31" spans="1:25" x14ac:dyDescent="0.3">
      <c r="A31">
        <v>29</v>
      </c>
      <c r="B31" t="b">
        <v>0</v>
      </c>
      <c r="C31" t="b">
        <v>0</v>
      </c>
      <c r="D31">
        <v>-1</v>
      </c>
      <c r="E31">
        <v>-1</v>
      </c>
      <c r="F31">
        <v>46.533304000000001</v>
      </c>
      <c r="G31">
        <v>46.418576000000002</v>
      </c>
      <c r="H31">
        <v>88.144800000000004</v>
      </c>
      <c r="I31">
        <v>120.60299999999999</v>
      </c>
      <c r="K31" t="s">
        <v>7</v>
      </c>
      <c r="L31">
        <v>27080.8145</v>
      </c>
      <c r="M31">
        <v>27199.7006</v>
      </c>
      <c r="N31">
        <v>27201.225299999998</v>
      </c>
      <c r="O31">
        <v>27201.3524</v>
      </c>
    </row>
    <row r="32" spans="1:25" x14ac:dyDescent="0.3">
      <c r="A32">
        <v>30</v>
      </c>
      <c r="B32" t="b">
        <v>1</v>
      </c>
      <c r="C32" t="b">
        <v>1</v>
      </c>
      <c r="D32">
        <v>60</v>
      </c>
      <c r="E32">
        <v>58</v>
      </c>
      <c r="F32">
        <v>46.779504000000003</v>
      </c>
      <c r="G32">
        <v>59.153911999999998</v>
      </c>
      <c r="H32">
        <v>2892.9148</v>
      </c>
      <c r="I32">
        <v>3838.4363010000002</v>
      </c>
      <c r="K32" t="s">
        <v>7</v>
      </c>
      <c r="L32">
        <v>27213.068099</v>
      </c>
      <c r="M32">
        <v>27358.925200000001</v>
      </c>
      <c r="N32">
        <v>31050.903699999999</v>
      </c>
      <c r="O32">
        <v>31051.344699000001</v>
      </c>
      <c r="T32">
        <v>60</v>
      </c>
      <c r="U32">
        <v>58</v>
      </c>
      <c r="V32">
        <v>46.779504000000003</v>
      </c>
      <c r="W32">
        <v>59.153911999999998</v>
      </c>
      <c r="X32">
        <v>2892.9148</v>
      </c>
      <c r="Y32">
        <v>3838.4363010000002</v>
      </c>
    </row>
    <row r="33" spans="1:25" x14ac:dyDescent="0.3">
      <c r="A33">
        <v>31</v>
      </c>
      <c r="B33" t="b">
        <v>0</v>
      </c>
      <c r="C33" t="b">
        <v>0</v>
      </c>
      <c r="D33">
        <v>-1</v>
      </c>
      <c r="E33">
        <v>-1</v>
      </c>
      <c r="F33">
        <v>43.465688</v>
      </c>
      <c r="G33">
        <v>41.768031999999998</v>
      </c>
      <c r="H33">
        <v>95.442599999999999</v>
      </c>
      <c r="I33">
        <v>100.617501</v>
      </c>
      <c r="K33" t="s">
        <v>7</v>
      </c>
      <c r="L33">
        <v>31063.016199999998</v>
      </c>
      <c r="M33">
        <v>31162.651000000002</v>
      </c>
      <c r="N33">
        <v>31163.5052</v>
      </c>
      <c r="O33">
        <v>31163.579999000001</v>
      </c>
    </row>
    <row r="34" spans="1:25" x14ac:dyDescent="0.3">
      <c r="A34">
        <v>32</v>
      </c>
      <c r="B34" t="b">
        <v>1</v>
      </c>
      <c r="C34" t="b">
        <v>1</v>
      </c>
      <c r="D34">
        <v>60</v>
      </c>
      <c r="E34">
        <v>42</v>
      </c>
      <c r="F34">
        <v>49.321800000000003</v>
      </c>
      <c r="G34">
        <v>53.087656000000003</v>
      </c>
      <c r="H34">
        <v>2685.4654</v>
      </c>
      <c r="I34">
        <v>3448.0952000000002</v>
      </c>
      <c r="K34" t="s">
        <v>7</v>
      </c>
      <c r="L34">
        <v>31173.0674</v>
      </c>
      <c r="M34">
        <v>31301.7359</v>
      </c>
      <c r="N34">
        <v>34620.732900000003</v>
      </c>
      <c r="O34">
        <v>34621.054799999998</v>
      </c>
      <c r="T34">
        <v>60</v>
      </c>
      <c r="U34">
        <v>42</v>
      </c>
      <c r="V34">
        <v>49.321800000000003</v>
      </c>
      <c r="W34">
        <v>53.087656000000003</v>
      </c>
      <c r="X34">
        <v>2685.4654</v>
      </c>
      <c r="Y34">
        <v>3448.0952000000002</v>
      </c>
    </row>
    <row r="35" spans="1:25" x14ac:dyDescent="0.3">
      <c r="A35">
        <v>33</v>
      </c>
      <c r="B35" t="b">
        <v>1</v>
      </c>
      <c r="C35" t="b">
        <v>0</v>
      </c>
      <c r="D35">
        <v>61</v>
      </c>
      <c r="E35">
        <v>-1</v>
      </c>
      <c r="F35">
        <v>48.757440000000003</v>
      </c>
      <c r="G35">
        <v>44.142344000000001</v>
      </c>
      <c r="H35">
        <v>3208.8771999999999</v>
      </c>
      <c r="I35">
        <v>168.887799</v>
      </c>
      <c r="K35" t="s">
        <v>7</v>
      </c>
      <c r="L35">
        <v>34632.480300000003</v>
      </c>
      <c r="M35">
        <v>34800.146000000001</v>
      </c>
      <c r="N35">
        <v>34801.25</v>
      </c>
      <c r="O35">
        <v>34801.312699000002</v>
      </c>
      <c r="T35">
        <v>61</v>
      </c>
      <c r="V35">
        <v>48.757440000000003</v>
      </c>
      <c r="X35">
        <v>3208.8771999999999</v>
      </c>
    </row>
    <row r="36" spans="1:25" x14ac:dyDescent="0.3">
      <c r="A36">
        <v>34</v>
      </c>
      <c r="B36" t="b">
        <v>1</v>
      </c>
      <c r="C36" t="b">
        <v>1</v>
      </c>
      <c r="D36">
        <v>37</v>
      </c>
      <c r="E36">
        <v>35</v>
      </c>
      <c r="F36">
        <v>50.552903999999998</v>
      </c>
      <c r="G36">
        <v>47.053576</v>
      </c>
      <c r="H36">
        <v>3009.3132000000001</v>
      </c>
      <c r="I36">
        <v>3018.9922999999999</v>
      </c>
      <c r="K36" t="s">
        <v>7</v>
      </c>
      <c r="L36">
        <v>34811.069000000003</v>
      </c>
      <c r="M36">
        <v>34910.744200000001</v>
      </c>
      <c r="N36">
        <v>37829.4038</v>
      </c>
      <c r="O36">
        <v>37829.752200000003</v>
      </c>
      <c r="T36">
        <v>37</v>
      </c>
      <c r="U36">
        <v>35</v>
      </c>
      <c r="V36">
        <v>50.552903999999998</v>
      </c>
      <c r="W36">
        <v>47.053576</v>
      </c>
      <c r="X36">
        <v>3009.3132000000001</v>
      </c>
      <c r="Y36">
        <v>3018.9922999999999</v>
      </c>
    </row>
    <row r="37" spans="1:25" x14ac:dyDescent="0.3">
      <c r="A37">
        <v>35</v>
      </c>
      <c r="B37" t="b">
        <v>1</v>
      </c>
      <c r="C37" t="b">
        <v>0</v>
      </c>
      <c r="D37">
        <v>60</v>
      </c>
      <c r="E37">
        <v>-1</v>
      </c>
      <c r="F37">
        <v>51.183816</v>
      </c>
      <c r="G37">
        <v>44.443359999999998</v>
      </c>
      <c r="H37">
        <v>3102.6352999999999</v>
      </c>
      <c r="I37">
        <v>119.7239</v>
      </c>
      <c r="K37" t="s">
        <v>7</v>
      </c>
      <c r="L37">
        <v>37842.129999999997</v>
      </c>
      <c r="M37">
        <v>37960.333500000001</v>
      </c>
      <c r="N37">
        <v>37961.678999999996</v>
      </c>
      <c r="O37">
        <v>37961.746500000001</v>
      </c>
      <c r="T37">
        <v>60</v>
      </c>
      <c r="V37">
        <v>51.183816</v>
      </c>
      <c r="X37">
        <v>3102.6352999999999</v>
      </c>
    </row>
    <row r="38" spans="1:25" x14ac:dyDescent="0.3">
      <c r="A38">
        <v>36</v>
      </c>
      <c r="B38" t="b">
        <v>1</v>
      </c>
      <c r="C38" t="b">
        <v>0</v>
      </c>
      <c r="D38">
        <v>58</v>
      </c>
      <c r="E38">
        <v>-1</v>
      </c>
      <c r="F38">
        <v>51.594031999999999</v>
      </c>
      <c r="G38">
        <v>44.518887999999997</v>
      </c>
      <c r="H38">
        <v>3282.6033000000002</v>
      </c>
      <c r="I38">
        <v>148.87689900000001</v>
      </c>
      <c r="K38" t="s">
        <v>7</v>
      </c>
      <c r="L38">
        <v>37975.1224</v>
      </c>
      <c r="M38">
        <v>38122.024299999997</v>
      </c>
      <c r="N38">
        <v>38123.677900000002</v>
      </c>
      <c r="O38">
        <v>38123.736798999998</v>
      </c>
      <c r="T38">
        <v>58</v>
      </c>
      <c r="V38">
        <v>51.594031999999999</v>
      </c>
      <c r="X38">
        <v>3282.6033000000002</v>
      </c>
    </row>
    <row r="39" spans="1:25" x14ac:dyDescent="0.3">
      <c r="A39">
        <v>37</v>
      </c>
      <c r="B39" t="b">
        <v>1</v>
      </c>
      <c r="C39" t="b">
        <v>0</v>
      </c>
      <c r="D39">
        <v>64</v>
      </c>
      <c r="E39">
        <v>-1</v>
      </c>
      <c r="F39">
        <v>51.578263999999997</v>
      </c>
      <c r="G39">
        <v>44.011623999999998</v>
      </c>
      <c r="H39">
        <v>3791.1959000000002</v>
      </c>
      <c r="I39">
        <v>119.736901</v>
      </c>
      <c r="K39" t="s">
        <v>7</v>
      </c>
      <c r="L39">
        <v>38137.984399000001</v>
      </c>
      <c r="M39">
        <v>38256.262300000002</v>
      </c>
      <c r="N39">
        <v>38257.454299999998</v>
      </c>
      <c r="O39">
        <v>38257.536</v>
      </c>
      <c r="T39">
        <v>64</v>
      </c>
      <c r="V39">
        <v>51.578263999999997</v>
      </c>
      <c r="X39">
        <v>3791.1959000000002</v>
      </c>
    </row>
    <row r="40" spans="1:25" x14ac:dyDescent="0.3">
      <c r="A40">
        <v>38</v>
      </c>
      <c r="B40" t="b">
        <v>1</v>
      </c>
      <c r="C40" t="b">
        <v>1</v>
      </c>
      <c r="D40">
        <v>58</v>
      </c>
      <c r="E40">
        <v>59</v>
      </c>
      <c r="F40">
        <v>51.97148</v>
      </c>
      <c r="G40">
        <v>58.801439999999999</v>
      </c>
      <c r="H40">
        <v>4009.43</v>
      </c>
      <c r="I40">
        <v>4996.7255990000003</v>
      </c>
      <c r="K40" t="s">
        <v>7</v>
      </c>
      <c r="L40">
        <v>38269.255599999997</v>
      </c>
      <c r="M40">
        <v>38406.724499999997</v>
      </c>
      <c r="N40">
        <v>43265.560299999997</v>
      </c>
      <c r="O40">
        <v>43265.782898999998</v>
      </c>
      <c r="T40">
        <v>58</v>
      </c>
      <c r="U40">
        <v>59</v>
      </c>
      <c r="V40">
        <v>51.97148</v>
      </c>
      <c r="W40">
        <v>58.801439999999999</v>
      </c>
      <c r="X40">
        <v>4009.43</v>
      </c>
      <c r="Y40">
        <v>4996.7255990000003</v>
      </c>
    </row>
    <row r="41" spans="1:25" x14ac:dyDescent="0.3">
      <c r="A41">
        <v>39</v>
      </c>
      <c r="B41" t="b">
        <v>1</v>
      </c>
      <c r="C41" t="b">
        <v>1</v>
      </c>
      <c r="D41">
        <v>39</v>
      </c>
      <c r="E41">
        <v>42</v>
      </c>
      <c r="F41">
        <v>60.743927999999997</v>
      </c>
      <c r="G41">
        <v>58.146152000000001</v>
      </c>
      <c r="H41">
        <v>4440.3095000000003</v>
      </c>
      <c r="I41">
        <v>5584.5556999999999</v>
      </c>
      <c r="K41" t="s">
        <v>7</v>
      </c>
      <c r="L41">
        <v>43278.397700000001</v>
      </c>
      <c r="M41">
        <v>43398.724999999999</v>
      </c>
      <c r="N41">
        <v>48862.446199999998</v>
      </c>
      <c r="O41">
        <v>48862.837299999999</v>
      </c>
      <c r="T41">
        <v>39</v>
      </c>
      <c r="U41">
        <v>42</v>
      </c>
      <c r="V41">
        <v>60.743927999999997</v>
      </c>
      <c r="W41">
        <v>58.146152000000001</v>
      </c>
      <c r="X41">
        <v>4440.3095000000003</v>
      </c>
      <c r="Y41">
        <v>5584.5556999999999</v>
      </c>
    </row>
    <row r="42" spans="1:25" x14ac:dyDescent="0.3">
      <c r="A42">
        <v>40</v>
      </c>
      <c r="B42" t="b">
        <v>0</v>
      </c>
      <c r="C42" t="b">
        <v>1</v>
      </c>
      <c r="D42">
        <v>-1</v>
      </c>
      <c r="E42">
        <v>33</v>
      </c>
      <c r="F42">
        <v>42.378655999999999</v>
      </c>
      <c r="G42">
        <v>49.734991999999998</v>
      </c>
      <c r="H42">
        <v>102.676</v>
      </c>
      <c r="I42">
        <v>4807.5375000000004</v>
      </c>
      <c r="K42" t="s">
        <v>7</v>
      </c>
      <c r="L42">
        <v>48877.7719</v>
      </c>
      <c r="M42">
        <v>49014.020198999999</v>
      </c>
      <c r="N42">
        <v>53684.751899000003</v>
      </c>
      <c r="O42">
        <v>53685.111499999999</v>
      </c>
      <c r="U42">
        <v>33</v>
      </c>
      <c r="W42">
        <v>49.734991999999998</v>
      </c>
      <c r="Y42">
        <v>4807.5375000000004</v>
      </c>
    </row>
    <row r="43" spans="1:25" x14ac:dyDescent="0.3">
      <c r="A43">
        <v>41</v>
      </c>
      <c r="B43" t="b">
        <v>0</v>
      </c>
      <c r="C43" t="b">
        <v>0</v>
      </c>
      <c r="D43">
        <v>-1</v>
      </c>
      <c r="E43">
        <v>-1</v>
      </c>
      <c r="F43">
        <v>49.001871999999999</v>
      </c>
      <c r="G43">
        <v>48.425727999999999</v>
      </c>
      <c r="H43">
        <v>117.65600000000001</v>
      </c>
      <c r="I43">
        <v>136.88650100000001</v>
      </c>
      <c r="K43" t="s">
        <v>7</v>
      </c>
      <c r="L43">
        <v>53699.243600000002</v>
      </c>
      <c r="M43">
        <v>53833.436799000003</v>
      </c>
      <c r="N43">
        <v>53835.902600000001</v>
      </c>
      <c r="O43">
        <v>53835.9784</v>
      </c>
    </row>
    <row r="44" spans="1:25" x14ac:dyDescent="0.3">
      <c r="A44">
        <v>42</v>
      </c>
      <c r="B44" t="b">
        <v>0</v>
      </c>
      <c r="C44" t="b">
        <v>0</v>
      </c>
      <c r="D44">
        <v>-1</v>
      </c>
      <c r="E44">
        <v>-1</v>
      </c>
      <c r="F44">
        <v>43.681280000000001</v>
      </c>
      <c r="G44">
        <v>44.013055999999999</v>
      </c>
      <c r="H44">
        <v>114.7882</v>
      </c>
      <c r="I44">
        <v>146.7013</v>
      </c>
      <c r="K44" t="s">
        <v>7</v>
      </c>
      <c r="L44">
        <v>53846.292499000003</v>
      </c>
      <c r="M44">
        <v>53991.193200000002</v>
      </c>
      <c r="N44">
        <v>53992.820499000001</v>
      </c>
      <c r="O44">
        <v>53992.870999999999</v>
      </c>
    </row>
    <row r="45" spans="1:25" x14ac:dyDescent="0.3">
      <c r="A45">
        <v>43</v>
      </c>
      <c r="B45" t="b">
        <v>0</v>
      </c>
      <c r="C45" t="b">
        <v>0</v>
      </c>
      <c r="D45">
        <v>-1</v>
      </c>
      <c r="E45">
        <v>-1</v>
      </c>
      <c r="F45">
        <v>43.454495999999999</v>
      </c>
      <c r="G45">
        <v>48.484063999999996</v>
      </c>
      <c r="H45">
        <v>104.2406</v>
      </c>
      <c r="I45">
        <v>121.089001</v>
      </c>
      <c r="K45" t="s">
        <v>7</v>
      </c>
      <c r="L45">
        <v>54005.965400000001</v>
      </c>
      <c r="M45">
        <v>54125.273500000003</v>
      </c>
      <c r="N45">
        <v>54126.928499000001</v>
      </c>
      <c r="O45">
        <v>54126.979199000001</v>
      </c>
    </row>
    <row r="46" spans="1:25" x14ac:dyDescent="0.3">
      <c r="A46">
        <v>44</v>
      </c>
      <c r="B46" t="b">
        <v>0</v>
      </c>
      <c r="C46" t="b">
        <v>0</v>
      </c>
      <c r="D46">
        <v>-1</v>
      </c>
      <c r="E46">
        <v>-1</v>
      </c>
      <c r="F46">
        <v>49.537024000000002</v>
      </c>
      <c r="G46">
        <v>44.066896</v>
      </c>
      <c r="H46">
        <v>124.8155</v>
      </c>
      <c r="I46">
        <v>123.42570000000001</v>
      </c>
      <c r="K46" t="s">
        <v>7</v>
      </c>
      <c r="L46">
        <v>54137.525900000001</v>
      </c>
      <c r="M46">
        <v>54259.277399999999</v>
      </c>
      <c r="N46">
        <v>54260.818099999997</v>
      </c>
      <c r="O46">
        <v>54260.870599000002</v>
      </c>
    </row>
    <row r="47" spans="1:25" x14ac:dyDescent="0.3">
      <c r="A47">
        <v>45</v>
      </c>
      <c r="B47" t="b">
        <v>0</v>
      </c>
      <c r="C47" t="b">
        <v>0</v>
      </c>
      <c r="D47">
        <v>-1</v>
      </c>
      <c r="E47">
        <v>-1</v>
      </c>
      <c r="F47">
        <v>42.621496</v>
      </c>
      <c r="G47">
        <v>49.283071999999997</v>
      </c>
      <c r="H47">
        <v>113.59780000000001</v>
      </c>
      <c r="I47">
        <v>143.334801</v>
      </c>
      <c r="K47" t="s">
        <v>7</v>
      </c>
      <c r="L47">
        <v>54275.866999999998</v>
      </c>
      <c r="M47">
        <v>54416.407298999999</v>
      </c>
      <c r="N47">
        <v>54418.955099999999</v>
      </c>
      <c r="O47">
        <v>54419.025300000001</v>
      </c>
    </row>
    <row r="48" spans="1:25" x14ac:dyDescent="0.3">
      <c r="A48">
        <v>46</v>
      </c>
      <c r="B48" t="b">
        <v>1</v>
      </c>
      <c r="C48" t="b">
        <v>0</v>
      </c>
      <c r="D48">
        <v>36</v>
      </c>
      <c r="E48">
        <v>-1</v>
      </c>
      <c r="F48">
        <v>57.695247999999999</v>
      </c>
      <c r="G48">
        <v>43.704839999999997</v>
      </c>
      <c r="H48">
        <v>4884.9691000000003</v>
      </c>
      <c r="I48">
        <v>154.92600100000001</v>
      </c>
      <c r="K48" t="s">
        <v>7</v>
      </c>
      <c r="L48">
        <v>54432.434600000001</v>
      </c>
      <c r="M48">
        <v>54585.510998999998</v>
      </c>
      <c r="N48">
        <v>54587.181299000003</v>
      </c>
      <c r="O48">
        <v>54587.277199999997</v>
      </c>
      <c r="T48">
        <v>36</v>
      </c>
      <c r="V48">
        <v>57.695247999999999</v>
      </c>
      <c r="X48">
        <v>4884.9691000000003</v>
      </c>
    </row>
    <row r="49" spans="1:25" x14ac:dyDescent="0.3">
      <c r="A49">
        <v>47</v>
      </c>
      <c r="B49" t="b">
        <v>1</v>
      </c>
      <c r="C49" t="b">
        <v>0</v>
      </c>
      <c r="D49">
        <v>64</v>
      </c>
      <c r="E49">
        <v>-1</v>
      </c>
      <c r="F49">
        <v>57.965384</v>
      </c>
      <c r="G49">
        <v>42.991616</v>
      </c>
      <c r="H49">
        <v>4810.6305000000002</v>
      </c>
      <c r="I49">
        <v>153.00659999999999</v>
      </c>
      <c r="K49" t="s">
        <v>7</v>
      </c>
      <c r="L49">
        <v>54600.508098999999</v>
      </c>
      <c r="M49">
        <v>54751.091998999997</v>
      </c>
      <c r="N49">
        <v>54753.264600000002</v>
      </c>
      <c r="O49">
        <v>54753.3217</v>
      </c>
      <c r="T49">
        <v>64</v>
      </c>
      <c r="V49">
        <v>57.965384</v>
      </c>
      <c r="X49">
        <v>4810.6305000000002</v>
      </c>
    </row>
    <row r="50" spans="1:25" x14ac:dyDescent="0.3">
      <c r="A50">
        <v>48</v>
      </c>
      <c r="B50" t="b">
        <v>1</v>
      </c>
      <c r="C50" t="b">
        <v>0</v>
      </c>
      <c r="D50">
        <v>62</v>
      </c>
      <c r="E50">
        <v>-1</v>
      </c>
      <c r="F50">
        <v>60.363599999999998</v>
      </c>
      <c r="G50">
        <v>43.498272</v>
      </c>
      <c r="H50">
        <v>7618.2700999999997</v>
      </c>
      <c r="I50">
        <v>155.70170100000001</v>
      </c>
      <c r="K50" t="s">
        <v>7</v>
      </c>
      <c r="L50">
        <v>54765.892</v>
      </c>
      <c r="M50">
        <v>54918.943200000002</v>
      </c>
      <c r="N50">
        <v>54921.322</v>
      </c>
      <c r="O50">
        <v>54921.403199</v>
      </c>
      <c r="T50">
        <v>62</v>
      </c>
      <c r="V50">
        <v>60.363599999999998</v>
      </c>
      <c r="X50">
        <v>7618.2700999999997</v>
      </c>
    </row>
    <row r="51" spans="1:25" x14ac:dyDescent="0.3">
      <c r="A51">
        <v>49</v>
      </c>
      <c r="B51" t="b">
        <v>0</v>
      </c>
      <c r="C51" t="b">
        <v>1</v>
      </c>
      <c r="D51">
        <v>-1</v>
      </c>
      <c r="E51">
        <v>60</v>
      </c>
      <c r="F51">
        <v>46.541823999999998</v>
      </c>
      <c r="G51">
        <v>58.805776000000002</v>
      </c>
      <c r="H51">
        <v>118.6992</v>
      </c>
      <c r="I51">
        <v>7281.6737009999997</v>
      </c>
      <c r="K51" t="s">
        <v>7</v>
      </c>
      <c r="L51">
        <v>54936.106599999999</v>
      </c>
      <c r="M51">
        <v>55102.529098999999</v>
      </c>
      <c r="N51">
        <v>62217.374400000001</v>
      </c>
      <c r="O51">
        <v>62217.662100000001</v>
      </c>
      <c r="U51">
        <v>60</v>
      </c>
      <c r="W51">
        <v>58.805776000000002</v>
      </c>
      <c r="Y51">
        <v>7281.6737009999997</v>
      </c>
    </row>
    <row r="52" spans="1:25" x14ac:dyDescent="0.3">
      <c r="A52">
        <v>50</v>
      </c>
      <c r="B52" t="b">
        <v>0</v>
      </c>
      <c r="C52" t="b">
        <v>0</v>
      </c>
      <c r="D52">
        <v>-1</v>
      </c>
      <c r="E52">
        <v>-1</v>
      </c>
      <c r="F52">
        <v>52.190904000000003</v>
      </c>
      <c r="G52">
        <v>48.552447999999998</v>
      </c>
      <c r="H52">
        <v>144.53389999999999</v>
      </c>
      <c r="I52">
        <v>172.85890000000001</v>
      </c>
      <c r="K52" t="s">
        <v>7</v>
      </c>
      <c r="L52">
        <v>62231.556199999999</v>
      </c>
      <c r="M52">
        <v>62402.304600000003</v>
      </c>
      <c r="N52">
        <v>62404.242899999997</v>
      </c>
      <c r="O52">
        <v>62404.307399999998</v>
      </c>
    </row>
    <row r="53" spans="1:25" x14ac:dyDescent="0.3">
      <c r="A53">
        <v>51</v>
      </c>
      <c r="B53" t="b">
        <v>1</v>
      </c>
      <c r="C53" t="b">
        <v>1</v>
      </c>
      <c r="D53">
        <v>63</v>
      </c>
      <c r="E53">
        <v>62</v>
      </c>
      <c r="F53">
        <v>61.390208000000001</v>
      </c>
      <c r="G53">
        <v>62.313479999999998</v>
      </c>
      <c r="H53">
        <v>6882.5326999999997</v>
      </c>
      <c r="I53">
        <v>8768.7406989999999</v>
      </c>
      <c r="K53" t="s">
        <v>7</v>
      </c>
      <c r="L53">
        <v>62414.937898999997</v>
      </c>
      <c r="M53">
        <v>62597.582399999999</v>
      </c>
      <c r="N53">
        <v>71183.330700000006</v>
      </c>
      <c r="O53">
        <v>71183.589498999994</v>
      </c>
      <c r="T53">
        <v>63</v>
      </c>
      <c r="U53">
        <v>62</v>
      </c>
      <c r="V53">
        <v>61.390208000000001</v>
      </c>
      <c r="W53">
        <v>62.313479999999998</v>
      </c>
      <c r="X53">
        <v>6882.5326999999997</v>
      </c>
      <c r="Y53">
        <v>8768.7406989999999</v>
      </c>
    </row>
    <row r="54" spans="1:25" x14ac:dyDescent="0.3">
      <c r="A54">
        <v>52</v>
      </c>
      <c r="B54" t="b">
        <v>0</v>
      </c>
      <c r="C54" t="b">
        <v>0</v>
      </c>
      <c r="D54">
        <v>-1</v>
      </c>
      <c r="E54">
        <v>-1</v>
      </c>
      <c r="F54">
        <v>48.964632000000002</v>
      </c>
      <c r="G54">
        <v>48.679623999999997</v>
      </c>
      <c r="H54">
        <v>114.1194</v>
      </c>
      <c r="I54">
        <v>146.02080100000001</v>
      </c>
      <c r="K54" t="s">
        <v>7</v>
      </c>
      <c r="L54">
        <v>71196.513500000001</v>
      </c>
      <c r="M54">
        <v>71340.936499999996</v>
      </c>
      <c r="N54">
        <v>71342.467898999996</v>
      </c>
      <c r="O54">
        <v>71342.511799</v>
      </c>
    </row>
    <row r="55" spans="1:25" x14ac:dyDescent="0.3">
      <c r="A55">
        <v>53</v>
      </c>
      <c r="B55" t="b">
        <v>0</v>
      </c>
      <c r="C55" t="b">
        <v>1</v>
      </c>
      <c r="D55">
        <v>-1</v>
      </c>
      <c r="E55">
        <v>38</v>
      </c>
      <c r="F55">
        <v>47.357176000000003</v>
      </c>
      <c r="G55">
        <v>60.799503999999999</v>
      </c>
      <c r="H55">
        <v>132.11070000000001</v>
      </c>
      <c r="I55">
        <v>6271.5569999999998</v>
      </c>
      <c r="K55" t="s">
        <v>7</v>
      </c>
      <c r="L55">
        <v>71352.198099999994</v>
      </c>
      <c r="M55">
        <v>71517.664799000006</v>
      </c>
      <c r="N55">
        <v>77623.460500000001</v>
      </c>
      <c r="O55">
        <v>77623.6829</v>
      </c>
      <c r="U55">
        <v>38</v>
      </c>
      <c r="W55">
        <v>60.799503999999999</v>
      </c>
      <c r="Y55">
        <v>6271.5569999999998</v>
      </c>
    </row>
    <row r="56" spans="1:25" x14ac:dyDescent="0.3">
      <c r="A56">
        <v>54</v>
      </c>
      <c r="B56" t="b">
        <v>0</v>
      </c>
      <c r="C56" t="b">
        <v>1</v>
      </c>
      <c r="D56">
        <v>-1</v>
      </c>
      <c r="E56">
        <v>36</v>
      </c>
      <c r="F56">
        <v>48.908239999999999</v>
      </c>
      <c r="G56">
        <v>59.776304000000003</v>
      </c>
      <c r="H56">
        <v>153.31630000000001</v>
      </c>
      <c r="I56">
        <v>8733.9516000000003</v>
      </c>
      <c r="K56" t="s">
        <v>7</v>
      </c>
      <c r="L56">
        <v>77636.787798999998</v>
      </c>
      <c r="M56">
        <v>77781.790198999995</v>
      </c>
      <c r="N56">
        <v>86370.264099000007</v>
      </c>
      <c r="O56">
        <v>86370.663299000007</v>
      </c>
      <c r="U56">
        <v>36</v>
      </c>
      <c r="W56">
        <v>59.776304000000003</v>
      </c>
      <c r="Y56">
        <v>8733.9516000000003</v>
      </c>
    </row>
    <row r="57" spans="1:25" x14ac:dyDescent="0.3">
      <c r="A57">
        <v>55</v>
      </c>
      <c r="B57" t="b">
        <v>1</v>
      </c>
      <c r="C57" t="b">
        <v>1</v>
      </c>
      <c r="D57">
        <v>60</v>
      </c>
      <c r="E57">
        <v>39</v>
      </c>
      <c r="F57">
        <v>59.467239999999997</v>
      </c>
      <c r="G57">
        <v>62.157232</v>
      </c>
      <c r="H57">
        <v>7253.8823000000002</v>
      </c>
      <c r="I57">
        <v>9134.9235000000008</v>
      </c>
      <c r="K57" t="s">
        <v>7</v>
      </c>
      <c r="L57">
        <v>86382.645898999996</v>
      </c>
      <c r="M57">
        <v>86538.606499999994</v>
      </c>
      <c r="N57">
        <v>95517.091199999995</v>
      </c>
      <c r="O57">
        <v>95517.486199999999</v>
      </c>
      <c r="T57">
        <v>60</v>
      </c>
      <c r="U57">
        <v>39</v>
      </c>
      <c r="V57">
        <v>59.467239999999997</v>
      </c>
      <c r="W57">
        <v>62.157232</v>
      </c>
      <c r="X57">
        <v>7253.8823000000002</v>
      </c>
      <c r="Y57">
        <v>9134.9235000000008</v>
      </c>
    </row>
    <row r="58" spans="1:25" x14ac:dyDescent="0.3">
      <c r="A58">
        <v>56</v>
      </c>
      <c r="B58" t="b">
        <v>1</v>
      </c>
      <c r="C58" t="b">
        <v>0</v>
      </c>
      <c r="D58">
        <v>61</v>
      </c>
      <c r="E58">
        <v>-1</v>
      </c>
      <c r="F58">
        <v>60.219943999999998</v>
      </c>
      <c r="G58">
        <v>49.857232000000003</v>
      </c>
      <c r="H58">
        <v>4759.3770000000004</v>
      </c>
      <c r="I58">
        <v>195.38849999999999</v>
      </c>
      <c r="K58" t="s">
        <v>7</v>
      </c>
      <c r="L58">
        <v>95530.313899999994</v>
      </c>
      <c r="M58">
        <v>95724.626399999994</v>
      </c>
      <c r="N58">
        <v>95725.591899999999</v>
      </c>
      <c r="O58">
        <v>95725.638600000006</v>
      </c>
      <c r="T58">
        <v>61</v>
      </c>
      <c r="V58">
        <v>60.219943999999998</v>
      </c>
      <c r="X58">
        <v>4759.3770000000004</v>
      </c>
    </row>
    <row r="59" spans="1:25" x14ac:dyDescent="0.3">
      <c r="A59">
        <v>57</v>
      </c>
      <c r="B59" t="b">
        <v>0</v>
      </c>
      <c r="C59" t="b">
        <v>0</v>
      </c>
      <c r="D59">
        <v>-1</v>
      </c>
      <c r="E59">
        <v>-1</v>
      </c>
      <c r="F59">
        <v>49.810175999999998</v>
      </c>
      <c r="G59">
        <v>45.828240000000001</v>
      </c>
      <c r="H59">
        <v>109.60380000000001</v>
      </c>
      <c r="I59">
        <v>133.82909900000001</v>
      </c>
      <c r="K59" t="s">
        <v>7</v>
      </c>
      <c r="L59">
        <v>95737.844599999997</v>
      </c>
      <c r="M59">
        <v>95870.652799999996</v>
      </c>
      <c r="N59">
        <v>95871.577600000004</v>
      </c>
      <c r="O59">
        <v>95871.623300000007</v>
      </c>
    </row>
    <row r="60" spans="1:25" x14ac:dyDescent="0.3">
      <c r="A60">
        <v>58</v>
      </c>
      <c r="B60" t="b">
        <v>0</v>
      </c>
      <c r="C60" t="b">
        <v>0</v>
      </c>
      <c r="D60">
        <v>-1</v>
      </c>
      <c r="E60">
        <v>-1</v>
      </c>
      <c r="F60">
        <v>47.155183999999998</v>
      </c>
      <c r="G60">
        <v>50.522559999999999</v>
      </c>
      <c r="H60">
        <v>98.11</v>
      </c>
      <c r="I60">
        <v>171.911</v>
      </c>
      <c r="K60" t="s">
        <v>7</v>
      </c>
      <c r="L60">
        <v>95881.708700000003</v>
      </c>
      <c r="M60">
        <v>96051.620699000006</v>
      </c>
      <c r="N60">
        <v>96053.523000000001</v>
      </c>
      <c r="O60">
        <v>96053.587799000001</v>
      </c>
    </row>
    <row r="61" spans="1:25" x14ac:dyDescent="0.3">
      <c r="A61">
        <v>59</v>
      </c>
      <c r="B61" t="b">
        <v>0</v>
      </c>
      <c r="C61" t="b">
        <v>1</v>
      </c>
      <c r="D61">
        <v>-1</v>
      </c>
      <c r="E61">
        <v>38</v>
      </c>
      <c r="F61">
        <v>50.249727999999998</v>
      </c>
      <c r="G61">
        <v>102.677952</v>
      </c>
      <c r="H61">
        <v>120.8047</v>
      </c>
      <c r="I61">
        <v>7477.2596009999997</v>
      </c>
      <c r="K61" t="s">
        <v>7</v>
      </c>
      <c r="L61">
        <v>96066.248099999997</v>
      </c>
      <c r="M61">
        <v>96221.037200000006</v>
      </c>
      <c r="N61">
        <v>103542.7264</v>
      </c>
      <c r="O61">
        <v>103543.4238</v>
      </c>
      <c r="U61">
        <v>38</v>
      </c>
      <c r="W61">
        <v>102.677952</v>
      </c>
      <c r="Y61">
        <v>7477.2596009999997</v>
      </c>
    </row>
    <row r="62" spans="1:25" x14ac:dyDescent="0.3">
      <c r="A62">
        <v>60</v>
      </c>
      <c r="B62" t="b">
        <v>0</v>
      </c>
      <c r="C62" t="b">
        <v>0</v>
      </c>
      <c r="D62">
        <v>-1</v>
      </c>
      <c r="E62">
        <v>-1</v>
      </c>
      <c r="F62">
        <v>47.419975999999998</v>
      </c>
      <c r="G62">
        <v>49.978816000000002</v>
      </c>
      <c r="H62">
        <v>110.73399999999999</v>
      </c>
      <c r="I62">
        <v>150.2277</v>
      </c>
      <c r="K62" t="s">
        <v>7</v>
      </c>
      <c r="L62">
        <v>103562.8667</v>
      </c>
      <c r="M62">
        <v>103712.100999</v>
      </c>
      <c r="N62">
        <v>103712.99739999999</v>
      </c>
      <c r="O62">
        <v>103713.0592</v>
      </c>
    </row>
    <row r="63" spans="1:25" x14ac:dyDescent="0.3">
      <c r="A63">
        <v>61</v>
      </c>
      <c r="B63" t="b">
        <v>1</v>
      </c>
      <c r="C63" t="b">
        <v>1</v>
      </c>
      <c r="D63">
        <v>36</v>
      </c>
      <c r="E63">
        <v>40</v>
      </c>
      <c r="F63">
        <v>59.913927999999999</v>
      </c>
      <c r="G63">
        <v>60.498384000000001</v>
      </c>
      <c r="H63">
        <v>6261.8813</v>
      </c>
      <c r="I63">
        <v>7248.0788990000001</v>
      </c>
      <c r="K63" t="s">
        <v>7</v>
      </c>
      <c r="L63">
        <v>103724.8891</v>
      </c>
      <c r="M63">
        <v>103873.3588</v>
      </c>
      <c r="N63">
        <v>110972.6437</v>
      </c>
      <c r="O63">
        <v>110972.89109999999</v>
      </c>
      <c r="T63">
        <v>36</v>
      </c>
      <c r="U63">
        <v>40</v>
      </c>
      <c r="V63">
        <v>59.913927999999999</v>
      </c>
      <c r="W63">
        <v>60.498384000000001</v>
      </c>
      <c r="X63">
        <v>6261.8813</v>
      </c>
      <c r="Y63">
        <v>7248.0788990000001</v>
      </c>
    </row>
    <row r="64" spans="1:25" x14ac:dyDescent="0.3">
      <c r="A64">
        <v>62</v>
      </c>
      <c r="B64" t="b">
        <v>0</v>
      </c>
      <c r="C64" t="b">
        <v>0</v>
      </c>
      <c r="D64">
        <v>-1</v>
      </c>
      <c r="E64">
        <v>-1</v>
      </c>
      <c r="F64">
        <v>47.847512000000002</v>
      </c>
      <c r="G64">
        <v>49.826608</v>
      </c>
      <c r="H64">
        <v>110.286</v>
      </c>
      <c r="I64">
        <v>145.3724</v>
      </c>
      <c r="K64" t="s">
        <v>7</v>
      </c>
      <c r="L64">
        <v>110984.6538</v>
      </c>
      <c r="M64">
        <v>111129.1997</v>
      </c>
      <c r="N64">
        <v>111129.96939899999</v>
      </c>
      <c r="O64">
        <v>111129.9957</v>
      </c>
    </row>
    <row r="65" spans="1:25" x14ac:dyDescent="0.3">
      <c r="A65">
        <v>63</v>
      </c>
      <c r="B65" t="b">
        <v>1</v>
      </c>
      <c r="C65" t="b">
        <v>0</v>
      </c>
      <c r="D65">
        <v>60</v>
      </c>
      <c r="E65">
        <v>-1</v>
      </c>
      <c r="F65">
        <v>104.811104</v>
      </c>
      <c r="G65">
        <v>49.445152</v>
      </c>
      <c r="H65">
        <v>4743.5649999999996</v>
      </c>
      <c r="I65">
        <v>124.935</v>
      </c>
      <c r="K65" t="s">
        <v>7</v>
      </c>
      <c r="L65">
        <v>111138.3527</v>
      </c>
      <c r="M65">
        <v>111262.18670000001</v>
      </c>
      <c r="N65">
        <v>111263.2056</v>
      </c>
      <c r="O65">
        <v>111263.23579999999</v>
      </c>
      <c r="T65">
        <v>60</v>
      </c>
      <c r="V65">
        <v>104.811104</v>
      </c>
      <c r="X65">
        <v>4743.5649999999996</v>
      </c>
    </row>
    <row r="66" spans="1:25" x14ac:dyDescent="0.3">
      <c r="A66">
        <v>64</v>
      </c>
      <c r="B66" t="b">
        <v>1</v>
      </c>
      <c r="C66" t="b">
        <v>0</v>
      </c>
      <c r="D66">
        <v>37</v>
      </c>
      <c r="E66">
        <v>-1</v>
      </c>
      <c r="F66">
        <v>60.918239999999997</v>
      </c>
      <c r="G66">
        <v>51.119039999999998</v>
      </c>
      <c r="H66">
        <v>6879.8693999999996</v>
      </c>
      <c r="I66">
        <v>157.96639999999999</v>
      </c>
      <c r="K66" t="s">
        <v>7</v>
      </c>
      <c r="L66">
        <v>111273.3839</v>
      </c>
      <c r="M66">
        <v>111429.9132</v>
      </c>
      <c r="N66">
        <v>111431.24460000001</v>
      </c>
      <c r="O66">
        <v>111431.2877</v>
      </c>
      <c r="T66">
        <v>37</v>
      </c>
      <c r="V66">
        <v>60.918239999999997</v>
      </c>
      <c r="X66">
        <v>6879.8693999999996</v>
      </c>
    </row>
    <row r="67" spans="1:25" x14ac:dyDescent="0.3">
      <c r="A67">
        <v>65</v>
      </c>
      <c r="B67" t="b">
        <v>1</v>
      </c>
      <c r="C67" t="b">
        <v>1</v>
      </c>
      <c r="D67">
        <v>37</v>
      </c>
      <c r="E67">
        <v>65</v>
      </c>
      <c r="F67">
        <v>61.637743999999998</v>
      </c>
      <c r="G67">
        <v>100.331456</v>
      </c>
      <c r="H67">
        <v>6479.5778</v>
      </c>
      <c r="I67">
        <v>10046.720299000001</v>
      </c>
      <c r="K67" t="s">
        <v>7</v>
      </c>
      <c r="L67">
        <v>111442.852699</v>
      </c>
      <c r="M67">
        <v>111612.6925</v>
      </c>
      <c r="N67">
        <v>121489.304099</v>
      </c>
      <c r="O67">
        <v>121489.5116</v>
      </c>
      <c r="T67">
        <v>37</v>
      </c>
      <c r="U67">
        <v>65</v>
      </c>
      <c r="V67">
        <v>61.637743999999998</v>
      </c>
      <c r="W67">
        <v>100.331456</v>
      </c>
      <c r="X67">
        <v>6479.5778</v>
      </c>
      <c r="Y67">
        <v>10046.720299000001</v>
      </c>
    </row>
    <row r="68" spans="1:25" x14ac:dyDescent="0.3">
      <c r="A68">
        <v>66</v>
      </c>
      <c r="B68" t="b">
        <v>1</v>
      </c>
      <c r="C68" t="b">
        <v>1</v>
      </c>
      <c r="D68">
        <v>37</v>
      </c>
      <c r="E68">
        <v>65</v>
      </c>
      <c r="F68">
        <v>63.487471999999997</v>
      </c>
      <c r="G68">
        <v>72.899879999999996</v>
      </c>
      <c r="H68">
        <v>7774.8401000000003</v>
      </c>
      <c r="I68">
        <v>11571.9146</v>
      </c>
      <c r="K68" t="s">
        <v>7</v>
      </c>
      <c r="L68">
        <v>121503.9393</v>
      </c>
      <c r="M68">
        <v>121681.14479999999</v>
      </c>
      <c r="N68">
        <v>133075.59</v>
      </c>
      <c r="O68">
        <v>133075.78690000001</v>
      </c>
      <c r="T68">
        <v>37</v>
      </c>
      <c r="U68">
        <v>65</v>
      </c>
      <c r="V68">
        <v>63.487471999999997</v>
      </c>
      <c r="W68">
        <v>72.899879999999996</v>
      </c>
      <c r="X68">
        <v>7774.8401000000003</v>
      </c>
      <c r="Y68">
        <v>11571.9146</v>
      </c>
    </row>
    <row r="69" spans="1:25" x14ac:dyDescent="0.3">
      <c r="A69">
        <v>67</v>
      </c>
      <c r="B69" t="b">
        <v>0</v>
      </c>
      <c r="C69" t="b">
        <v>1</v>
      </c>
      <c r="D69">
        <v>-1</v>
      </c>
      <c r="E69">
        <v>62</v>
      </c>
      <c r="F69">
        <v>49.103616000000002</v>
      </c>
      <c r="G69">
        <v>60.034872</v>
      </c>
      <c r="H69">
        <v>112.97</v>
      </c>
      <c r="I69">
        <v>6719.6057000000001</v>
      </c>
      <c r="K69" t="s">
        <v>7</v>
      </c>
      <c r="L69">
        <v>133088.9014</v>
      </c>
      <c r="M69">
        <v>133201.184599</v>
      </c>
      <c r="N69">
        <v>139808.066299</v>
      </c>
      <c r="O69">
        <v>139808.4252</v>
      </c>
      <c r="U69">
        <v>62</v>
      </c>
      <c r="W69">
        <v>60.034872</v>
      </c>
      <c r="Y69">
        <v>6719.6057000000001</v>
      </c>
    </row>
    <row r="70" spans="1:25" x14ac:dyDescent="0.3">
      <c r="A70">
        <v>68</v>
      </c>
      <c r="B70" t="b">
        <v>0</v>
      </c>
      <c r="C70" t="b">
        <v>1</v>
      </c>
      <c r="D70">
        <v>-1</v>
      </c>
      <c r="E70">
        <v>61</v>
      </c>
      <c r="F70">
        <v>47.766576000000001</v>
      </c>
      <c r="G70">
        <v>62.644016000000001</v>
      </c>
      <c r="H70">
        <v>112.7187</v>
      </c>
      <c r="I70">
        <v>7853.3743999999997</v>
      </c>
      <c r="K70" t="s">
        <v>7</v>
      </c>
      <c r="L70">
        <v>139819.8162</v>
      </c>
      <c r="M70">
        <v>139948.52849999999</v>
      </c>
      <c r="N70">
        <v>147672.94289999999</v>
      </c>
      <c r="O70">
        <v>147673.1403</v>
      </c>
      <c r="U70">
        <v>61</v>
      </c>
      <c r="W70">
        <v>62.644016000000001</v>
      </c>
      <c r="Y70">
        <v>7853.3743999999997</v>
      </c>
    </row>
    <row r="71" spans="1:25" x14ac:dyDescent="0.3">
      <c r="A71">
        <v>69</v>
      </c>
      <c r="B71" t="b">
        <v>0</v>
      </c>
      <c r="C71" t="b">
        <v>0</v>
      </c>
      <c r="D71">
        <v>-1</v>
      </c>
      <c r="E71">
        <v>-1</v>
      </c>
      <c r="F71">
        <v>49.938383999999999</v>
      </c>
      <c r="G71">
        <v>50.184519999999999</v>
      </c>
      <c r="H71">
        <v>134.5463</v>
      </c>
      <c r="I71">
        <v>132.059201</v>
      </c>
      <c r="K71" t="s">
        <v>7</v>
      </c>
      <c r="L71">
        <v>147683.66029999999</v>
      </c>
      <c r="M71">
        <v>147814.815199</v>
      </c>
      <c r="N71">
        <v>147815.62400000001</v>
      </c>
      <c r="O71">
        <v>147815.67559999999</v>
      </c>
    </row>
    <row r="72" spans="1:25" x14ac:dyDescent="0.3">
      <c r="A72">
        <v>70</v>
      </c>
      <c r="B72" t="b">
        <v>1</v>
      </c>
      <c r="C72" t="b">
        <v>0</v>
      </c>
      <c r="D72">
        <v>60</v>
      </c>
      <c r="E72">
        <v>-1</v>
      </c>
      <c r="F72">
        <v>95.999951999999993</v>
      </c>
      <c r="G72">
        <v>49.135944000000002</v>
      </c>
      <c r="H72">
        <v>8431.2031999999999</v>
      </c>
      <c r="I72">
        <v>140.16300000000001</v>
      </c>
      <c r="K72" t="s">
        <v>7</v>
      </c>
      <c r="L72">
        <v>147826.00579900001</v>
      </c>
      <c r="M72">
        <v>147964.25150000001</v>
      </c>
      <c r="N72">
        <v>147966.0503</v>
      </c>
      <c r="O72">
        <v>147966.09359999999</v>
      </c>
      <c r="T72">
        <v>60</v>
      </c>
      <c r="V72">
        <v>95.999951999999993</v>
      </c>
      <c r="X72">
        <v>8431.2031999999999</v>
      </c>
    </row>
    <row r="73" spans="1:25" x14ac:dyDescent="0.3">
      <c r="A73">
        <v>71</v>
      </c>
      <c r="B73" t="b">
        <v>0</v>
      </c>
      <c r="C73" t="b">
        <v>0</v>
      </c>
      <c r="D73">
        <v>-1</v>
      </c>
      <c r="E73">
        <v>-1</v>
      </c>
      <c r="F73">
        <v>49.787855999999998</v>
      </c>
      <c r="G73">
        <v>47.592584000000002</v>
      </c>
      <c r="H73">
        <v>113.4144</v>
      </c>
      <c r="I73">
        <v>136.02629999999999</v>
      </c>
      <c r="K73" t="s">
        <v>7</v>
      </c>
      <c r="L73">
        <v>147978.05369999999</v>
      </c>
      <c r="M73">
        <v>148112.98529899999</v>
      </c>
      <c r="N73">
        <v>148113.98199900001</v>
      </c>
      <c r="O73">
        <v>148114.009399</v>
      </c>
    </row>
    <row r="74" spans="1:25" x14ac:dyDescent="0.3">
      <c r="A74">
        <v>72</v>
      </c>
      <c r="B74" t="b">
        <v>1</v>
      </c>
      <c r="C74" t="b">
        <v>0</v>
      </c>
      <c r="D74">
        <v>39</v>
      </c>
      <c r="E74">
        <v>-1</v>
      </c>
      <c r="F74">
        <v>103.99944000000001</v>
      </c>
      <c r="G74">
        <v>49.681151999999997</v>
      </c>
      <c r="H74">
        <v>6656.0365000000002</v>
      </c>
      <c r="I74">
        <v>133.0779</v>
      </c>
      <c r="K74" t="s">
        <v>7</v>
      </c>
      <c r="L74">
        <v>148125.0827</v>
      </c>
      <c r="M74">
        <v>148257.16339999999</v>
      </c>
      <c r="N74">
        <v>148258.10010000001</v>
      </c>
      <c r="O74">
        <v>148258.12700000001</v>
      </c>
      <c r="T74">
        <v>39</v>
      </c>
      <c r="V74">
        <v>103.99944000000001</v>
      </c>
      <c r="X74">
        <v>6656.0365000000002</v>
      </c>
    </row>
    <row r="75" spans="1:25" x14ac:dyDescent="0.3">
      <c r="A75">
        <v>73</v>
      </c>
      <c r="B75" t="b">
        <v>1</v>
      </c>
      <c r="C75" t="b">
        <v>1</v>
      </c>
      <c r="D75">
        <v>35</v>
      </c>
      <c r="E75">
        <v>62</v>
      </c>
      <c r="F75">
        <v>67.833271999999994</v>
      </c>
      <c r="G75">
        <v>64.120936</v>
      </c>
      <c r="H75">
        <v>8917.4411</v>
      </c>
      <c r="I75">
        <v>8679.5616000000009</v>
      </c>
      <c r="K75" t="s">
        <v>7</v>
      </c>
      <c r="L75">
        <v>148268.6053</v>
      </c>
      <c r="M75">
        <v>148430.25440000001</v>
      </c>
      <c r="N75">
        <v>156947.85949999999</v>
      </c>
      <c r="O75">
        <v>156948.05710000001</v>
      </c>
      <c r="T75">
        <v>35</v>
      </c>
      <c r="U75">
        <v>62</v>
      </c>
      <c r="V75">
        <v>67.833271999999994</v>
      </c>
      <c r="W75">
        <v>64.120936</v>
      </c>
      <c r="X75">
        <v>8917.4411</v>
      </c>
      <c r="Y75">
        <v>8679.5616000000009</v>
      </c>
    </row>
    <row r="76" spans="1:25" x14ac:dyDescent="0.3">
      <c r="A76">
        <v>74</v>
      </c>
      <c r="B76" t="b">
        <v>1</v>
      </c>
      <c r="C76" t="b">
        <v>0</v>
      </c>
      <c r="D76">
        <v>37</v>
      </c>
      <c r="E76">
        <v>-1</v>
      </c>
      <c r="F76">
        <v>136.74547200000001</v>
      </c>
      <c r="G76">
        <v>51.782544000000001</v>
      </c>
      <c r="H76">
        <v>8122.5258000000003</v>
      </c>
      <c r="I76">
        <v>155.13050000000001</v>
      </c>
      <c r="K76" t="s">
        <v>7</v>
      </c>
      <c r="L76">
        <v>156960.31419999999</v>
      </c>
      <c r="M76">
        <v>157114.5557</v>
      </c>
      <c r="N76">
        <v>157115.35779899999</v>
      </c>
      <c r="O76">
        <v>157115.38949999999</v>
      </c>
      <c r="T76">
        <v>37</v>
      </c>
      <c r="V76">
        <v>136.74547200000001</v>
      </c>
      <c r="X76">
        <v>8122.5258000000003</v>
      </c>
      <c r="Y76">
        <v>155.13050000000001</v>
      </c>
    </row>
    <row r="77" spans="1:25" x14ac:dyDescent="0.3">
      <c r="A77">
        <v>75</v>
      </c>
      <c r="B77" t="b">
        <v>0</v>
      </c>
      <c r="C77" t="b">
        <v>0</v>
      </c>
      <c r="D77">
        <v>-1</v>
      </c>
      <c r="E77">
        <v>-1</v>
      </c>
      <c r="F77">
        <v>50.283023999999997</v>
      </c>
      <c r="G77">
        <v>49.441535999999999</v>
      </c>
      <c r="H77">
        <v>132.3974</v>
      </c>
      <c r="I77">
        <v>146.21529899999999</v>
      </c>
      <c r="K77" t="s">
        <v>7</v>
      </c>
      <c r="L77">
        <v>157125.53649999999</v>
      </c>
      <c r="M77">
        <v>157270.3455</v>
      </c>
      <c r="N77">
        <v>157271.67619999999</v>
      </c>
      <c r="O77">
        <v>157271.710899</v>
      </c>
    </row>
    <row r="78" spans="1:25" x14ac:dyDescent="0.3">
      <c r="A78">
        <v>76</v>
      </c>
      <c r="B78" t="b">
        <v>0</v>
      </c>
      <c r="C78" t="b">
        <v>0</v>
      </c>
      <c r="D78">
        <v>-1</v>
      </c>
      <c r="E78">
        <v>-1</v>
      </c>
      <c r="F78">
        <v>52.147896000000003</v>
      </c>
      <c r="G78">
        <v>49.923071999999998</v>
      </c>
      <c r="H78">
        <v>167.9676</v>
      </c>
      <c r="I78">
        <v>141.30930000000001</v>
      </c>
      <c r="K78" t="s">
        <v>7</v>
      </c>
      <c r="L78">
        <v>157283.04819999999</v>
      </c>
      <c r="M78">
        <v>157423.10860000001</v>
      </c>
      <c r="N78">
        <v>157424.245799</v>
      </c>
      <c r="O78">
        <v>157424.2942</v>
      </c>
    </row>
    <row r="79" spans="1:25" x14ac:dyDescent="0.3">
      <c r="A79">
        <v>77</v>
      </c>
      <c r="B79" t="b">
        <v>0</v>
      </c>
      <c r="C79" t="b">
        <v>0</v>
      </c>
      <c r="D79">
        <v>-1</v>
      </c>
      <c r="E79">
        <v>-1</v>
      </c>
      <c r="F79">
        <v>49.281711999999999</v>
      </c>
      <c r="G79">
        <v>49.949528000000001</v>
      </c>
      <c r="H79">
        <v>144.64060000000001</v>
      </c>
      <c r="I79">
        <v>178.63159999999999</v>
      </c>
      <c r="K79" t="s">
        <v>7</v>
      </c>
      <c r="L79">
        <v>157437.62899999999</v>
      </c>
      <c r="M79">
        <v>157615.08369999999</v>
      </c>
      <c r="N79">
        <v>157616.14989999999</v>
      </c>
      <c r="O79">
        <v>157616.19399999999</v>
      </c>
    </row>
    <row r="80" spans="1:25" x14ac:dyDescent="0.3">
      <c r="A80">
        <v>78</v>
      </c>
      <c r="B80" t="b">
        <v>0</v>
      </c>
      <c r="C80" t="b">
        <v>0</v>
      </c>
      <c r="D80">
        <v>-1</v>
      </c>
      <c r="E80">
        <v>-1</v>
      </c>
      <c r="F80">
        <v>53.601024000000002</v>
      </c>
      <c r="G80">
        <v>49.836792000000003</v>
      </c>
      <c r="H80">
        <v>163.67660000000001</v>
      </c>
      <c r="I80">
        <v>154.92590100000001</v>
      </c>
      <c r="K80" t="s">
        <v>7</v>
      </c>
      <c r="L80">
        <v>157628.89689999999</v>
      </c>
      <c r="M80">
        <v>157782.75649999999</v>
      </c>
      <c r="N80">
        <v>157783.73680000001</v>
      </c>
      <c r="O80">
        <v>157783.78200000001</v>
      </c>
    </row>
    <row r="81" spans="1:25" x14ac:dyDescent="0.3">
      <c r="A81">
        <v>79</v>
      </c>
      <c r="B81" t="b">
        <v>0</v>
      </c>
      <c r="C81" t="b">
        <v>0</v>
      </c>
      <c r="D81">
        <v>-1</v>
      </c>
      <c r="E81">
        <v>-1</v>
      </c>
      <c r="F81">
        <v>50.310023999999999</v>
      </c>
      <c r="G81">
        <v>51.494168000000002</v>
      </c>
      <c r="H81">
        <v>135.2758</v>
      </c>
      <c r="I81">
        <v>186.3826</v>
      </c>
      <c r="K81" t="s">
        <v>7</v>
      </c>
      <c r="L81">
        <v>157795.27780000001</v>
      </c>
      <c r="M81">
        <v>157980.0459</v>
      </c>
      <c r="N81">
        <v>157981.57879900001</v>
      </c>
      <c r="O81">
        <v>157981.61679999999</v>
      </c>
    </row>
    <row r="82" spans="1:25" x14ac:dyDescent="0.3">
      <c r="A82">
        <v>80</v>
      </c>
      <c r="B82" t="b">
        <v>0</v>
      </c>
      <c r="C82" t="b">
        <v>0</v>
      </c>
      <c r="D82">
        <v>-1</v>
      </c>
      <c r="E82">
        <v>-1</v>
      </c>
      <c r="F82">
        <v>59.684128000000001</v>
      </c>
      <c r="G82">
        <v>49.280935999999997</v>
      </c>
      <c r="H82">
        <v>191.99090000000001</v>
      </c>
      <c r="I82">
        <v>159.3425</v>
      </c>
      <c r="K82" t="s">
        <v>7</v>
      </c>
      <c r="L82">
        <v>157995.5765</v>
      </c>
      <c r="M82">
        <v>158153.9014</v>
      </c>
      <c r="N82">
        <v>158154.80729999999</v>
      </c>
      <c r="O82">
        <v>158154.84090000001</v>
      </c>
    </row>
    <row r="83" spans="1:25" x14ac:dyDescent="0.3">
      <c r="A83">
        <v>81</v>
      </c>
      <c r="B83" t="b">
        <v>1</v>
      </c>
      <c r="C83" t="b">
        <v>1</v>
      </c>
      <c r="D83">
        <v>61</v>
      </c>
      <c r="E83">
        <v>60</v>
      </c>
      <c r="F83">
        <v>108.46335999999999</v>
      </c>
      <c r="G83">
        <v>75.656424000000001</v>
      </c>
      <c r="H83">
        <v>11802.9113</v>
      </c>
      <c r="I83">
        <v>9184.0486000000001</v>
      </c>
      <c r="K83" t="s">
        <v>7</v>
      </c>
      <c r="L83">
        <v>158165.82010000001</v>
      </c>
      <c r="M83">
        <v>158341.2654</v>
      </c>
      <c r="N83">
        <v>167349.5986</v>
      </c>
      <c r="O83">
        <v>167349.795399</v>
      </c>
      <c r="T83">
        <v>61</v>
      </c>
      <c r="U83">
        <v>60</v>
      </c>
      <c r="V83">
        <v>108.46335999999999</v>
      </c>
      <c r="W83">
        <v>75.656424000000001</v>
      </c>
      <c r="X83">
        <v>11802.9113</v>
      </c>
      <c r="Y83">
        <v>9184.0486000000001</v>
      </c>
    </row>
    <row r="84" spans="1:25" x14ac:dyDescent="0.3">
      <c r="A84">
        <v>82</v>
      </c>
      <c r="B84" t="b">
        <v>1</v>
      </c>
      <c r="C84" t="b">
        <v>1</v>
      </c>
      <c r="D84">
        <v>41</v>
      </c>
      <c r="E84">
        <v>36</v>
      </c>
      <c r="F84">
        <v>76.450192000000001</v>
      </c>
      <c r="G84">
        <v>76.461112</v>
      </c>
      <c r="H84">
        <v>9727.2108000000007</v>
      </c>
      <c r="I84">
        <v>10475.7575</v>
      </c>
      <c r="K84" t="s">
        <v>7</v>
      </c>
      <c r="L84">
        <v>167362.449399</v>
      </c>
      <c r="M84">
        <v>167510.72820000001</v>
      </c>
      <c r="N84">
        <v>177837.943099</v>
      </c>
      <c r="O84">
        <v>177838.1312</v>
      </c>
      <c r="T84">
        <v>41</v>
      </c>
      <c r="U84">
        <v>36</v>
      </c>
      <c r="V84">
        <v>76.450192000000001</v>
      </c>
      <c r="W84">
        <v>76.461112</v>
      </c>
      <c r="X84">
        <v>9727.2108000000007</v>
      </c>
      <c r="Y84">
        <v>10475.7575</v>
      </c>
    </row>
    <row r="85" spans="1:25" x14ac:dyDescent="0.3">
      <c r="A85">
        <v>83</v>
      </c>
      <c r="B85" t="b">
        <v>1</v>
      </c>
      <c r="C85" t="b">
        <v>1</v>
      </c>
      <c r="D85">
        <v>37</v>
      </c>
      <c r="E85">
        <v>61</v>
      </c>
      <c r="F85">
        <v>76.572255999999996</v>
      </c>
      <c r="G85">
        <v>75.352311999999998</v>
      </c>
      <c r="H85">
        <v>9721.9747000000007</v>
      </c>
      <c r="I85">
        <v>8908.3637990000007</v>
      </c>
      <c r="K85" t="s">
        <v>7</v>
      </c>
      <c r="L85">
        <v>177850.50219999999</v>
      </c>
      <c r="M85">
        <v>177993.15580000001</v>
      </c>
      <c r="N85">
        <v>186758.51360000001</v>
      </c>
      <c r="O85">
        <v>186758.795599</v>
      </c>
      <c r="T85">
        <v>37</v>
      </c>
      <c r="U85">
        <v>61</v>
      </c>
      <c r="V85">
        <v>76.572255999999996</v>
      </c>
      <c r="W85">
        <v>75.352311999999998</v>
      </c>
      <c r="X85">
        <v>9721.9747000000007</v>
      </c>
      <c r="Y85">
        <v>8908.3637990000007</v>
      </c>
    </row>
    <row r="86" spans="1:25" x14ac:dyDescent="0.3">
      <c r="A86">
        <v>84</v>
      </c>
      <c r="B86" t="b">
        <v>0</v>
      </c>
      <c r="C86" t="b">
        <v>0</v>
      </c>
      <c r="D86">
        <v>-1</v>
      </c>
      <c r="E86">
        <v>-1</v>
      </c>
      <c r="F86">
        <v>51.853568000000003</v>
      </c>
      <c r="G86">
        <v>60.729280000000003</v>
      </c>
      <c r="H86">
        <v>132.64269999999999</v>
      </c>
      <c r="I86">
        <v>171.2903</v>
      </c>
      <c r="K86" t="s">
        <v>7</v>
      </c>
      <c r="L86">
        <v>186770.6446</v>
      </c>
      <c r="M86">
        <v>186941.02799999999</v>
      </c>
      <c r="N86">
        <v>186941.8719</v>
      </c>
      <c r="O86">
        <v>186941.89739999999</v>
      </c>
    </row>
    <row r="87" spans="1:25" x14ac:dyDescent="0.3">
      <c r="A87">
        <v>85</v>
      </c>
      <c r="B87" t="b">
        <v>0</v>
      </c>
      <c r="C87" t="b">
        <v>0</v>
      </c>
      <c r="D87">
        <v>-1</v>
      </c>
      <c r="E87">
        <v>-1</v>
      </c>
      <c r="F87">
        <v>50.72092</v>
      </c>
      <c r="G87">
        <v>51.92324</v>
      </c>
      <c r="H87">
        <v>137.7996</v>
      </c>
      <c r="I87">
        <v>171.09569999999999</v>
      </c>
      <c r="K87" t="s">
        <v>7</v>
      </c>
      <c r="L87">
        <v>186952.03599999999</v>
      </c>
      <c r="M87">
        <v>187121.33960000001</v>
      </c>
      <c r="N87">
        <v>187123.02249999999</v>
      </c>
      <c r="O87">
        <v>187123.0601</v>
      </c>
    </row>
    <row r="88" spans="1:25" x14ac:dyDescent="0.3">
      <c r="A88">
        <v>86</v>
      </c>
      <c r="B88" t="b">
        <v>0</v>
      </c>
      <c r="C88" t="b">
        <v>0</v>
      </c>
      <c r="D88">
        <v>-1</v>
      </c>
      <c r="E88">
        <v>-1</v>
      </c>
      <c r="F88">
        <v>56.449024000000001</v>
      </c>
      <c r="G88">
        <v>60.883479999999999</v>
      </c>
      <c r="H88">
        <v>163.51679999999999</v>
      </c>
      <c r="I88">
        <v>155.80260000000001</v>
      </c>
      <c r="K88" t="s">
        <v>7</v>
      </c>
      <c r="L88">
        <v>187132.83739999999</v>
      </c>
      <c r="M88">
        <v>187287.52919999999</v>
      </c>
      <c r="N88">
        <v>187288.5827</v>
      </c>
      <c r="O88">
        <v>187288.62589900001</v>
      </c>
    </row>
    <row r="89" spans="1:25" x14ac:dyDescent="0.3">
      <c r="A89">
        <v>87</v>
      </c>
      <c r="B89" t="b">
        <v>1</v>
      </c>
      <c r="C89" t="b">
        <v>0</v>
      </c>
      <c r="D89">
        <v>59</v>
      </c>
      <c r="E89">
        <v>-1</v>
      </c>
      <c r="F89">
        <v>80.634367999999995</v>
      </c>
      <c r="G89">
        <v>54.478479999999998</v>
      </c>
      <c r="H89">
        <v>12870.6319</v>
      </c>
      <c r="I89">
        <v>164.17839900000001</v>
      </c>
      <c r="K89" t="s">
        <v>7</v>
      </c>
      <c r="L89">
        <v>187300.11249999999</v>
      </c>
      <c r="M89">
        <v>187463.3296</v>
      </c>
      <c r="N89">
        <v>187464.2205</v>
      </c>
      <c r="O89">
        <v>187464.2727</v>
      </c>
      <c r="T89">
        <v>59</v>
      </c>
      <c r="V89">
        <v>80.634367999999995</v>
      </c>
      <c r="X89">
        <v>12870.6319</v>
      </c>
    </row>
    <row r="90" spans="1:25" x14ac:dyDescent="0.3">
      <c r="A90">
        <v>88</v>
      </c>
      <c r="B90" t="b">
        <v>0</v>
      </c>
      <c r="C90" t="b">
        <v>0</v>
      </c>
      <c r="D90">
        <v>-1</v>
      </c>
      <c r="E90">
        <v>-1</v>
      </c>
      <c r="F90">
        <v>51.043343999999998</v>
      </c>
      <c r="G90">
        <v>53.188912000000002</v>
      </c>
      <c r="H90">
        <v>130.16249999999999</v>
      </c>
      <c r="I90">
        <v>159.94719900000001</v>
      </c>
      <c r="K90" t="s">
        <v>7</v>
      </c>
      <c r="L90">
        <v>187474.40030000001</v>
      </c>
      <c r="M90">
        <v>187632.72210000001</v>
      </c>
      <c r="N90">
        <v>187634.2953</v>
      </c>
      <c r="O90">
        <v>187634.33040000001</v>
      </c>
    </row>
    <row r="91" spans="1:25" x14ac:dyDescent="0.3">
      <c r="A91">
        <v>89</v>
      </c>
      <c r="B91" t="b">
        <v>1</v>
      </c>
      <c r="C91" t="b">
        <v>1</v>
      </c>
      <c r="D91">
        <v>37</v>
      </c>
      <c r="E91">
        <v>45</v>
      </c>
      <c r="F91">
        <v>134.95353600000001</v>
      </c>
      <c r="G91">
        <v>111.68752000000001</v>
      </c>
      <c r="H91">
        <v>12830.7446</v>
      </c>
      <c r="I91">
        <v>9552.5478999999996</v>
      </c>
      <c r="K91" t="s">
        <v>7</v>
      </c>
      <c r="L91">
        <v>187646.699399</v>
      </c>
      <c r="M91">
        <v>187798.217</v>
      </c>
      <c r="N91">
        <v>197199.01639899999</v>
      </c>
      <c r="O91">
        <v>197199.21720000001</v>
      </c>
      <c r="T91">
        <v>37</v>
      </c>
      <c r="U91">
        <v>45</v>
      </c>
      <c r="V91">
        <v>134.95353600000001</v>
      </c>
      <c r="W91">
        <v>111.68752000000001</v>
      </c>
      <c r="X91">
        <v>12830.7446</v>
      </c>
      <c r="Y91">
        <v>9552.5478999999996</v>
      </c>
    </row>
    <row r="92" spans="1:25" x14ac:dyDescent="0.3">
      <c r="A92">
        <v>90</v>
      </c>
      <c r="B92" t="b">
        <v>0</v>
      </c>
      <c r="C92" t="b">
        <v>1</v>
      </c>
      <c r="D92">
        <v>-1</v>
      </c>
      <c r="E92">
        <v>62</v>
      </c>
      <c r="F92">
        <v>57.98272</v>
      </c>
      <c r="G92">
        <v>75.744255999999993</v>
      </c>
      <c r="H92">
        <v>216.553</v>
      </c>
      <c r="I92">
        <v>12877.4269</v>
      </c>
      <c r="K92" t="s">
        <v>7</v>
      </c>
      <c r="L92">
        <v>197212.30919999999</v>
      </c>
      <c r="M92">
        <v>197378.67929999999</v>
      </c>
      <c r="N92">
        <v>210089.50229900001</v>
      </c>
      <c r="O92">
        <v>210089.7077</v>
      </c>
      <c r="U92">
        <v>62</v>
      </c>
      <c r="W92">
        <v>75.744255999999993</v>
      </c>
      <c r="Y92">
        <v>12877.4269</v>
      </c>
    </row>
    <row r="93" spans="1:25" x14ac:dyDescent="0.3">
      <c r="A93">
        <v>91</v>
      </c>
      <c r="B93" t="b">
        <v>1</v>
      </c>
      <c r="C93" t="b">
        <v>0</v>
      </c>
      <c r="D93">
        <v>40</v>
      </c>
      <c r="E93">
        <v>-1</v>
      </c>
      <c r="F93">
        <v>77.028087999999997</v>
      </c>
      <c r="G93">
        <v>60.441136</v>
      </c>
      <c r="H93">
        <v>17036.270199999999</v>
      </c>
      <c r="I93">
        <v>174.79259999999999</v>
      </c>
      <c r="K93" t="s">
        <v>7</v>
      </c>
      <c r="L93">
        <v>210102.7372</v>
      </c>
      <c r="M93">
        <v>210276.37289999999</v>
      </c>
      <c r="N93">
        <v>210277.4719</v>
      </c>
      <c r="O93">
        <v>210277.51149999999</v>
      </c>
      <c r="T93">
        <v>40</v>
      </c>
      <c r="V93">
        <v>77.028087999999997</v>
      </c>
      <c r="X93">
        <v>17036.270199999999</v>
      </c>
    </row>
    <row r="94" spans="1:25" x14ac:dyDescent="0.3">
      <c r="A94">
        <v>92</v>
      </c>
      <c r="B94" t="b">
        <v>0</v>
      </c>
      <c r="C94" t="b">
        <v>1</v>
      </c>
      <c r="D94">
        <v>-1</v>
      </c>
      <c r="E94">
        <v>60</v>
      </c>
      <c r="F94">
        <v>57.669119999999999</v>
      </c>
      <c r="G94">
        <v>75.819159999999997</v>
      </c>
      <c r="H94">
        <v>167.94669999999999</v>
      </c>
      <c r="I94">
        <v>11761.970401</v>
      </c>
      <c r="K94" t="s">
        <v>7</v>
      </c>
      <c r="L94">
        <v>210287.61840000001</v>
      </c>
      <c r="M94">
        <v>210472.28659900001</v>
      </c>
      <c r="N94">
        <v>222049.35689900001</v>
      </c>
      <c r="O94">
        <v>222049.55559900001</v>
      </c>
      <c r="U94">
        <v>60</v>
      </c>
      <c r="W94">
        <v>75.819159999999997</v>
      </c>
      <c r="Y94">
        <v>11761.970401</v>
      </c>
    </row>
    <row r="95" spans="1:25" x14ac:dyDescent="0.3">
      <c r="A95">
        <v>93</v>
      </c>
      <c r="B95" t="b">
        <v>1</v>
      </c>
      <c r="C95" t="b">
        <v>1</v>
      </c>
      <c r="D95">
        <v>37</v>
      </c>
      <c r="E95">
        <v>39</v>
      </c>
      <c r="F95">
        <v>121.41898399999999</v>
      </c>
      <c r="G95">
        <v>77.440079999999995</v>
      </c>
      <c r="H95">
        <v>12034.0371</v>
      </c>
      <c r="I95">
        <v>13635.869199999999</v>
      </c>
      <c r="K95" t="s">
        <v>7</v>
      </c>
      <c r="L95">
        <v>222061.93400000001</v>
      </c>
      <c r="M95">
        <v>222220.63930000001</v>
      </c>
      <c r="N95">
        <v>235697.41510000001</v>
      </c>
      <c r="O95">
        <v>235697.7635</v>
      </c>
      <c r="T95">
        <v>37</v>
      </c>
      <c r="U95">
        <v>39</v>
      </c>
      <c r="V95">
        <v>121.41898399999999</v>
      </c>
      <c r="W95">
        <v>77.440079999999995</v>
      </c>
      <c r="X95">
        <v>12034.0371</v>
      </c>
      <c r="Y95">
        <v>13635.869199999999</v>
      </c>
    </row>
    <row r="96" spans="1:25" x14ac:dyDescent="0.3">
      <c r="A96">
        <v>94</v>
      </c>
      <c r="B96" t="b">
        <v>0</v>
      </c>
      <c r="C96" t="b">
        <v>0</v>
      </c>
      <c r="D96">
        <v>-1</v>
      </c>
      <c r="E96">
        <v>-1</v>
      </c>
      <c r="F96">
        <v>58.596344000000002</v>
      </c>
      <c r="G96">
        <v>58.470128000000003</v>
      </c>
      <c r="H96">
        <v>178.69720000000001</v>
      </c>
      <c r="I96">
        <v>159.11580000000001</v>
      </c>
      <c r="K96" t="s">
        <v>7</v>
      </c>
      <c r="L96">
        <v>235709.79949999999</v>
      </c>
      <c r="M96">
        <v>235868.01899899999</v>
      </c>
      <c r="N96">
        <v>235868.87959999999</v>
      </c>
      <c r="O96">
        <v>235868.89809999999</v>
      </c>
    </row>
    <row r="97" spans="1:25" x14ac:dyDescent="0.3">
      <c r="A97">
        <v>95</v>
      </c>
      <c r="B97" t="b">
        <v>0</v>
      </c>
      <c r="C97" t="b">
        <v>1</v>
      </c>
      <c r="D97">
        <v>-1</v>
      </c>
      <c r="E97">
        <v>61</v>
      </c>
      <c r="F97">
        <v>55.175896000000002</v>
      </c>
      <c r="G97">
        <v>113.258968</v>
      </c>
      <c r="H97">
        <v>183.92699999999999</v>
      </c>
      <c r="I97">
        <v>16233.290999000001</v>
      </c>
      <c r="K97" t="s">
        <v>7</v>
      </c>
      <c r="L97">
        <v>235879.37109999999</v>
      </c>
      <c r="M97">
        <v>236102.65009899999</v>
      </c>
      <c r="N97">
        <v>252112.44260000001</v>
      </c>
      <c r="O97">
        <v>252112.636799</v>
      </c>
      <c r="U97">
        <v>61</v>
      </c>
      <c r="W97">
        <v>113.258968</v>
      </c>
      <c r="Y97">
        <v>16233.290999000001</v>
      </c>
    </row>
    <row r="98" spans="1:25" x14ac:dyDescent="0.3">
      <c r="A98">
        <v>96</v>
      </c>
      <c r="B98" t="b">
        <v>0</v>
      </c>
      <c r="C98" t="b">
        <v>1</v>
      </c>
      <c r="D98">
        <v>-1</v>
      </c>
      <c r="E98">
        <v>39</v>
      </c>
      <c r="F98">
        <v>52.955488000000003</v>
      </c>
      <c r="G98">
        <v>79.857991999999996</v>
      </c>
      <c r="H98">
        <v>143.4419</v>
      </c>
      <c r="I98">
        <v>11950.329399</v>
      </c>
      <c r="K98" t="s">
        <v>7</v>
      </c>
      <c r="L98">
        <v>252125.21909900001</v>
      </c>
      <c r="M98">
        <v>252277.90470000001</v>
      </c>
      <c r="N98">
        <v>264075.19069900003</v>
      </c>
      <c r="O98">
        <v>264075.51530000003</v>
      </c>
      <c r="U98">
        <v>39</v>
      </c>
      <c r="W98">
        <v>79.857991999999996</v>
      </c>
      <c r="Y98">
        <v>11950.329399</v>
      </c>
    </row>
    <row r="99" spans="1:25" x14ac:dyDescent="0.3">
      <c r="A99">
        <v>97</v>
      </c>
      <c r="B99" t="b">
        <v>1</v>
      </c>
      <c r="C99" t="b">
        <v>0</v>
      </c>
      <c r="D99">
        <v>57</v>
      </c>
      <c r="E99">
        <v>-1</v>
      </c>
      <c r="F99">
        <v>113.815128</v>
      </c>
      <c r="G99">
        <v>59.604039999999998</v>
      </c>
      <c r="H99">
        <v>14190.9156</v>
      </c>
      <c r="I99">
        <v>157.61590000000001</v>
      </c>
      <c r="K99" t="s">
        <v>7</v>
      </c>
      <c r="L99">
        <v>264088.36969899997</v>
      </c>
      <c r="M99">
        <v>264244.734</v>
      </c>
      <c r="N99">
        <v>264245.94870000001</v>
      </c>
      <c r="O99">
        <v>264245.969499</v>
      </c>
      <c r="T99">
        <v>57</v>
      </c>
      <c r="V99">
        <v>113.815128</v>
      </c>
      <c r="X99">
        <v>14190.9156</v>
      </c>
    </row>
    <row r="100" spans="1:25" x14ac:dyDescent="0.3">
      <c r="A100">
        <v>98</v>
      </c>
      <c r="B100" t="b">
        <v>1</v>
      </c>
      <c r="C100" t="b">
        <v>0</v>
      </c>
      <c r="D100">
        <v>37</v>
      </c>
      <c r="E100">
        <v>-1</v>
      </c>
      <c r="F100">
        <v>73.145616000000004</v>
      </c>
      <c r="G100">
        <v>107.005464</v>
      </c>
      <c r="H100">
        <v>13956.871499999999</v>
      </c>
      <c r="I100">
        <v>175.88050000000001</v>
      </c>
      <c r="K100" t="s">
        <v>7</v>
      </c>
      <c r="L100">
        <v>264255.90049999999</v>
      </c>
      <c r="M100">
        <v>264430.46749900002</v>
      </c>
      <c r="N100">
        <v>264431.72950000002</v>
      </c>
      <c r="O100">
        <v>264431.7597</v>
      </c>
      <c r="T100">
        <v>37</v>
      </c>
      <c r="V100">
        <v>73.145616000000004</v>
      </c>
      <c r="X100">
        <v>13956.871499999999</v>
      </c>
    </row>
    <row r="101" spans="1:25" x14ac:dyDescent="0.3">
      <c r="A101">
        <v>99</v>
      </c>
      <c r="B101" t="b">
        <v>1</v>
      </c>
      <c r="C101" t="b">
        <v>1</v>
      </c>
      <c r="D101">
        <v>36</v>
      </c>
      <c r="E101">
        <v>62</v>
      </c>
      <c r="F101">
        <v>78.975144</v>
      </c>
      <c r="G101">
        <v>81.104864000000006</v>
      </c>
      <c r="H101">
        <v>16797.419399999999</v>
      </c>
      <c r="I101">
        <v>15533.346998999999</v>
      </c>
      <c r="K101" t="s">
        <v>7</v>
      </c>
      <c r="L101">
        <v>264443.62400000001</v>
      </c>
      <c r="M101">
        <v>264663.5417</v>
      </c>
      <c r="N101">
        <v>279976.72970000003</v>
      </c>
      <c r="O101">
        <v>279976.93599899998</v>
      </c>
      <c r="T101">
        <v>36</v>
      </c>
      <c r="U101">
        <v>62</v>
      </c>
      <c r="V101">
        <v>78.975144</v>
      </c>
      <c r="W101">
        <v>81.104864000000006</v>
      </c>
      <c r="X101">
        <v>16797.419399999999</v>
      </c>
      <c r="Y101">
        <v>15533.346998999999</v>
      </c>
    </row>
    <row r="102" spans="1:25" x14ac:dyDescent="0.3">
      <c r="A102">
        <v>100</v>
      </c>
      <c r="B102" t="b">
        <v>0</v>
      </c>
      <c r="C102" t="b">
        <v>0</v>
      </c>
      <c r="D102">
        <v>-1</v>
      </c>
      <c r="E102">
        <v>-1</v>
      </c>
      <c r="F102">
        <v>58.693263999999999</v>
      </c>
      <c r="G102">
        <v>59.162112</v>
      </c>
      <c r="H102">
        <v>184.0703</v>
      </c>
      <c r="I102">
        <v>201.7106</v>
      </c>
      <c r="K102" t="s">
        <v>7</v>
      </c>
      <c r="L102">
        <v>279989.96899999998</v>
      </c>
      <c r="M102">
        <v>280189.59159999999</v>
      </c>
      <c r="N102">
        <v>280191.61910000001</v>
      </c>
      <c r="O102">
        <v>280191.65279999998</v>
      </c>
    </row>
    <row r="103" spans="1:25" s="1" customFormat="1" x14ac:dyDescent="0.3">
      <c r="B103" s="1">
        <f>COUNTIF(B3:B102, "TRUE")</f>
        <v>56</v>
      </c>
      <c r="C103" s="1">
        <f>COUNTIF(C3:C102, "TRUE")</f>
        <v>52</v>
      </c>
      <c r="M103" s="1" t="s">
        <v>13</v>
      </c>
      <c r="N103" s="1" t="s">
        <v>14</v>
      </c>
      <c r="O103" s="1" t="s">
        <v>15</v>
      </c>
    </row>
    <row r="104" spans="1:25" s="1" customFormat="1" x14ac:dyDescent="0.3">
      <c r="M104" s="1">
        <v>136.946113</v>
      </c>
      <c r="N104" s="1">
        <v>2651.1135829999998</v>
      </c>
      <c r="O104" s="1">
        <v>0.24873100000000001</v>
      </c>
    </row>
    <row r="107" spans="1:25" x14ac:dyDescent="0.3">
      <c r="B107" t="s">
        <v>12</v>
      </c>
      <c r="C107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3_CSP_sessions_increasing_1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Aidan Brocklebank</cp:lastModifiedBy>
  <dcterms:created xsi:type="dcterms:W3CDTF">2022-04-05T15:15:13Z</dcterms:created>
  <dcterms:modified xsi:type="dcterms:W3CDTF">2022-04-05T22:28:20Z</dcterms:modified>
</cp:coreProperties>
</file>